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EB050D49-7820-4C92-9F85-2A3D29294AE3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47" i="2" l="1"/>
  <c r="G746" i="2"/>
  <c r="G745" i="2"/>
  <c r="G744" i="2"/>
  <c r="G743" i="2"/>
  <c r="G742" i="2"/>
  <c r="G741" i="2"/>
  <c r="G740" i="2"/>
  <c r="G739" i="2"/>
  <c r="G738" i="2"/>
  <c r="G736" i="2"/>
  <c r="G2394" i="2"/>
  <c r="G2393" i="2"/>
  <c r="G2392" i="2"/>
  <c r="G21" i="2"/>
  <c r="G22" i="2"/>
  <c r="G5545" i="2"/>
  <c r="G5544" i="2"/>
  <c r="G5542" i="2"/>
  <c r="G1807" i="2"/>
  <c r="G1806" i="2"/>
  <c r="G1805" i="2"/>
  <c r="G245" i="2"/>
  <c r="G244" i="2"/>
  <c r="G6097" i="2"/>
  <c r="G6285" i="2"/>
  <c r="G6284" i="2"/>
  <c r="G6283" i="2"/>
  <c r="G6282" i="2"/>
  <c r="G2171" i="2"/>
  <c r="G2170" i="2"/>
  <c r="G2169" i="2"/>
  <c r="G2168" i="2"/>
  <c r="G243" i="2"/>
  <c r="G242" i="2"/>
  <c r="G241" i="2"/>
  <c r="G240" i="2"/>
  <c r="G239" i="2"/>
  <c r="G238" i="2"/>
  <c r="G237" i="2"/>
  <c r="G236" i="2"/>
  <c r="G235" i="2"/>
  <c r="G2879" i="2"/>
  <c r="G1804" i="2"/>
  <c r="G1803" i="2"/>
  <c r="G1000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4842" i="2"/>
  <c r="G4841" i="2"/>
  <c r="G4840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3867" i="2"/>
  <c r="G3494" i="2"/>
  <c r="G3493" i="2"/>
  <c r="G3492" i="2"/>
  <c r="G3491" i="2"/>
  <c r="G3490" i="2"/>
  <c r="G3489" i="2"/>
  <c r="G3488" i="2"/>
  <c r="G3487" i="2"/>
  <c r="G3486" i="2"/>
  <c r="G3485" i="2"/>
  <c r="G5013" i="2"/>
  <c r="G5012" i="2"/>
  <c r="G352" i="2"/>
  <c r="G2866" i="2"/>
  <c r="G2865" i="2"/>
  <c r="G2864" i="2"/>
  <c r="G2863" i="2"/>
  <c r="G2862" i="2"/>
  <c r="G2861" i="2"/>
  <c r="G2860" i="2"/>
  <c r="G648" i="2"/>
  <c r="G6342" i="2"/>
  <c r="G3018" i="2"/>
  <c r="G3017" i="2"/>
  <c r="G4727" i="2"/>
  <c r="G4726" i="2"/>
  <c r="G4839" i="2"/>
  <c r="G4838" i="2"/>
  <c r="G4837" i="2"/>
  <c r="G2167" i="2"/>
  <c r="G2166" i="2"/>
  <c r="G2165" i="2"/>
  <c r="G2164" i="2"/>
  <c r="G2163" i="2"/>
  <c r="G2162" i="2"/>
  <c r="G2161" i="2"/>
  <c r="G647" i="2"/>
  <c r="G646" i="2"/>
  <c r="G645" i="2"/>
  <c r="G2996" i="2" l="1"/>
  <c r="G2995" i="2"/>
  <c r="G2994" i="2"/>
  <c r="G2993" i="2"/>
  <c r="G2992" i="2"/>
  <c r="G2991" i="2"/>
  <c r="G2990" i="2"/>
  <c r="G2989" i="2"/>
  <c r="G2988" i="2"/>
  <c r="G234" i="2"/>
  <c r="G233" i="2"/>
  <c r="G232" i="2"/>
  <c r="G231" i="2"/>
  <c r="G230" i="2"/>
  <c r="G21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4017" i="2" l="1"/>
  <c r="G4016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4836" i="2"/>
  <c r="G4835" i="2"/>
  <c r="G4834" i="2"/>
  <c r="G4833" i="2"/>
  <c r="G4832" i="2"/>
  <c r="G4831" i="2"/>
  <c r="G4830" i="2"/>
  <c r="G4829" i="2"/>
  <c r="G2746" i="2"/>
  <c r="G2745" i="2"/>
  <c r="G6188" i="2"/>
  <c r="G3549" i="2"/>
  <c r="G3548" i="2"/>
  <c r="G3547" i="2"/>
  <c r="G735" i="2"/>
  <c r="G734" i="2"/>
  <c r="G733" i="2"/>
  <c r="G732" i="2"/>
  <c r="G731" i="2"/>
  <c r="G730" i="2"/>
  <c r="G6187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6281" i="2"/>
  <c r="G6280" i="2"/>
  <c r="G6279" i="2"/>
  <c r="G6278" i="2"/>
  <c r="G6277" i="2"/>
  <c r="G6276" i="2"/>
  <c r="G2671" i="2"/>
  <c r="G2670" i="2"/>
  <c r="G2669" i="2"/>
  <c r="G2668" i="2"/>
  <c r="G2667" i="2"/>
  <c r="G2264" i="2"/>
  <c r="G1802" i="2"/>
  <c r="G5800" i="2"/>
  <c r="G5719" i="2"/>
  <c r="G5718" i="2"/>
  <c r="G4133" i="2"/>
  <c r="G4134" i="2"/>
  <c r="G4135" i="2"/>
  <c r="G4136" i="2"/>
  <c r="G4137" i="2"/>
  <c r="G4138" i="2"/>
  <c r="G4139" i="2"/>
  <c r="G4140" i="2"/>
  <c r="G4141" i="2"/>
  <c r="G4142" i="2"/>
  <c r="G4143" i="2"/>
  <c r="G4144" i="2"/>
  <c r="G4145" i="2"/>
  <c r="G4146" i="2"/>
  <c r="G4147" i="2"/>
  <c r="G4148" i="2"/>
  <c r="G4149" i="2"/>
  <c r="G4150" i="2"/>
  <c r="G4151" i="2"/>
  <c r="G4152" i="2"/>
  <c r="G4153" i="2"/>
  <c r="G4154" i="2"/>
  <c r="G4132" i="2"/>
  <c r="G2498" i="2"/>
  <c r="G2497" i="2"/>
  <c r="G2496" i="2"/>
  <c r="G2495" i="2"/>
  <c r="G2494" i="2"/>
  <c r="G2493" i="2"/>
  <c r="G2492" i="2"/>
  <c r="G2491" i="2"/>
  <c r="G2503" i="2"/>
  <c r="G6470" i="2"/>
  <c r="G6469" i="2"/>
  <c r="G6468" i="2"/>
  <c r="G6467" i="2"/>
  <c r="G2160" i="2"/>
  <c r="G2159" i="2"/>
  <c r="G5191" i="2"/>
  <c r="G5190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6365" i="2"/>
  <c r="G729" i="2"/>
  <c r="G6161" i="2"/>
  <c r="G61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4828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3239" i="2"/>
  <c r="G3238" i="2"/>
  <c r="G3237" i="2"/>
  <c r="G3236" i="2"/>
  <c r="G3235" i="2"/>
  <c r="G3234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6275" i="2"/>
  <c r="G6274" i="2"/>
  <c r="G6273" i="2"/>
  <c r="G1442" i="2"/>
  <c r="G1441" i="2"/>
  <c r="G3233" i="2"/>
  <c r="G3232" i="2"/>
  <c r="G3231" i="2"/>
  <c r="G3230" i="2"/>
  <c r="G3229" i="2"/>
  <c r="G3228" i="2"/>
  <c r="G3227" i="2"/>
  <c r="G3226" i="2"/>
  <c r="G2158" i="2"/>
  <c r="G2157" i="2"/>
  <c r="G6186" i="2"/>
  <c r="G6185" i="2"/>
  <c r="G6184" i="2"/>
  <c r="G6183" i="2"/>
  <c r="G6182" i="2"/>
  <c r="G6181" i="2"/>
  <c r="G6180" i="2"/>
  <c r="G6179" i="2"/>
  <c r="G6192" i="2"/>
  <c r="G5341" i="2"/>
  <c r="G5340" i="2"/>
  <c r="G5189" i="2"/>
  <c r="G5188" i="2"/>
  <c r="G779" i="2"/>
  <c r="G778" i="2"/>
  <c r="G777" i="2"/>
  <c r="G218" i="2"/>
  <c r="G3074" i="2"/>
  <c r="G3073" i="2"/>
  <c r="G3072" i="2"/>
  <c r="G3071" i="2"/>
  <c r="G3070" i="2"/>
  <c r="G3069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644" i="2"/>
  <c r="G642" i="2"/>
  <c r="G2961" i="2"/>
  <c r="G2962" i="2"/>
  <c r="G2960" i="2"/>
  <c r="G5543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817" i="2"/>
  <c r="G818" i="2"/>
  <c r="G4530" i="2"/>
  <c r="G2156" i="2"/>
  <c r="G2155" i="2"/>
  <c r="G2154" i="2"/>
  <c r="G2153" i="2"/>
  <c r="G5094" i="2"/>
  <c r="G5337" i="2"/>
  <c r="G5336" i="2"/>
  <c r="G5187" i="2"/>
  <c r="G5524" i="2"/>
  <c r="G4827" i="2"/>
  <c r="G3546" i="2"/>
  <c r="G3545" i="2"/>
  <c r="G4826" i="2"/>
  <c r="G4825" i="2"/>
  <c r="G4824" i="2"/>
  <c r="G4823" i="2"/>
  <c r="G2152" i="2"/>
  <c r="G2830" i="2"/>
  <c r="G999" i="2"/>
  <c r="G998" i="2"/>
  <c r="G997" i="2"/>
  <c r="G208" i="2"/>
  <c r="G207" i="2"/>
  <c r="G206" i="2"/>
  <c r="G2753" i="2"/>
  <c r="G2752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4275" i="2"/>
  <c r="G1739" i="2"/>
  <c r="G1740" i="2"/>
  <c r="G1742" i="2"/>
  <c r="G1741" i="2"/>
  <c r="G5799" i="2"/>
  <c r="G190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3544" i="2"/>
  <c r="G3543" i="2"/>
  <c r="G3542" i="2"/>
  <c r="G3541" i="2"/>
  <c r="G3540" i="2"/>
  <c r="G3539" i="2"/>
  <c r="G4160" i="2"/>
  <c r="G4157" i="2"/>
  <c r="G6341" i="2"/>
  <c r="G2569" i="2"/>
  <c r="G2467" i="2"/>
  <c r="G3538" i="2"/>
  <c r="G3537" i="2"/>
  <c r="G686" i="2"/>
  <c r="G685" i="2"/>
  <c r="G684" i="2"/>
  <c r="G683" i="2"/>
  <c r="G682" i="2"/>
  <c r="G681" i="2"/>
  <c r="G680" i="2"/>
  <c r="G679" i="2"/>
  <c r="G5667" i="2"/>
  <c r="G5666" i="2"/>
  <c r="G2464" i="2"/>
  <c r="G2465" i="2"/>
  <c r="G2466" i="2"/>
  <c r="G2463" i="2"/>
  <c r="G1344" i="2"/>
  <c r="G1345" i="2"/>
  <c r="G1346" i="2"/>
  <c r="G1347" i="2"/>
  <c r="G1348" i="2"/>
  <c r="G1349" i="2"/>
  <c r="G1350" i="2"/>
  <c r="G1351" i="2"/>
  <c r="G1352" i="2"/>
  <c r="G1353" i="2"/>
  <c r="G1354" i="2"/>
  <c r="G134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384" i="2"/>
  <c r="G2391" i="2"/>
  <c r="G2397" i="2"/>
  <c r="G5643" i="2"/>
  <c r="G5642" i="2"/>
  <c r="G104" i="2"/>
  <c r="G4231" i="2"/>
  <c r="G4232" i="2"/>
  <c r="G2398" i="2"/>
  <c r="G759" i="2"/>
  <c r="G758" i="2"/>
  <c r="G678" i="2"/>
  <c r="G2790" i="2"/>
  <c r="G187" i="2"/>
  <c r="G2611" i="2"/>
  <c r="G2612" i="2"/>
  <c r="G2610" i="2"/>
  <c r="G5523" i="2"/>
  <c r="G2788" i="2"/>
  <c r="G2789" i="2"/>
  <c r="G996" i="2"/>
  <c r="G993" i="2"/>
  <c r="G1900" i="2"/>
  <c r="G4730" i="2"/>
  <c r="G4725" i="2"/>
  <c r="G2472" i="2"/>
  <c r="G2471" i="2"/>
  <c r="G5690" i="2"/>
  <c r="G2750" i="2"/>
  <c r="G2751" i="2"/>
  <c r="G2749" i="2"/>
  <c r="G6272" i="2"/>
  <c r="G6270" i="2"/>
  <c r="G4684" i="2"/>
  <c r="G4683" i="2"/>
  <c r="G186" i="2" l="1"/>
  <c r="G4822" i="2"/>
  <c r="G4821" i="2"/>
  <c r="G4243" i="2"/>
  <c r="G4242" i="2"/>
  <c r="G4241" i="2"/>
  <c r="G4240" i="2"/>
  <c r="G4236" i="2"/>
  <c r="G4237" i="2"/>
  <c r="G4238" i="2"/>
  <c r="G4239" i="2"/>
  <c r="G4235" i="2"/>
  <c r="G185" i="2"/>
  <c r="G813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3016" i="2"/>
  <c r="G3015" i="2"/>
  <c r="G183" i="2"/>
  <c r="G4820" i="2"/>
  <c r="G184" i="2"/>
  <c r="G182" i="2"/>
  <c r="G181" i="2"/>
  <c r="G4607" i="2"/>
  <c r="G4606" i="2"/>
  <c r="G2787" i="2"/>
  <c r="G2786" i="2"/>
  <c r="G1048" i="2"/>
  <c r="G1047" i="2"/>
  <c r="G3056" i="2"/>
  <c r="G2151" i="2"/>
  <c r="G2150" i="2"/>
  <c r="G2149" i="2"/>
  <c r="G2148" i="2"/>
  <c r="G2987" i="2"/>
  <c r="G2986" i="2"/>
  <c r="G994" i="2"/>
  <c r="G992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522" i="2"/>
  <c r="G5521" i="2"/>
  <c r="G5520" i="2"/>
  <c r="G5519" i="2"/>
  <c r="G5518" i="2"/>
  <c r="G5517" i="2"/>
  <c r="G5516" i="2"/>
  <c r="G5515" i="2"/>
  <c r="G5514" i="2"/>
  <c r="G5513" i="2"/>
  <c r="G2658" i="2"/>
  <c r="G2659" i="2"/>
  <c r="G2660" i="2"/>
  <c r="G2661" i="2"/>
  <c r="G2662" i="2"/>
  <c r="G2663" i="2"/>
  <c r="G2664" i="2"/>
  <c r="G2665" i="2"/>
  <c r="G2666" i="2"/>
  <c r="G2657" i="2"/>
  <c r="G4819" i="2"/>
  <c r="G2147" i="2"/>
  <c r="G214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767" i="2"/>
  <c r="G769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2679" i="2"/>
  <c r="G4019" i="2"/>
  <c r="G180" i="2"/>
  <c r="G179" i="2"/>
  <c r="G178" i="2"/>
  <c r="G177" i="2"/>
  <c r="G176" i="2"/>
  <c r="G175" i="2"/>
  <c r="G174" i="2"/>
  <c r="G173" i="2"/>
  <c r="G172" i="2"/>
  <c r="G171" i="2"/>
  <c r="G170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617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26" i="2"/>
  <c r="G2145" i="2"/>
  <c r="G2144" i="2"/>
  <c r="G2143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4597" i="2"/>
  <c r="G4596" i="2"/>
  <c r="G4595" i="2"/>
  <c r="G4594" i="2"/>
  <c r="G5421" i="2"/>
  <c r="G5420" i="2"/>
  <c r="G5419" i="2"/>
  <c r="G5418" i="2"/>
  <c r="G5417" i="2"/>
  <c r="G5415" i="2"/>
  <c r="G5416" i="2"/>
  <c r="G5414" i="2"/>
  <c r="G2142" i="2"/>
  <c r="G2141" i="2"/>
  <c r="G2140" i="2"/>
  <c r="G5717" i="2"/>
  <c r="G5716" i="2"/>
  <c r="G5715" i="2"/>
  <c r="G5714" i="2"/>
  <c r="G5713" i="2"/>
  <c r="G5712" i="2"/>
  <c r="G5711" i="2"/>
  <c r="G5710" i="2"/>
  <c r="G5709" i="2"/>
  <c r="G5708" i="2"/>
  <c r="G5707" i="2"/>
  <c r="G4818" i="2"/>
  <c r="G4817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58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69" i="2"/>
  <c r="G168" i="2"/>
  <c r="G6101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5930" i="2"/>
  <c r="G5929" i="2"/>
  <c r="G5928" i="2"/>
  <c r="G5927" i="2"/>
  <c r="G5926" i="2"/>
  <c r="G6171" i="2"/>
  <c r="G6172" i="2"/>
  <c r="G6170" i="2"/>
  <c r="G4167" i="2"/>
  <c r="G4166" i="2"/>
  <c r="G4018" i="2"/>
  <c r="G2771" i="2"/>
  <c r="G2770" i="2"/>
  <c r="G2769" i="2"/>
  <c r="G2768" i="2"/>
  <c r="G2767" i="2"/>
  <c r="G2766" i="2"/>
  <c r="G2765" i="2"/>
  <c r="G2764" i="2"/>
  <c r="G2763" i="2"/>
  <c r="G2762" i="2"/>
  <c r="G2761" i="2"/>
  <c r="G643" i="2"/>
  <c r="G641" i="2"/>
  <c r="G638" i="2"/>
  <c r="G5798" i="2"/>
  <c r="G5797" i="2"/>
  <c r="G5796" i="2"/>
  <c r="G6096" i="2"/>
  <c r="G2139" i="2"/>
  <c r="G2138" i="2"/>
  <c r="G2137" i="2"/>
  <c r="G2136" i="2"/>
  <c r="G2135" i="2"/>
  <c r="G6449" i="2"/>
  <c r="G6448" i="2"/>
  <c r="G167" i="2"/>
  <c r="G166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440" i="2"/>
  <c r="G1439" i="2"/>
  <c r="G1438" i="2"/>
  <c r="G165" i="2"/>
  <c r="G164" i="2"/>
  <c r="G163" i="2"/>
  <c r="G162" i="2"/>
  <c r="G161" i="2"/>
  <c r="G160" i="2"/>
  <c r="G159" i="2"/>
  <c r="G158" i="2"/>
  <c r="G157" i="2"/>
  <c r="G156" i="2"/>
  <c r="G6368" i="2"/>
  <c r="G5795" i="2"/>
  <c r="G5794" i="2"/>
  <c r="G5793" i="2"/>
  <c r="G154" i="2"/>
  <c r="G2470" i="2"/>
  <c r="G2383" i="2"/>
  <c r="G2382" i="2"/>
  <c r="G2381" i="2"/>
  <c r="G2380" i="2"/>
  <c r="G2379" i="2"/>
  <c r="G2378" i="2"/>
  <c r="G2377" i="2"/>
  <c r="G2376" i="2"/>
  <c r="G2375" i="2"/>
  <c r="G2263" i="2"/>
  <c r="G2262" i="2"/>
  <c r="G2261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53" i="2"/>
  <c r="G152" i="2"/>
  <c r="G151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6340" i="2"/>
  <c r="G150" i="2"/>
  <c r="G149" i="2"/>
  <c r="G148" i="2"/>
  <c r="G6466" i="2"/>
  <c r="G6465" i="2"/>
  <c r="G5512" i="2"/>
  <c r="G5511" i="2"/>
  <c r="G5510" i="2"/>
  <c r="G5407" i="2"/>
  <c r="G3473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51" i="2"/>
  <c r="G6362" i="2"/>
  <c r="G775" i="2"/>
  <c r="G776" i="2"/>
  <c r="G757" i="2"/>
  <c r="G756" i="2"/>
  <c r="G755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64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7" i="2"/>
  <c r="G147" i="2"/>
  <c r="G146" i="2"/>
  <c r="G145" i="2"/>
  <c r="G1593" i="2"/>
  <c r="G4724" i="2"/>
  <c r="G4723" i="2"/>
  <c r="G4722" i="2"/>
  <c r="G4721" i="2"/>
  <c r="G4720" i="2"/>
  <c r="G4719" i="2"/>
  <c r="G4718" i="2"/>
  <c r="G4717" i="2"/>
  <c r="G4716" i="2"/>
  <c r="G4715" i="2"/>
  <c r="G4734" i="2"/>
  <c r="G4258" i="2"/>
  <c r="G4257" i="2"/>
  <c r="G6464" i="2"/>
  <c r="G6461" i="2"/>
  <c r="G4868" i="2"/>
  <c r="G4867" i="2"/>
  <c r="G5011" i="2"/>
  <c r="G5010" i="2"/>
  <c r="G5009" i="2"/>
  <c r="G1415" i="2"/>
  <c r="G144" i="2"/>
  <c r="G143" i="2"/>
  <c r="G4256" i="2"/>
  <c r="G4255" i="2"/>
  <c r="G4254" i="2"/>
  <c r="G4253" i="2"/>
  <c r="G5093" i="2"/>
  <c r="G5092" i="2"/>
  <c r="G3209" i="2"/>
  <c r="G3208" i="2"/>
  <c r="G3207" i="2"/>
  <c r="G3206" i="2"/>
  <c r="G1738" i="2"/>
  <c r="G2374" i="2"/>
  <c r="G2373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5706" i="2"/>
  <c r="G5705" i="2"/>
  <c r="G4816" i="2"/>
  <c r="G3472" i="2"/>
  <c r="G3484" i="2"/>
  <c r="G3483" i="2"/>
  <c r="G3482" i="2"/>
  <c r="G3481" i="2"/>
  <c r="G3480" i="2"/>
  <c r="G1965" i="2"/>
  <c r="G1964" i="2"/>
  <c r="G1961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080" i="2"/>
  <c r="G3079" i="2"/>
  <c r="G3055" i="2"/>
  <c r="G3066" i="2"/>
  <c r="G3067" i="2"/>
  <c r="G3068" i="2"/>
  <c r="G3065" i="2"/>
  <c r="G6095" i="2"/>
  <c r="G6094" i="2"/>
  <c r="G6100" i="2"/>
  <c r="G5406" i="2"/>
  <c r="G5405" i="2"/>
  <c r="G5404" i="2"/>
  <c r="G5403" i="2"/>
  <c r="G5402" i="2"/>
  <c r="G106" i="2"/>
  <c r="G105" i="2"/>
  <c r="G103" i="2"/>
  <c r="G4601" i="2"/>
  <c r="G4602" i="2"/>
  <c r="G4603" i="2"/>
  <c r="G4600" i="2"/>
  <c r="G1953" i="2"/>
  <c r="G1952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102" i="2"/>
  <c r="G101" i="2"/>
  <c r="G100" i="2"/>
  <c r="G5087" i="2"/>
  <c r="G5084" i="2"/>
  <c r="G4815" i="2"/>
  <c r="G5021" i="2"/>
  <c r="G5020" i="2"/>
  <c r="G5019" i="2"/>
  <c r="G2534" i="2"/>
  <c r="G2533" i="2"/>
  <c r="G2532" i="2"/>
  <c r="G4587" i="2"/>
  <c r="G4588" i="2"/>
  <c r="G4589" i="2"/>
  <c r="G4590" i="2"/>
  <c r="G4591" i="2"/>
  <c r="G4592" i="2"/>
  <c r="G4593" i="2"/>
  <c r="G4586" i="2"/>
  <c r="G99" i="2"/>
  <c r="G5509" i="2"/>
  <c r="G5508" i="2"/>
  <c r="G5507" i="2"/>
  <c r="G5506" i="2"/>
  <c r="G5505" i="2"/>
  <c r="G5504" i="2"/>
  <c r="G2036" i="2"/>
  <c r="G2035" i="2"/>
  <c r="G98" i="2"/>
  <c r="G97" i="2"/>
  <c r="G96" i="2"/>
  <c r="G95" i="2"/>
  <c r="G94" i="2"/>
  <c r="G93" i="2"/>
  <c r="G92" i="2"/>
  <c r="G91" i="2"/>
  <c r="G90" i="2"/>
  <c r="G89" i="2"/>
  <c r="G88" i="2"/>
  <c r="G4814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5503" i="2"/>
  <c r="G3205" i="2"/>
  <c r="G3204" i="2"/>
  <c r="G3203" i="2"/>
  <c r="G3202" i="2"/>
  <c r="G3464" i="2"/>
  <c r="G3463" i="2"/>
  <c r="G4865" i="2"/>
  <c r="G4864" i="2"/>
  <c r="G4813" i="2"/>
  <c r="G4812" i="2"/>
  <c r="G4811" i="2"/>
  <c r="G4810" i="2"/>
  <c r="G4809" i="2"/>
  <c r="G4808" i="2"/>
  <c r="G4807" i="2"/>
  <c r="G4806" i="2"/>
  <c r="G4805" i="2"/>
  <c r="G4804" i="2"/>
  <c r="G4803" i="2"/>
  <c r="G5018" i="2"/>
  <c r="G5017" i="2"/>
  <c r="G5016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3201" i="2"/>
  <c r="G3200" i="2"/>
  <c r="G3199" i="2"/>
  <c r="G3198" i="2"/>
  <c r="G3197" i="2"/>
  <c r="G3196" i="2"/>
  <c r="G3195" i="2"/>
  <c r="G3194" i="2"/>
  <c r="G3193" i="2"/>
  <c r="G3189" i="2"/>
  <c r="G3188" i="2"/>
  <c r="G3187" i="2"/>
  <c r="G3186" i="2"/>
  <c r="G3185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5008" i="2"/>
  <c r="G5007" i="2"/>
  <c r="G2334" i="2"/>
  <c r="G2333" i="2"/>
  <c r="G541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884" i="2"/>
  <c r="G5079" i="2"/>
  <c r="G5078" i="2"/>
  <c r="G5077" i="2"/>
  <c r="G5085" i="2"/>
  <c r="G5083" i="2"/>
  <c r="G5082" i="2"/>
  <c r="G2985" i="2"/>
  <c r="G2984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2025" i="2"/>
  <c r="G2026" i="2"/>
  <c r="G2027" i="2"/>
  <c r="G2028" i="2"/>
  <c r="G2029" i="2"/>
  <c r="G2030" i="2"/>
  <c r="G2031" i="2"/>
  <c r="G2032" i="2"/>
  <c r="G2033" i="2"/>
  <c r="G2024" i="2"/>
  <c r="G2018" i="2"/>
  <c r="G1737" i="2"/>
  <c r="G1736" i="2"/>
  <c r="G1735" i="2"/>
  <c r="G1734" i="2"/>
  <c r="G1733" i="2"/>
  <c r="G1732" i="2"/>
  <c r="G1731" i="2"/>
  <c r="G1730" i="2"/>
  <c r="G1729" i="2"/>
  <c r="G1728" i="2"/>
  <c r="G1727" i="2"/>
  <c r="G811" i="2"/>
  <c r="G810" i="2"/>
  <c r="G808" i="2"/>
  <c r="G3192" i="2"/>
  <c r="G3191" i="2"/>
  <c r="G3190" i="2"/>
  <c r="G815" i="2"/>
  <c r="G816" i="2"/>
  <c r="G814" i="2"/>
  <c r="G4248" i="2"/>
  <c r="G87" i="2"/>
  <c r="G991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768" i="2"/>
  <c r="G766" i="2"/>
  <c r="G765" i="2"/>
  <c r="G764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6269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705" i="2"/>
  <c r="G4706" i="2"/>
  <c r="G4704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31" i="2" l="1"/>
  <c r="G30" i="2"/>
  <c r="G29" i="2"/>
  <c r="G28" i="2"/>
  <c r="G27" i="2"/>
  <c r="G26" i="2"/>
  <c r="G19" i="2"/>
  <c r="G25" i="2"/>
  <c r="G24" i="2"/>
  <c r="G23" i="2"/>
  <c r="G2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089" i="2"/>
  <c r="G6093" i="2"/>
  <c r="G6092" i="2"/>
  <c r="G6091" i="2"/>
  <c r="G6090" i="2"/>
  <c r="G5925" i="2"/>
  <c r="G5924" i="2"/>
  <c r="G5923" i="2"/>
  <c r="G5922" i="2"/>
  <c r="G5888" i="2"/>
  <c r="G1725" i="2" l="1"/>
  <c r="G1726" i="2"/>
  <c r="G2760" i="2"/>
  <c r="G2759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6194" i="2"/>
  <c r="G6193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4251" i="2"/>
  <c r="G4252" i="2"/>
  <c r="G17" i="2"/>
  <c r="G3536" i="2"/>
  <c r="G1660" i="2"/>
  <c r="G1659" i="2"/>
  <c r="G1658" i="2"/>
  <c r="G1657" i="2"/>
  <c r="G1656" i="2"/>
  <c r="G2758" i="2"/>
  <c r="G763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5728" i="2"/>
  <c r="G3535" i="2"/>
  <c r="G5103" i="2"/>
  <c r="G5102" i="2"/>
  <c r="G5101" i="2"/>
  <c r="G5100" i="2"/>
  <c r="G5099" i="2"/>
  <c r="G1621" i="2"/>
  <c r="G4756" i="2"/>
  <c r="G4757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5726" i="2"/>
  <c r="G5725" i="2"/>
  <c r="G5724" i="2"/>
  <c r="G5723" i="2"/>
  <c r="G5098" i="2"/>
  <c r="G16" i="2"/>
  <c r="G2043" i="2"/>
  <c r="G2044" i="2"/>
  <c r="G2041" i="2"/>
  <c r="G2042" i="2"/>
  <c r="G2289" i="2" l="1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8" i="2"/>
  <c r="G15" i="2"/>
  <c r="G14" i="2"/>
  <c r="G13" i="2"/>
  <c r="G12" i="2"/>
  <c r="G4250" i="2"/>
  <c r="G2040" i="2"/>
  <c r="G4249" i="2" l="1"/>
  <c r="G4247" i="2"/>
  <c r="G3183" i="2"/>
  <c r="G3184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10" i="2"/>
  <c r="G3111" i="2"/>
  <c r="G3109" i="2"/>
</calcChain>
</file>

<file path=xl/sharedStrings.xml><?xml version="1.0" encoding="utf-8"?>
<sst xmlns="http://schemas.openxmlformats.org/spreadsheetml/2006/main" count="25628" uniqueCount="6680">
  <si>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</si>
  <si>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</si>
  <si>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</si>
  <si>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</si>
  <si>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</si>
  <si>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</si>
  <si>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</si>
  <si>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</si>
  <si>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</si>
  <si>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</si>
  <si>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</si>
  <si>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</si>
  <si>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</si>
  <si>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</si>
  <si>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</si>
  <si>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</si>
  <si>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</si>
  <si>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</si>
  <si>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</si>
  <si>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</si>
  <si>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</si>
  <si>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</si>
  <si>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</si>
  <si>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</si>
  <si>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</si>
  <si>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</si>
  <si>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</si>
  <si>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</si>
  <si>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</si>
  <si>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</si>
  <si>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</si>
  <si>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</si>
  <si>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</si>
  <si>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</si>
  <si>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</si>
  <si>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</si>
  <si>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</si>
  <si>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</si>
  <si>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</si>
  <si>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</si>
  <si>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</si>
  <si>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</si>
  <si>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</si>
  <si>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</si>
  <si>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</si>
  <si>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</si>
  <si>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</si>
  <si>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</si>
  <si>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</si>
  <si>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</si>
  <si>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</si>
  <si>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</si>
  <si>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</si>
  <si>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</si>
  <si>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</si>
  <si>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</si>
  <si>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</si>
  <si>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</si>
  <si>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</si>
  <si>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</si>
  <si>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</si>
  <si>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</si>
  <si>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</si>
  <si>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</si>
  <si>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</si>
  <si>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</si>
  <si>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</si>
  <si>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</si>
  <si>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</si>
  <si>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</si>
  <si>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</si>
  <si>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</si>
  <si>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</si>
  <si>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</si>
  <si>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</si>
  <si>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</si>
  <si>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</si>
  <si>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</si>
  <si>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</si>
  <si>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</si>
  <si>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</si>
  <si>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</si>
  <si>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</si>
  <si>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</si>
  <si>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</si>
  <si>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</si>
  <si>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</si>
  <si>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</si>
  <si>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</si>
  <si>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</si>
  <si>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</si>
  <si>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</si>
  <si>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</si>
  <si>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</si>
  <si>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</si>
  <si>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</si>
  <si>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</si>
  <si>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</si>
  <si>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</si>
  <si>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</si>
  <si>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</si>
  <si>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</si>
  <si>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</si>
  <si>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</si>
  <si>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</si>
  <si>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</si>
  <si>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</si>
  <si>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</si>
  <si>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</si>
  <si>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</si>
  <si>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</si>
  <si>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</si>
  <si>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</si>
  <si>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</si>
  <si>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</si>
  <si>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</si>
  <si>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</si>
  <si>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</si>
  <si>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</si>
  <si>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</si>
  <si>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</si>
  <si>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</si>
  <si>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</si>
  <si>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</si>
  <si>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</si>
  <si>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</si>
  <si>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</si>
  <si>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</si>
  <si>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</si>
  <si>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</si>
  <si>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</si>
  <si>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</si>
  <si>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</si>
  <si>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</si>
  <si>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</si>
  <si>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</si>
  <si>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</si>
  <si>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</si>
  <si>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</si>
  <si>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</si>
  <si>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</si>
  <si>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</si>
  <si>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</si>
  <si>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</si>
  <si>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</si>
  <si>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</si>
  <si>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</si>
  <si>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</si>
  <si>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</si>
  <si>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</si>
  <si>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</si>
  <si>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</si>
  <si>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</si>
  <si>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</si>
  <si>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</si>
  <si>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</si>
  <si>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</si>
  <si>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</si>
  <si>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</si>
  <si>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</si>
  <si>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</si>
  <si>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</si>
  <si>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</si>
  <si>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</si>
  <si>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</si>
  <si>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</si>
  <si>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</si>
  <si>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</si>
  <si>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</si>
  <si>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</si>
  <si>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</si>
  <si>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</si>
  <si>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</si>
  <si>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</si>
  <si>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</si>
  <si>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</si>
  <si>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</si>
  <si>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</si>
  <si>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</si>
  <si>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</si>
  <si>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</si>
  <si>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</si>
  <si>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</si>
  <si>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</si>
  <si>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</si>
  <si>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</si>
  <si>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</si>
  <si>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</si>
  <si>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</si>
  <si>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</si>
  <si>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</si>
  <si>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</si>
  <si>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</si>
  <si>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</si>
  <si>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</si>
  <si>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</si>
  <si>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</si>
  <si>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</si>
  <si>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</si>
  <si>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</si>
  <si>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</si>
  <si>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</si>
  <si>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</si>
  <si>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</si>
  <si>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</si>
  <si>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</si>
  <si>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</si>
  <si>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</si>
  <si>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</si>
  <si>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</si>
  <si>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</si>
  <si>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</si>
  <si>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</si>
  <si>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</si>
  <si>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</si>
  <si>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</si>
  <si>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</si>
  <si>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</si>
  <si>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</si>
  <si>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</si>
  <si>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</si>
  <si>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</si>
  <si>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</si>
  <si>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</si>
  <si>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</si>
  <si>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</si>
  <si>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</si>
  <si>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</si>
  <si>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</si>
  <si>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</si>
  <si>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</si>
  <si>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</si>
  <si>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</si>
  <si>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</si>
  <si>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</si>
  <si>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</si>
  <si>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</si>
  <si>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</si>
  <si>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</si>
  <si>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</si>
  <si>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</si>
  <si>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</si>
  <si>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</si>
  <si>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</si>
  <si>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</si>
  <si>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</si>
  <si>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</si>
  <si>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</si>
  <si>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</si>
  <si>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</si>
  <si>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</si>
  <si>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</si>
  <si>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</si>
  <si>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</si>
  <si>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</si>
  <si>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</si>
  <si>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</si>
  <si>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</si>
  <si>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</si>
  <si>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</si>
  <si>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</si>
  <si>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</si>
  <si>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</si>
  <si>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</si>
  <si>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</si>
  <si>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</si>
  <si>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</si>
  <si>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</si>
  <si>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</si>
  <si>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</si>
  <si>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</si>
  <si>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</si>
  <si>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</si>
  <si>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</si>
  <si>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</si>
  <si>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</si>
  <si>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</si>
  <si>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</si>
  <si>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</si>
  <si>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</si>
  <si>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</si>
  <si>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</si>
  <si>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</si>
  <si>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</si>
  <si>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</si>
  <si>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</si>
  <si>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</si>
  <si>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</si>
  <si>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</si>
  <si>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</si>
  <si>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</si>
  <si>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</si>
  <si>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</si>
  <si>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</si>
  <si>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</si>
  <si>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</si>
  <si>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</si>
  <si>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</si>
  <si>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</si>
  <si>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</si>
  <si>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</si>
  <si>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</si>
  <si>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</si>
  <si>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</si>
  <si>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</si>
  <si>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</si>
  <si>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</si>
  <si>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</si>
  <si>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</si>
  <si>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</si>
  <si>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</si>
  <si>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</si>
  <si>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</si>
  <si>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</si>
  <si>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</si>
  <si>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</si>
  <si>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</si>
  <si>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</si>
  <si>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</si>
  <si>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</si>
  <si>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</si>
  <si>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</si>
  <si>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</si>
  <si>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</si>
  <si>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</si>
  <si>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</si>
  <si>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</si>
  <si>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</si>
  <si>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</si>
  <si>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</si>
  <si>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</si>
  <si>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</si>
  <si>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</si>
  <si>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</si>
  <si>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</si>
  <si>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</si>
  <si>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</si>
  <si>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</si>
  <si>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</si>
  <si>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</si>
  <si>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</si>
  <si>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</si>
  <si>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</si>
  <si>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</si>
  <si>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</si>
  <si>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</si>
  <si>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</si>
  <si>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</si>
  <si>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</si>
  <si>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</si>
  <si>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</si>
  <si>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</si>
  <si>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</si>
  <si>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</si>
  <si>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</si>
  <si>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</si>
  <si>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</si>
  <si>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</si>
  <si>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</si>
  <si>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</si>
  <si>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</si>
  <si>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</si>
  <si>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</si>
  <si>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</si>
  <si>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</si>
  <si>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</si>
  <si>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</si>
  <si>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</si>
  <si>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</si>
  <si>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</si>
  <si>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</si>
  <si>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</si>
  <si>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</si>
  <si>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</si>
  <si>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</si>
  <si>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</si>
  <si>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</si>
  <si>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</si>
  <si>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</si>
  <si>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</si>
  <si>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</si>
  <si>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</si>
  <si>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</si>
  <si>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</si>
  <si>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</si>
  <si>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</si>
  <si>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</si>
  <si>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</si>
  <si>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</si>
  <si>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</si>
  <si>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</si>
  <si>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</si>
  <si>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</si>
  <si>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</si>
  <si>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</si>
  <si>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</si>
  <si>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</si>
  <si>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</si>
  <si>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</si>
  <si>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</si>
  <si>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</si>
  <si>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</si>
  <si>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</si>
  <si>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</si>
  <si>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</si>
  <si>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</si>
  <si>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</si>
  <si>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</si>
  <si>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</si>
  <si>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</si>
  <si>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</si>
  <si>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</si>
  <si>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</si>
  <si>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</si>
  <si>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</si>
  <si>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</si>
  <si>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</si>
  <si>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</si>
  <si>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</si>
  <si>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</si>
  <si>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</si>
  <si>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</si>
  <si>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</si>
  <si>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</si>
  <si>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</si>
  <si>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</si>
  <si>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</si>
  <si>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</si>
  <si>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</si>
  <si>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</si>
  <si>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</si>
  <si>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</si>
  <si>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</si>
  <si>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</si>
  <si>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</si>
  <si>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</si>
  <si>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</si>
  <si>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</si>
  <si>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</si>
  <si>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</si>
  <si>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</si>
  <si>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</si>
  <si>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</si>
  <si>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</si>
  <si>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</si>
  <si>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</si>
  <si>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</si>
  <si>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</si>
  <si>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</si>
  <si>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</si>
  <si>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</si>
  <si>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</si>
  <si>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</si>
  <si>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</si>
  <si>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</si>
  <si>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</si>
  <si>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</si>
  <si>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</si>
  <si>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</si>
  <si>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</si>
  <si>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</si>
  <si>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</si>
  <si>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</si>
  <si>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</si>
  <si>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</si>
  <si>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</si>
  <si>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</si>
  <si>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</si>
  <si>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</si>
  <si>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</si>
  <si>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</si>
  <si>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</si>
  <si>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</si>
  <si>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</si>
  <si>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</si>
  <si>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</si>
  <si>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</si>
  <si>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</si>
  <si>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</si>
  <si>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</si>
  <si>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</si>
  <si>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</si>
  <si>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</si>
  <si>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</si>
  <si>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</si>
  <si>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</si>
  <si>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</si>
  <si>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</si>
  <si>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</si>
  <si>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</si>
  <si>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</si>
  <si>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</si>
  <si>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</si>
  <si>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</si>
  <si>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</si>
  <si>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</si>
  <si>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</si>
  <si>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</si>
  <si>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</si>
  <si>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</si>
  <si>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</si>
  <si>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</si>
  <si>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</si>
  <si>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</si>
  <si>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</si>
  <si>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</si>
  <si>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</si>
  <si>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</si>
  <si>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</si>
  <si>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</si>
  <si>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</si>
  <si>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</si>
  <si>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</si>
  <si>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</si>
  <si>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</si>
  <si>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</si>
  <si>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</si>
  <si>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</si>
  <si>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</si>
  <si>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</si>
  <si>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</si>
  <si>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</si>
  <si>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</si>
  <si>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</si>
  <si>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</si>
  <si>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</si>
  <si>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</si>
  <si>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</si>
  <si>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</si>
  <si>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</si>
  <si>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</si>
  <si>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</si>
  <si>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</si>
  <si>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</si>
  <si>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</si>
  <si>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</si>
  <si>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</si>
  <si>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</si>
  <si>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</si>
  <si>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</si>
  <si>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</si>
  <si>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</si>
  <si>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</si>
  <si>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</si>
  <si>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</si>
  <si>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</si>
  <si>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</si>
  <si>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</si>
  <si>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</si>
  <si>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</si>
  <si>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</si>
  <si>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</si>
  <si>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</si>
  <si>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</si>
  <si>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</si>
  <si>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</si>
  <si>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</si>
  <si>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</si>
  <si>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</si>
  <si>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</si>
  <si>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</si>
  <si>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</si>
  <si>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</si>
  <si>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</si>
  <si>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</si>
  <si>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</si>
  <si>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</si>
  <si>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</si>
  <si>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</si>
  <si>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</si>
  <si>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</si>
  <si>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</si>
  <si>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</si>
  <si>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</si>
  <si>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</si>
  <si>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</si>
  <si>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</si>
  <si>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</si>
  <si>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</si>
  <si>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</si>
  <si>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</si>
  <si>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</si>
  <si>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</si>
  <si>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</si>
  <si>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</si>
  <si>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</si>
  <si>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</si>
  <si>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</si>
  <si>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</si>
  <si>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</si>
  <si>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</si>
  <si>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</si>
  <si>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</si>
  <si>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</si>
  <si>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</si>
  <si>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</si>
  <si>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</si>
  <si>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</si>
  <si>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</si>
  <si>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</si>
  <si>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</si>
  <si>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</si>
  <si>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</si>
  <si>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</si>
  <si>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</si>
  <si>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</si>
  <si>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</si>
  <si>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</si>
  <si>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</si>
  <si>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</si>
  <si>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</si>
  <si>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</si>
  <si>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</si>
  <si>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</si>
  <si>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</si>
  <si>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</si>
  <si>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</si>
  <si>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</si>
  <si>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</si>
  <si>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</si>
  <si>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</si>
  <si>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</si>
  <si>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</si>
  <si>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</si>
  <si>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</si>
  <si>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</si>
  <si>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</si>
  <si>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</si>
  <si>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</si>
  <si>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</si>
  <si>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</si>
  <si>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</si>
  <si>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</si>
  <si>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</si>
  <si>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</si>
  <si>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</si>
  <si>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</si>
  <si>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</si>
  <si>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</si>
  <si>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</si>
  <si>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</si>
  <si>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</si>
  <si>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</si>
  <si>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</si>
  <si>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</si>
  <si>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</si>
  <si>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</si>
  <si>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</si>
  <si>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</si>
  <si>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</si>
  <si>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</si>
  <si>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</si>
  <si>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</si>
  <si>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</si>
  <si>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</si>
  <si>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</si>
  <si>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</si>
  <si>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</si>
  <si>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</si>
  <si>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</si>
  <si>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</si>
  <si>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</si>
  <si>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</si>
  <si>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</si>
  <si>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</si>
  <si>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</si>
  <si>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</si>
  <si>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</si>
  <si>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</si>
  <si>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</si>
  <si>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</si>
  <si>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</si>
  <si>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</si>
  <si>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</si>
  <si>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</si>
  <si>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</si>
  <si>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</si>
  <si>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</si>
  <si>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</si>
  <si>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</si>
  <si>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</si>
  <si>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</si>
  <si>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</si>
  <si>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</si>
  <si>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</si>
  <si>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</si>
  <si>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</si>
  <si>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</si>
  <si>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</si>
  <si>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</si>
  <si>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</si>
  <si>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</si>
  <si>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</si>
  <si>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</si>
  <si>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</si>
  <si>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</si>
  <si>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</si>
  <si>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</si>
  <si>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</si>
  <si>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</si>
  <si>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</si>
  <si>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</si>
  <si>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</si>
  <si>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</si>
  <si>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</si>
  <si>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</si>
  <si>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</si>
  <si>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</si>
  <si>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</si>
  <si>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</si>
  <si>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</si>
  <si>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</si>
  <si>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</si>
  <si>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</si>
  <si>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</si>
  <si>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</si>
  <si>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</si>
  <si>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</si>
  <si>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</si>
  <si>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</si>
  <si>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</si>
  <si>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</si>
  <si>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</si>
  <si>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</si>
  <si>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</si>
  <si>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</si>
  <si>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</si>
  <si>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</si>
  <si>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</si>
  <si>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</si>
  <si>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</si>
  <si>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</si>
  <si>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</si>
  <si>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</si>
  <si>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</si>
  <si>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</si>
  <si>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</si>
  <si>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</si>
  <si>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</si>
  <si>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</si>
  <si>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</si>
  <si>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</si>
  <si>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</si>
  <si>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</si>
  <si>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</si>
  <si>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</si>
  <si>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</si>
  <si>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</si>
  <si>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</si>
  <si>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</si>
  <si>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</si>
  <si>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</si>
  <si>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</si>
  <si>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</si>
  <si>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</si>
  <si>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</si>
  <si>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</si>
  <si>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</si>
  <si>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</si>
  <si>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</si>
  <si>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</si>
  <si>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</si>
  <si>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</si>
  <si>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</si>
  <si>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</si>
  <si>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</si>
  <si>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</si>
  <si>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</si>
  <si>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</si>
  <si>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</si>
  <si>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</si>
  <si>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</si>
  <si>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</si>
  <si>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</si>
  <si>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</si>
  <si>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</si>
  <si>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</si>
  <si>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</si>
  <si>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</si>
  <si>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</si>
  <si>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</si>
  <si>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</si>
  <si>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</si>
  <si>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</si>
  <si>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</si>
  <si>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</si>
  <si>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</si>
  <si>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</si>
  <si>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</si>
  <si>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</si>
  <si>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</si>
  <si>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</si>
  <si>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</si>
  <si>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</si>
  <si>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</si>
  <si>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</si>
  <si>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</si>
  <si>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</si>
  <si>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</si>
  <si>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</si>
  <si>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</si>
  <si>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</si>
  <si>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</si>
  <si>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</si>
  <si>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</si>
  <si>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</si>
  <si>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</si>
  <si>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</si>
  <si>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</si>
  <si>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</si>
  <si>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</si>
  <si>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</si>
  <si>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</si>
  <si>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</si>
  <si>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</si>
  <si>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</si>
  <si>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</si>
  <si>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</si>
  <si>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</si>
  <si>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</si>
  <si>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</si>
  <si>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</si>
  <si>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</si>
  <si>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</si>
  <si>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</si>
  <si>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</si>
  <si>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</si>
  <si>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</si>
  <si>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</si>
  <si>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</si>
  <si>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</si>
  <si>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</si>
  <si>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</si>
  <si>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</si>
  <si>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</si>
  <si>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</si>
  <si>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</si>
  <si>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</si>
  <si>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</si>
  <si>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</si>
  <si>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</si>
  <si>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</si>
  <si>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</si>
  <si>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</si>
  <si>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</si>
  <si>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</si>
  <si>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</si>
  <si>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</si>
  <si>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</si>
  <si>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</si>
  <si>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</si>
  <si>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</si>
  <si>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</si>
  <si>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</si>
  <si>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</si>
  <si>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</si>
  <si>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</si>
  <si>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</si>
  <si>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</si>
  <si>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</si>
  <si>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</si>
  <si>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</si>
  <si>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</si>
  <si>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</si>
  <si>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</si>
  <si>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</si>
  <si>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</si>
  <si>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</si>
  <si>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</si>
  <si>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</si>
  <si>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</si>
  <si>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</si>
  <si>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</si>
  <si>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</si>
  <si>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</si>
  <si>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</si>
  <si>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</si>
  <si>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</si>
  <si>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</si>
  <si>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</si>
  <si>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</si>
  <si>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</si>
  <si>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</si>
  <si>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</si>
  <si>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</si>
  <si>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</si>
  <si>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</si>
  <si>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</si>
  <si>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</si>
  <si>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</si>
  <si>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</si>
  <si>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</si>
  <si>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</si>
  <si>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</si>
  <si>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</si>
  <si>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</si>
  <si>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</si>
  <si>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</si>
  <si>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</si>
  <si>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</si>
  <si>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</si>
  <si>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</si>
  <si>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</si>
  <si>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</si>
  <si>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</si>
  <si>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</si>
  <si>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</si>
  <si>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</si>
  <si>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</si>
  <si>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</si>
  <si>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</si>
  <si>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</si>
  <si>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</si>
  <si>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</si>
  <si>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</si>
  <si>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</si>
  <si>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</si>
  <si>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</si>
  <si>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</si>
  <si>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</si>
  <si>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</si>
  <si>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</si>
  <si>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</si>
  <si>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</si>
  <si>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</si>
  <si>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</si>
  <si>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</si>
  <si>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</si>
  <si>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</si>
  <si>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</si>
  <si>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</si>
  <si>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</si>
  <si>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</si>
  <si>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</si>
  <si>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</si>
  <si>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</si>
  <si>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</si>
  <si>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</si>
  <si>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</si>
  <si>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</si>
  <si>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</si>
  <si>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</si>
  <si>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</si>
  <si>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</si>
  <si>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</si>
  <si>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</si>
  <si>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</si>
  <si>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</si>
  <si>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</si>
  <si>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</si>
  <si>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</si>
  <si>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</si>
  <si>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</si>
  <si>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</si>
  <si>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</si>
  <si>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</si>
  <si>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</si>
  <si>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</si>
  <si>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</si>
  <si>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</si>
  <si>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</si>
  <si>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</si>
  <si>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</si>
  <si>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</si>
  <si>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</si>
  <si>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</si>
  <si>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</si>
  <si>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</si>
  <si>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</si>
  <si>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</si>
  <si>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</si>
  <si>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</si>
  <si>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</si>
  <si>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</si>
  <si>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</si>
  <si>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</si>
  <si>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</si>
  <si>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</si>
  <si>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</si>
  <si>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</si>
  <si>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</si>
  <si>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</si>
  <si>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</si>
  <si>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</si>
  <si>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</si>
  <si>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</si>
  <si>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</si>
  <si>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</si>
  <si>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</si>
  <si>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</si>
  <si>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</si>
  <si>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</si>
  <si>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</si>
  <si>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</si>
  <si>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</si>
  <si>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</si>
  <si>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</si>
  <si>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</si>
  <si>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</si>
  <si>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</si>
  <si>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</si>
  <si>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</si>
  <si>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</si>
  <si>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</si>
  <si>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</si>
  <si>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</si>
  <si>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</si>
  <si>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</si>
  <si>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</si>
  <si>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</si>
  <si>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</si>
  <si>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</si>
  <si>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</si>
  <si>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</si>
  <si>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</si>
  <si>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</si>
  <si>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</si>
  <si>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</si>
  <si>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</si>
  <si>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</si>
  <si>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</si>
  <si>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</si>
  <si>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</si>
  <si>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</si>
  <si>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</si>
  <si>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</si>
  <si>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</si>
  <si>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</si>
  <si>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</si>
  <si>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</si>
  <si>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</si>
  <si>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</si>
  <si>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</si>
  <si>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</si>
  <si>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</si>
  <si>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</si>
  <si>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</si>
  <si>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</si>
  <si>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</si>
  <si>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</si>
  <si>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</si>
  <si>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</si>
  <si>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</si>
  <si>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</si>
  <si>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</si>
  <si>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</si>
  <si>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</si>
  <si>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</si>
  <si>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</si>
  <si>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</si>
  <si>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</si>
  <si>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</si>
  <si>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</si>
  <si>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</si>
  <si>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</si>
  <si>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</si>
  <si>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</si>
  <si>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</si>
  <si>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</si>
  <si>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</si>
  <si>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</si>
  <si>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</si>
  <si>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</si>
  <si>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</si>
  <si>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</si>
  <si>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</si>
  <si>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</si>
  <si>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</si>
  <si>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</si>
  <si>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</si>
  <si>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</si>
  <si>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</si>
  <si>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</si>
  <si>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</si>
  <si>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</si>
  <si>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</si>
  <si>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</si>
  <si>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</si>
  <si>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</si>
  <si>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</si>
  <si>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</si>
  <si>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</si>
  <si>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</si>
  <si>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</si>
  <si>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</si>
  <si>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</si>
  <si>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</si>
  <si>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</si>
  <si>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</si>
  <si>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</si>
  <si>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</si>
  <si>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</si>
  <si>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</si>
  <si>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</si>
  <si>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</si>
  <si>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</si>
  <si>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</si>
  <si>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</si>
  <si>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</si>
  <si>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</si>
  <si>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</si>
  <si>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</si>
  <si>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</si>
  <si>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</si>
  <si>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</si>
  <si>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</si>
  <si>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</si>
  <si>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</si>
  <si>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</si>
  <si>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</si>
  <si>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</si>
  <si>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</si>
  <si>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</si>
  <si>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</si>
  <si>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</si>
  <si>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</si>
  <si>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</si>
  <si>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</si>
  <si>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</si>
  <si>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</si>
  <si>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</si>
  <si>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</si>
  <si>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</si>
  <si>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</si>
  <si>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</si>
  <si>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</si>
  <si>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</si>
  <si>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</si>
  <si>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</si>
  <si>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</si>
  <si>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</si>
  <si>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</si>
  <si>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</si>
  <si>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</si>
  <si>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</si>
  <si>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</si>
  <si>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</si>
  <si>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</si>
  <si>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</si>
  <si>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</si>
  <si>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</si>
  <si>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</si>
  <si>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</si>
  <si>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</si>
  <si>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</si>
  <si>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</si>
  <si>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</si>
  <si>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</si>
  <si>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</si>
  <si>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</si>
  <si>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</si>
  <si>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</si>
  <si>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</si>
  <si>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</si>
  <si>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</si>
  <si>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</si>
  <si>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</si>
  <si>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</si>
  <si>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</si>
  <si>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</si>
  <si>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</si>
  <si>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</si>
  <si>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</si>
  <si>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</si>
  <si>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</si>
  <si>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</si>
  <si>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</si>
  <si>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</si>
  <si>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</si>
  <si>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</si>
  <si>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</si>
  <si>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</si>
  <si>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</si>
  <si>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</si>
  <si>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</si>
  <si>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</si>
  <si>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</si>
  <si>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</si>
  <si>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</si>
  <si>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</si>
  <si>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</si>
  <si>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</si>
  <si>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</si>
  <si>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</si>
  <si>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</si>
  <si>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</si>
  <si>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</si>
  <si>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</si>
  <si>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</si>
  <si>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</si>
  <si>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</si>
  <si>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</si>
  <si>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</si>
  <si>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</si>
  <si>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</si>
  <si>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</si>
  <si>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</si>
  <si>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</si>
  <si>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</si>
  <si>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</si>
  <si>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</si>
  <si>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</si>
  <si>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</si>
  <si>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</si>
  <si>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</si>
  <si>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</si>
  <si>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</si>
  <si>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</si>
  <si>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</si>
  <si>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</si>
  <si>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</si>
  <si>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</si>
  <si>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</si>
  <si>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</si>
  <si>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</si>
  <si>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</si>
  <si>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</si>
  <si>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</si>
  <si>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</si>
  <si>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</si>
  <si>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</si>
  <si>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</si>
  <si>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</si>
  <si>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</si>
  <si>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</si>
  <si>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</si>
  <si>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</si>
  <si>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</si>
  <si>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</si>
  <si>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</si>
  <si>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</si>
  <si>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</si>
  <si>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</si>
  <si>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</si>
  <si>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</si>
  <si>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</si>
  <si>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</si>
  <si>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</si>
  <si>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</si>
  <si>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</si>
  <si>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</si>
  <si>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</si>
  <si>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</si>
  <si>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</si>
  <si>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</si>
  <si>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</si>
  <si>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</si>
  <si>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</si>
  <si>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</si>
  <si>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</si>
  <si>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</si>
  <si>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</si>
  <si>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</si>
  <si>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</si>
  <si>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</si>
  <si>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</si>
  <si>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</si>
  <si>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</si>
  <si>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</si>
  <si>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</si>
  <si>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</si>
  <si>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</si>
  <si>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</si>
  <si>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</si>
  <si>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</si>
  <si>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</si>
  <si>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</si>
  <si>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</si>
  <si>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</si>
  <si>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</si>
  <si>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</si>
  <si>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</si>
  <si>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</si>
  <si>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</si>
  <si>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</si>
  <si>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</si>
  <si>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</si>
  <si>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</si>
  <si>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</si>
  <si>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</si>
  <si>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</si>
  <si>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</si>
  <si>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</si>
  <si>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</si>
  <si>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</si>
  <si>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</si>
  <si>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</si>
  <si>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</si>
  <si>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</si>
  <si>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</si>
  <si>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</si>
  <si>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</si>
  <si>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</si>
  <si>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</si>
  <si>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</si>
  <si>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</si>
  <si>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</si>
  <si>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</si>
  <si>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</si>
  <si>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</si>
  <si>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</si>
  <si>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</si>
  <si>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</si>
  <si>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</si>
  <si>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</si>
  <si>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</si>
  <si>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</si>
  <si>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</si>
  <si>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</si>
  <si>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</si>
  <si>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</si>
  <si>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</si>
  <si>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</si>
  <si>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</si>
  <si>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</si>
  <si>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</si>
  <si>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</si>
  <si>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</si>
  <si>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</si>
  <si>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</si>
  <si>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</si>
  <si>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</si>
  <si>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</si>
  <si>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</si>
  <si>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</si>
  <si>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</si>
  <si>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</si>
  <si>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</si>
  <si>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</si>
  <si>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</si>
  <si>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</si>
  <si>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</si>
  <si>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</si>
  <si>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</si>
  <si>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</si>
  <si>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</si>
  <si>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</si>
  <si>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</si>
  <si>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</si>
  <si>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</si>
  <si>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</si>
  <si>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</si>
  <si>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</si>
  <si>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</si>
  <si>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</si>
  <si>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</si>
  <si>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</si>
  <si>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</si>
  <si>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</si>
  <si>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</si>
  <si>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</si>
  <si>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</si>
  <si>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</si>
  <si>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</si>
  <si>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</si>
  <si>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</si>
  <si>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</si>
  <si>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</si>
  <si>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</si>
  <si>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</si>
  <si>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</si>
  <si>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</si>
  <si>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</si>
  <si>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</si>
  <si>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</si>
  <si>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</si>
  <si>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</si>
  <si>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</si>
  <si>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</si>
  <si>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</si>
  <si>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</si>
  <si>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</si>
  <si>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</si>
  <si>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</si>
  <si>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</si>
  <si>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</si>
  <si>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</si>
  <si>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</si>
  <si>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</si>
  <si>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</si>
  <si>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</si>
  <si>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</si>
  <si>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</si>
  <si>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</si>
  <si>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</si>
  <si>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</si>
  <si>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</si>
  <si>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</si>
  <si>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</si>
  <si>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</si>
  <si>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</si>
  <si>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</si>
  <si>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</si>
  <si>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</si>
  <si>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</si>
  <si>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</si>
  <si>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</si>
  <si>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</si>
  <si>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</si>
  <si>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</si>
  <si>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</si>
  <si>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</si>
  <si>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</si>
  <si>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</si>
  <si>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</si>
  <si>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</si>
  <si>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</si>
  <si>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</si>
  <si>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</si>
  <si>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</si>
  <si>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</si>
  <si>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</si>
  <si>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</si>
  <si>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</si>
  <si>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</si>
  <si>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</si>
  <si>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</si>
  <si>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</si>
  <si>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</si>
  <si>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</si>
  <si>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</si>
  <si>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</si>
  <si>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</si>
  <si>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</si>
  <si>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</si>
  <si>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</si>
  <si>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</si>
  <si>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</si>
  <si>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</si>
  <si>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</si>
  <si>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</si>
  <si>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</si>
  <si>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</si>
  <si>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</si>
  <si>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</si>
  <si>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</si>
  <si>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</si>
  <si>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</si>
  <si>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</si>
  <si>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</si>
  <si>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</si>
  <si>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</si>
  <si>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</si>
  <si>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</si>
  <si>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</si>
  <si>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</si>
  <si>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</si>
  <si>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</si>
  <si>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</si>
  <si>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</si>
  <si>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</si>
  <si>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</si>
  <si>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</si>
  <si>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</si>
  <si>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</si>
  <si>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</si>
  <si>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</si>
  <si>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</si>
  <si>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</si>
  <si>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</si>
  <si>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</si>
  <si>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</si>
  <si>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</si>
  <si>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</si>
  <si>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</si>
  <si>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</si>
  <si>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</si>
  <si>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</si>
  <si>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</si>
  <si>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</si>
  <si>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</si>
  <si>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</si>
  <si>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</si>
  <si>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</si>
  <si>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</si>
  <si>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</si>
  <si>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</si>
  <si>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</si>
  <si>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</si>
  <si>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</si>
  <si>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</si>
  <si>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</si>
  <si>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</si>
  <si>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</si>
  <si>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</si>
  <si>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</si>
  <si>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</si>
  <si>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</si>
  <si>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</si>
  <si>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</si>
  <si>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</si>
  <si>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</si>
  <si>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</si>
  <si>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</si>
  <si>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</si>
  <si>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</si>
  <si>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</si>
  <si>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</si>
  <si>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</si>
  <si>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</si>
  <si>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</si>
  <si>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</si>
  <si>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</si>
  <si>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</si>
  <si>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</si>
  <si>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</si>
  <si>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</si>
  <si>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</si>
  <si>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</si>
  <si>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</si>
  <si>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</si>
  <si>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</si>
  <si>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</si>
  <si>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</si>
  <si>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</si>
  <si>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</si>
  <si>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</si>
  <si>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</si>
  <si>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</si>
  <si>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</si>
  <si>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</si>
  <si>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</si>
  <si>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</si>
  <si>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</si>
  <si>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</si>
  <si>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</si>
  <si>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</si>
  <si>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</si>
  <si>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</si>
  <si>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</si>
  <si>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</si>
  <si>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</si>
  <si>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</si>
  <si>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</si>
  <si>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</si>
  <si>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</si>
  <si>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</si>
  <si>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</si>
  <si>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</si>
  <si>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</si>
  <si>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</si>
  <si>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</si>
  <si>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</si>
  <si>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</si>
  <si>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</si>
  <si>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</si>
  <si>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</si>
  <si>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</si>
  <si>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</si>
  <si>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</si>
  <si>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</si>
  <si>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</si>
  <si>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</si>
  <si>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</si>
  <si>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</si>
  <si>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</si>
  <si>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</si>
  <si>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</si>
  <si>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</si>
  <si>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</si>
  <si>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</si>
  <si>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</si>
  <si>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</si>
  <si>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</si>
  <si>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</si>
  <si>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</si>
  <si>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</si>
  <si>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</si>
  <si>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</si>
  <si>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</si>
  <si>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</si>
  <si>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</si>
  <si>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</si>
  <si>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</si>
  <si>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</si>
  <si>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</si>
  <si>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</si>
  <si>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</si>
  <si>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</si>
  <si>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</si>
  <si>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</si>
  <si>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</si>
  <si>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</si>
  <si>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</si>
  <si>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</si>
  <si>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</si>
  <si>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</si>
  <si>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</si>
  <si>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</si>
  <si>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</si>
  <si>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</si>
  <si>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</si>
  <si>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</si>
  <si>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</si>
  <si>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</si>
  <si>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</si>
  <si>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</si>
  <si>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</si>
  <si>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</si>
  <si>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</si>
  <si>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</si>
  <si>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</si>
  <si>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</si>
  <si>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</si>
  <si>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</si>
  <si>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</si>
  <si>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</si>
  <si>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</si>
  <si>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</si>
  <si>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</si>
  <si>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</si>
  <si>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</si>
  <si>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</si>
  <si>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</si>
  <si>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</si>
  <si>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</si>
  <si>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</si>
  <si>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</si>
  <si>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</si>
  <si>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</si>
  <si>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</si>
  <si>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</si>
  <si>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</si>
  <si>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</si>
  <si>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</si>
  <si>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</si>
  <si>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</si>
  <si>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</si>
  <si>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</si>
  <si>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</si>
  <si>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</si>
  <si>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</si>
  <si>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</si>
  <si>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</si>
  <si>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</si>
  <si>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</si>
  <si>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</si>
  <si>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</si>
  <si>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</si>
  <si>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</si>
  <si>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</si>
  <si>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</si>
  <si>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</si>
  <si>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</si>
  <si>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</si>
  <si>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</si>
  <si>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</si>
  <si>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</si>
  <si>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</si>
  <si>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</si>
  <si>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</si>
  <si>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</si>
  <si>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</si>
  <si>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</si>
  <si>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</si>
  <si>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</si>
  <si>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</si>
  <si>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</si>
  <si>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</si>
  <si>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</si>
  <si>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</si>
  <si>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</si>
  <si>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</si>
  <si>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</si>
  <si>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</si>
  <si>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</si>
  <si>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</si>
  <si>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</si>
  <si>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</si>
  <si>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</si>
  <si>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</si>
  <si>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</si>
  <si>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</si>
  <si>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</si>
  <si>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</si>
  <si>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</si>
  <si>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</si>
  <si>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</si>
  <si>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</si>
  <si>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</si>
  <si>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</si>
  <si>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</si>
  <si>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</si>
  <si>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</si>
  <si>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</si>
  <si>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</si>
  <si>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</si>
  <si>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</si>
  <si>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</si>
  <si>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</si>
  <si>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</si>
  <si>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</si>
  <si>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</si>
  <si>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</si>
  <si>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</si>
  <si>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</si>
  <si>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</si>
  <si>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</si>
  <si>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</si>
  <si>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</si>
  <si>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</si>
  <si>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</si>
  <si>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</si>
  <si>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</si>
  <si>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</si>
  <si>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</si>
  <si>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</si>
  <si>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</si>
  <si>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</si>
  <si>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</si>
  <si>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</si>
  <si>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</si>
  <si>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</si>
  <si>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</si>
  <si>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</si>
  <si>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</si>
  <si>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</si>
  <si>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</si>
  <si>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</si>
  <si>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</si>
  <si>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</si>
  <si>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</si>
  <si>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</si>
  <si>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</si>
  <si>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</si>
  <si>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</si>
  <si>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</si>
  <si>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</si>
  <si>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</si>
  <si>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</si>
  <si>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</si>
  <si>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</si>
  <si>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</si>
  <si>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</si>
  <si>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</si>
  <si>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</si>
  <si>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</si>
  <si>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</si>
  <si>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</si>
  <si>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</si>
  <si>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</si>
  <si>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</si>
  <si>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</si>
  <si>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</si>
  <si>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</si>
  <si>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</si>
  <si>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</si>
  <si>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</si>
  <si>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</si>
  <si>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</si>
  <si>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</si>
  <si>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</si>
  <si>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</si>
  <si>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</si>
  <si>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</si>
  <si>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</si>
  <si>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</si>
  <si>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</si>
  <si>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</si>
  <si>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</si>
  <si>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</si>
  <si>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</si>
  <si>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</si>
  <si>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</si>
  <si>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</si>
  <si>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</si>
  <si>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</si>
  <si>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</si>
  <si>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</si>
  <si>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</si>
  <si>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</si>
  <si>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</si>
  <si>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</si>
  <si>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</si>
  <si>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</si>
  <si>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</si>
  <si>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</si>
  <si>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</si>
  <si>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</si>
  <si>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</si>
  <si>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</si>
  <si>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</si>
  <si>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</si>
  <si>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</si>
  <si>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</si>
  <si>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</si>
  <si>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</si>
  <si>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</si>
  <si>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</si>
  <si>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</si>
  <si>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</si>
  <si>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</si>
  <si>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</si>
  <si>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</si>
  <si>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</si>
  <si>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</si>
  <si>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</si>
  <si>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</si>
  <si>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</si>
  <si>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</si>
  <si>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</si>
  <si>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</si>
  <si>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</si>
  <si>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</si>
  <si>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</si>
  <si>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</si>
  <si>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</si>
  <si>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</si>
  <si>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</si>
  <si>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</si>
  <si>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</si>
  <si>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</si>
  <si>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</si>
  <si>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</si>
  <si>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</si>
  <si>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</si>
  <si>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</si>
  <si>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</si>
  <si>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</si>
  <si>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</si>
  <si>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</si>
  <si>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</si>
  <si>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</si>
  <si>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</si>
  <si>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</si>
  <si>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</si>
  <si>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</si>
  <si>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</si>
  <si>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</si>
  <si>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</si>
  <si>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</si>
  <si>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</si>
  <si>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</si>
  <si>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</si>
  <si>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</si>
  <si>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</si>
  <si>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</si>
  <si>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</si>
  <si>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</si>
  <si>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</si>
  <si>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</si>
  <si>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</si>
  <si>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</si>
  <si>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</si>
  <si>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</si>
  <si>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</si>
  <si>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</si>
  <si>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</si>
  <si>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</si>
  <si>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</si>
  <si>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</si>
  <si>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</si>
  <si>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</si>
  <si>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</si>
  <si>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</si>
  <si>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</si>
  <si>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</si>
  <si>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</si>
  <si>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</si>
  <si>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</si>
  <si>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</si>
  <si>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</si>
  <si>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</si>
  <si>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</si>
  <si>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</si>
  <si>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</si>
  <si>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</si>
  <si>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</si>
  <si>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</si>
  <si>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</si>
  <si>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</si>
  <si>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</si>
  <si>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</si>
  <si>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</si>
  <si>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</si>
  <si>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</si>
  <si>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</si>
  <si>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</si>
  <si>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</si>
  <si>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</si>
  <si>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</si>
  <si>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</si>
  <si>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</si>
  <si>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</si>
  <si>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</si>
  <si>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</si>
  <si>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</si>
  <si>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</si>
  <si>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</si>
  <si>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</si>
  <si>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</si>
  <si>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</si>
  <si>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</si>
  <si>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</si>
  <si>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</si>
  <si>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</si>
  <si>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</si>
  <si>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</si>
  <si>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</si>
  <si>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</si>
  <si>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</si>
  <si>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</si>
  <si>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</si>
  <si>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</si>
  <si>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</si>
  <si>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</si>
  <si>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</si>
  <si>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</si>
  <si>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</si>
  <si>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</si>
  <si>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</si>
  <si>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</si>
  <si>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</si>
  <si>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</si>
  <si>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</si>
  <si>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</si>
  <si>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</si>
  <si>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</si>
  <si>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</si>
  <si>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</si>
  <si>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</si>
  <si>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</si>
  <si>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</si>
  <si>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</si>
  <si>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</si>
  <si>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</si>
  <si>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</si>
  <si>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</si>
  <si>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</si>
  <si>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</si>
  <si>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</si>
  <si>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</si>
  <si>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</si>
  <si>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</si>
  <si>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</si>
  <si>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</si>
  <si>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</si>
  <si>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</si>
  <si>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</si>
  <si>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</si>
  <si>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</si>
  <si>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</si>
  <si>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</si>
  <si>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</si>
  <si>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</si>
  <si>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</si>
  <si>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</si>
  <si>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</si>
  <si>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</si>
  <si>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</si>
  <si>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</si>
  <si>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</si>
  <si>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</si>
  <si>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</si>
  <si>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</si>
  <si>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</si>
  <si>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</si>
  <si>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</si>
  <si>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</si>
  <si>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</si>
  <si>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</si>
  <si>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</si>
  <si>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</si>
  <si>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</si>
  <si>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</si>
  <si>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</si>
  <si>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</si>
  <si>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</si>
  <si>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</si>
  <si>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</si>
  <si>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</si>
  <si>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</si>
  <si>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</si>
  <si>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</si>
  <si>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</si>
  <si>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</si>
  <si>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</si>
  <si>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</si>
  <si>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</si>
  <si>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</si>
  <si>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</si>
  <si>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</si>
  <si>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</si>
  <si>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</si>
  <si>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</si>
  <si>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</si>
  <si>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</si>
  <si>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</si>
  <si>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</si>
  <si>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</si>
  <si>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</si>
  <si>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</si>
  <si>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</si>
  <si>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</si>
  <si>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</si>
  <si>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</si>
  <si>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</si>
  <si>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</si>
  <si>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</si>
  <si>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</si>
  <si>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</si>
  <si>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</si>
  <si>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</si>
  <si>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</si>
  <si>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</si>
  <si>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</si>
  <si>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</si>
  <si>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</si>
  <si>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</si>
  <si>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</si>
  <si>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</si>
  <si>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</si>
  <si>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</si>
  <si>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</si>
  <si>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</si>
  <si>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</si>
  <si>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</si>
  <si>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</si>
  <si>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</si>
  <si>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</si>
  <si>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</si>
  <si>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</si>
  <si>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</si>
  <si>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</si>
  <si>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</si>
  <si>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</si>
  <si>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</si>
  <si>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</si>
  <si>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</si>
  <si>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</si>
  <si>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</si>
  <si>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</si>
  <si>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</si>
  <si>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</si>
  <si>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</si>
  <si>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</si>
  <si>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</si>
  <si>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</si>
  <si>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</si>
  <si>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</si>
  <si>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</si>
  <si>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</si>
  <si>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</si>
  <si>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</si>
  <si>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</si>
  <si>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</si>
  <si>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</si>
  <si>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</si>
  <si>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</si>
  <si>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</si>
  <si>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</si>
  <si>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</si>
  <si>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</si>
  <si>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</si>
  <si>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</si>
  <si>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</si>
  <si>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</si>
  <si>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</si>
  <si>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</si>
  <si>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</si>
  <si>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</si>
  <si>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</si>
  <si>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</si>
  <si>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</si>
  <si>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</si>
  <si>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</si>
  <si>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</si>
  <si>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</si>
  <si>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</si>
  <si>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</si>
  <si>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</si>
  <si>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</si>
  <si>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</si>
  <si>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</si>
  <si>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</si>
  <si>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</si>
  <si>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</si>
  <si>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</si>
  <si>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</si>
  <si>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</si>
  <si>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</si>
  <si>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</si>
  <si>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</si>
  <si>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</si>
  <si>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</si>
  <si>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</si>
  <si>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</si>
  <si>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</si>
  <si>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</si>
  <si>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</si>
  <si>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</si>
  <si>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</si>
  <si>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</si>
  <si>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</si>
  <si>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</si>
  <si>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</si>
  <si>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</si>
  <si>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</si>
  <si>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</si>
  <si>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</si>
  <si>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</si>
  <si>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</si>
  <si>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</si>
  <si>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</si>
  <si>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</si>
  <si>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</si>
  <si>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</si>
  <si>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</si>
  <si>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</si>
  <si>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</si>
  <si>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</si>
  <si>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</si>
  <si>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</si>
  <si>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</si>
  <si>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</si>
  <si>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</si>
  <si>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</si>
  <si>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</si>
  <si>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</si>
  <si>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</si>
  <si>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</si>
  <si>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</si>
  <si>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</si>
  <si>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</si>
  <si>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</si>
  <si>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</si>
  <si>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</si>
  <si>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</si>
  <si>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</si>
  <si>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</si>
  <si>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</si>
  <si>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</si>
  <si>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</si>
  <si>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</si>
  <si>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</si>
  <si>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</si>
  <si>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</si>
  <si>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</si>
  <si>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</si>
  <si>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</si>
  <si>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</si>
  <si>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</si>
  <si>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</si>
  <si>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</si>
  <si>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</si>
  <si>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</si>
  <si>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</si>
  <si>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</si>
  <si>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</si>
  <si>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</si>
  <si>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</si>
  <si>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</si>
  <si>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</si>
  <si>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</si>
  <si>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</si>
  <si>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</si>
  <si>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</si>
  <si>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</si>
  <si>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</si>
  <si>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</si>
  <si>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</si>
  <si>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</si>
  <si>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</si>
  <si>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</si>
  <si>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</si>
  <si>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</si>
  <si>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</si>
  <si>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</si>
  <si>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</si>
  <si>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</si>
  <si>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</si>
  <si>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</si>
  <si>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</si>
  <si>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</si>
  <si>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</si>
  <si>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</si>
  <si>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</si>
  <si>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</si>
  <si>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</si>
  <si>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</si>
  <si>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</si>
  <si>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</si>
  <si>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</si>
  <si>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</si>
  <si>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</si>
  <si>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</si>
  <si>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</si>
  <si>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</si>
  <si>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</si>
  <si>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</si>
  <si>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</si>
  <si>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</si>
  <si>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</si>
  <si>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</si>
  <si>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</si>
  <si>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</si>
  <si>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</si>
  <si>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</si>
  <si>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</si>
  <si>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</si>
  <si>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</si>
  <si>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</si>
  <si>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</si>
  <si>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</si>
  <si>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</si>
  <si>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</si>
  <si>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</si>
  <si>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</si>
  <si>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</si>
  <si>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</si>
  <si>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</si>
  <si>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</si>
  <si>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</si>
  <si>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</si>
  <si>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</si>
  <si>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</si>
  <si>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</si>
  <si>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</si>
  <si>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</si>
  <si>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</si>
  <si>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</si>
  <si>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</si>
  <si>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</si>
  <si>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</si>
  <si>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</si>
  <si>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</si>
  <si>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</si>
  <si>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</si>
  <si>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</si>
  <si>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</si>
  <si>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</si>
  <si>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</si>
  <si>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</si>
  <si>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</si>
  <si>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</si>
  <si>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</si>
  <si>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</si>
  <si>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</si>
  <si>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</si>
  <si>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</si>
  <si>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</si>
  <si>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</si>
  <si>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</si>
  <si>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</si>
  <si>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</si>
  <si>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</si>
  <si>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</si>
  <si>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</si>
  <si>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</si>
  <si>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</si>
  <si>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</si>
  <si>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</si>
  <si>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</si>
  <si>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</si>
  <si>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</si>
  <si>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</si>
  <si>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</si>
  <si>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</si>
  <si>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</si>
  <si>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</si>
  <si>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</si>
  <si>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</si>
  <si>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</si>
  <si>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</si>
  <si>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</si>
  <si>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</si>
  <si>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</si>
  <si>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</si>
  <si>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</si>
  <si>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</si>
  <si>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</si>
  <si>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</si>
  <si>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</si>
  <si>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</si>
  <si>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</si>
  <si>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</si>
  <si>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</si>
  <si>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</si>
  <si>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</si>
  <si>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</si>
  <si>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</si>
  <si>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</si>
  <si>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</si>
  <si>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</si>
  <si>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</si>
  <si>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</si>
  <si>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</si>
  <si>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</si>
  <si>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</si>
  <si>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</si>
  <si>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</si>
  <si>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</si>
  <si>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</si>
  <si>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</si>
  <si>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</si>
  <si>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</si>
  <si>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</si>
  <si>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</si>
  <si>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</si>
  <si>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</si>
  <si>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</si>
  <si>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</si>
  <si>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</si>
  <si>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</si>
  <si>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</si>
  <si>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</si>
  <si>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</si>
  <si>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</si>
  <si>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</si>
  <si>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</si>
  <si>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</si>
  <si>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</si>
  <si>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</si>
  <si>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</si>
  <si>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</si>
  <si>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</si>
  <si>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</si>
  <si>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</si>
  <si>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</si>
  <si>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</si>
  <si>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</si>
  <si>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</si>
  <si>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</si>
  <si>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</si>
  <si>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</si>
  <si>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</si>
  <si>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</si>
  <si>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</si>
  <si>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</si>
  <si>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</si>
  <si>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</si>
  <si>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</si>
  <si>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</si>
  <si>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</si>
  <si>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</si>
  <si>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</si>
  <si>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</si>
  <si>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</si>
  <si>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</si>
  <si>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</si>
  <si>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</si>
  <si>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</si>
  <si>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</si>
  <si>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</si>
  <si>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</si>
  <si>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</si>
  <si>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</si>
  <si>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</si>
  <si>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</si>
  <si>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</si>
  <si>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</si>
  <si>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</si>
  <si>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</si>
  <si>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</si>
  <si>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</si>
  <si>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</si>
  <si>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</si>
  <si>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</si>
  <si>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</si>
  <si>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</si>
  <si>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</si>
  <si>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</si>
  <si>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</si>
  <si>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</si>
  <si>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</si>
  <si>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</si>
  <si>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</si>
  <si>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</si>
  <si>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</si>
  <si>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</si>
  <si>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</si>
  <si>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</si>
  <si>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</si>
  <si>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</si>
  <si>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</si>
  <si>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</si>
  <si>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</si>
  <si>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</si>
  <si>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</si>
  <si>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</si>
  <si>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</si>
  <si>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</si>
  <si>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</si>
  <si>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</si>
  <si>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</si>
  <si>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</si>
  <si>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</si>
  <si>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</si>
  <si>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</si>
  <si>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</si>
  <si>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</si>
  <si>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</si>
  <si>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</si>
  <si>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</si>
  <si>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</si>
  <si>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</si>
  <si>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</si>
  <si>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</si>
  <si>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</si>
  <si>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</si>
  <si>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</si>
  <si>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</si>
  <si>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</si>
  <si>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</si>
  <si>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</si>
  <si>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</si>
  <si>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</si>
  <si>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</si>
  <si>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</si>
  <si>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</si>
  <si>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</si>
  <si>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</si>
  <si>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</si>
  <si>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</si>
  <si>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</si>
  <si>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</si>
  <si>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</si>
  <si>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</si>
  <si>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</si>
  <si>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</si>
  <si>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</si>
  <si>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</si>
  <si>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</si>
  <si>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</si>
  <si>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</si>
  <si>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</si>
  <si>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</si>
  <si>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</si>
  <si>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</si>
  <si>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</si>
  <si>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</si>
  <si>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</si>
  <si>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</si>
  <si>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</si>
  <si>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</si>
  <si>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</si>
  <si>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</si>
  <si>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</si>
  <si>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</si>
  <si>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</si>
  <si>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</si>
  <si>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</si>
  <si>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</si>
  <si>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</si>
  <si>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</si>
  <si>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</si>
  <si>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</si>
  <si>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</si>
  <si>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</si>
  <si>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</si>
  <si>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</si>
  <si>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</si>
  <si>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</si>
  <si>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</si>
  <si>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</si>
  <si>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</si>
  <si>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</si>
  <si>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</si>
  <si>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</si>
  <si>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</si>
  <si>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</si>
  <si>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</si>
  <si>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</si>
  <si>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</si>
  <si>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</si>
  <si>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</si>
  <si>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</si>
  <si>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</si>
  <si>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</si>
  <si>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</si>
  <si>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</si>
  <si>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</si>
  <si>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</si>
  <si>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</si>
  <si>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</si>
  <si>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</si>
  <si>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</si>
  <si>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</si>
  <si>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</si>
  <si>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</si>
  <si>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</si>
  <si>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</si>
  <si>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</si>
  <si>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</si>
  <si>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</si>
  <si>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</si>
  <si>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</si>
  <si>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</si>
  <si>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</si>
  <si>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</si>
  <si>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</si>
  <si>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</si>
  <si>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</si>
  <si>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</si>
  <si>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</si>
  <si>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</si>
  <si>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</si>
  <si>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</si>
  <si>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</si>
  <si>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</si>
  <si>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</si>
  <si>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</si>
  <si>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</si>
  <si>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</si>
  <si>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</si>
  <si>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</si>
  <si>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</si>
  <si>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</si>
  <si>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</si>
  <si>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</si>
  <si>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</si>
  <si>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</si>
  <si>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</si>
  <si>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</si>
  <si>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</si>
  <si>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</si>
  <si>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</si>
  <si>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</si>
  <si>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</si>
  <si>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</si>
  <si>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</si>
  <si>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</si>
  <si>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</si>
  <si>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</si>
  <si>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</si>
  <si>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</si>
  <si>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</si>
  <si>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</si>
  <si>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</si>
  <si>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</si>
  <si>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</si>
  <si>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</si>
  <si>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</si>
  <si>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</si>
  <si>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</si>
  <si>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</si>
  <si>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</si>
  <si>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</si>
  <si>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</si>
  <si>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</si>
  <si>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</si>
  <si>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</si>
  <si>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</si>
  <si>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</si>
  <si>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</si>
  <si>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</si>
  <si>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</si>
  <si>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</si>
  <si>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</si>
  <si>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</si>
  <si>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</si>
  <si>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</si>
  <si>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</si>
  <si>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</si>
  <si>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</si>
  <si>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</si>
  <si>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</si>
  <si>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</si>
  <si>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</si>
  <si>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</si>
  <si>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</si>
  <si>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</si>
  <si>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</si>
  <si>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</si>
  <si>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</si>
  <si>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</si>
  <si>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</si>
  <si>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</si>
  <si>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</si>
  <si>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</si>
  <si>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</si>
  <si>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</si>
  <si>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</si>
  <si>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</si>
  <si>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</si>
  <si>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</si>
  <si>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</si>
  <si>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</si>
  <si>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</si>
  <si>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</si>
  <si>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</si>
  <si>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</si>
  <si>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</si>
  <si>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</si>
  <si>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</si>
  <si>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</si>
  <si>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</si>
  <si>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</si>
  <si>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</si>
  <si>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</si>
  <si>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</si>
  <si>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</si>
  <si>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</si>
  <si>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</si>
  <si>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</si>
  <si>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</si>
  <si>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</si>
  <si>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</si>
  <si>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</si>
  <si>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</si>
  <si>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</si>
  <si>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</si>
  <si>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</si>
  <si>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</si>
  <si>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</si>
  <si>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</si>
  <si>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</si>
  <si>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</si>
  <si>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</si>
  <si>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</si>
  <si>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</si>
  <si>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</si>
  <si>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</si>
  <si>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</si>
  <si>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</si>
  <si>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</si>
  <si>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</si>
  <si>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</si>
  <si>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</si>
  <si>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</si>
  <si>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</si>
  <si>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</si>
  <si>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</si>
  <si>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</si>
  <si>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</si>
  <si>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</si>
  <si>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</si>
  <si>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</si>
  <si>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</si>
  <si>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</si>
  <si>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</si>
  <si>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</si>
  <si>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</si>
  <si>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</si>
  <si>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</si>
  <si>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</si>
  <si>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</si>
  <si>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</si>
  <si>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</si>
  <si>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</si>
  <si>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</si>
  <si>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</si>
  <si>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</si>
  <si>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</si>
  <si>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</si>
  <si>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</si>
  <si>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</si>
  <si>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</si>
  <si>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</si>
  <si>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</si>
  <si>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</si>
  <si>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</si>
  <si>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</si>
  <si>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</si>
  <si>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</si>
  <si>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</si>
  <si>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</si>
  <si>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</si>
  <si>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</si>
  <si>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</si>
  <si>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</si>
  <si>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</si>
  <si>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</si>
  <si>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</si>
  <si>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</si>
  <si>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</si>
  <si>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</si>
  <si>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</si>
  <si>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</si>
  <si>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</si>
  <si>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</si>
  <si>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</si>
  <si>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</si>
  <si>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</si>
  <si>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</si>
  <si>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</si>
  <si>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</si>
  <si>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</si>
  <si>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</si>
  <si>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</si>
  <si>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</si>
  <si>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</si>
  <si>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</si>
  <si>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</si>
  <si>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</si>
  <si>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</si>
  <si>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</si>
  <si>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</si>
  <si>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</si>
  <si>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</si>
  <si>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</si>
  <si>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</si>
  <si>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</si>
  <si>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</si>
  <si>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</si>
  <si>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</si>
  <si>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</si>
  <si>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</si>
  <si>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</si>
  <si>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</si>
  <si>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</si>
  <si>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</si>
  <si>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</si>
  <si>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</si>
  <si>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</si>
  <si>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</si>
  <si>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</si>
  <si>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</si>
  <si>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</si>
  <si>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</si>
  <si>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</si>
  <si>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</si>
  <si>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</si>
  <si>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</si>
  <si>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</si>
  <si>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</si>
  <si>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</si>
  <si>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</si>
  <si>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</si>
  <si>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</si>
  <si>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</si>
  <si>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</si>
  <si>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</si>
  <si>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</si>
  <si>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</si>
  <si>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</si>
  <si>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</si>
  <si>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</si>
  <si>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</si>
  <si>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</si>
  <si>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</si>
  <si>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</si>
  <si>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</si>
  <si>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</si>
  <si>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</si>
  <si>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</si>
  <si>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</si>
  <si>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</si>
  <si>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</si>
  <si>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</si>
  <si>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</si>
  <si>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</si>
  <si>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</si>
  <si>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</si>
  <si>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</si>
  <si>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</si>
  <si>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</si>
  <si>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</si>
  <si>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</si>
  <si>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</si>
  <si>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</si>
  <si>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</si>
  <si>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</si>
  <si>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</si>
  <si>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</si>
  <si>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</si>
  <si>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</si>
  <si>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</si>
  <si>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</si>
  <si>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</si>
  <si>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</si>
  <si>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</si>
  <si>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</si>
  <si>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</si>
  <si>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</si>
  <si>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</si>
  <si>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</si>
  <si>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</si>
  <si>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</si>
  <si>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</si>
  <si>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</si>
  <si>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</si>
  <si>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</si>
  <si>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</si>
  <si>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</si>
  <si>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</si>
  <si>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</si>
  <si>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</si>
  <si>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</si>
  <si>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</si>
  <si>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</si>
  <si>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</si>
  <si>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</si>
  <si>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</si>
  <si>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</si>
  <si>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</si>
  <si>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</si>
  <si>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</si>
  <si>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</si>
  <si>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</si>
  <si>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</si>
  <si>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</si>
  <si>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</si>
  <si>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</si>
  <si>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</si>
  <si>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</si>
  <si>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</si>
  <si>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</si>
  <si>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</si>
  <si>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</si>
  <si>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</si>
  <si>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</si>
  <si>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</si>
  <si>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</si>
  <si>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</si>
  <si>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</si>
  <si>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</si>
  <si>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</si>
  <si>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</si>
  <si>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</si>
  <si>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</si>
  <si>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</si>
  <si>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</si>
  <si>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</si>
  <si>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</si>
  <si>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</si>
  <si>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</si>
  <si>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</si>
  <si>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</si>
  <si>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</si>
  <si>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</si>
  <si>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</si>
  <si>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</si>
  <si>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</si>
  <si>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</si>
  <si>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</si>
  <si>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</si>
  <si>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</si>
  <si>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</si>
  <si>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</si>
  <si>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</si>
  <si>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</si>
  <si>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</si>
  <si>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</si>
  <si>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</si>
  <si>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</si>
  <si>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</si>
  <si>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</si>
  <si>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</si>
  <si>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</si>
  <si>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</si>
  <si>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</si>
  <si>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</si>
  <si>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</si>
  <si>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</si>
  <si>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</si>
  <si>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</si>
  <si>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</si>
  <si>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</si>
  <si>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</si>
  <si>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</si>
  <si>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</si>
  <si>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</si>
  <si>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</si>
  <si>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</si>
  <si>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</si>
  <si>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</si>
  <si>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</si>
  <si>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</si>
  <si>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</si>
  <si>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</si>
  <si>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</si>
  <si>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</si>
  <si>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</si>
  <si>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</si>
  <si>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</si>
  <si>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</si>
  <si>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</si>
  <si>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</si>
  <si>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</si>
  <si>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</si>
  <si>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</si>
  <si>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</si>
  <si>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</si>
  <si>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</si>
  <si>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</si>
  <si>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</si>
  <si>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</si>
  <si>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</si>
  <si>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</si>
  <si>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</si>
  <si>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</si>
  <si>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</si>
  <si>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</si>
  <si>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</si>
  <si>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</si>
  <si>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</si>
  <si>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</si>
  <si>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</si>
  <si>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</si>
  <si>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</si>
  <si>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</si>
  <si>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</si>
  <si>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</si>
  <si>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</si>
  <si>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</si>
  <si>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</si>
  <si>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</si>
  <si>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</si>
  <si>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</si>
  <si>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</si>
  <si>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</si>
  <si>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</si>
  <si>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</si>
  <si>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</si>
  <si>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</si>
  <si>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</si>
  <si>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</si>
  <si>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</si>
  <si>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</si>
  <si>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</si>
  <si>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</si>
  <si>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</si>
  <si>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</si>
  <si>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</si>
  <si>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</si>
  <si>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</si>
  <si>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</si>
  <si>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</si>
  <si>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</si>
  <si>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</si>
  <si>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</si>
  <si>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</si>
  <si>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</si>
  <si>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</si>
  <si>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</si>
  <si>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</si>
  <si>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</si>
  <si>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</si>
  <si>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</si>
  <si>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</si>
  <si>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</si>
  <si>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</si>
  <si>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</si>
  <si>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</si>
  <si>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</si>
  <si>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</si>
  <si>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</si>
  <si>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</si>
  <si>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</si>
  <si>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</si>
  <si>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</si>
  <si>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</si>
  <si>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</si>
  <si>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</si>
  <si>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</si>
  <si>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</si>
  <si>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</si>
  <si>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</si>
  <si>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</si>
  <si>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</si>
  <si>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</si>
  <si>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</si>
  <si>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</si>
  <si>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</si>
  <si>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</si>
  <si>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</si>
  <si>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</si>
  <si>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</si>
  <si>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</si>
  <si>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</si>
  <si>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</si>
  <si>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</si>
  <si>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</si>
  <si>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</si>
  <si>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</si>
  <si>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</si>
  <si>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</si>
  <si>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</si>
  <si>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</si>
  <si>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</si>
  <si>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</si>
  <si>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</si>
  <si>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</si>
  <si>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</si>
  <si>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</si>
  <si>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</si>
  <si>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</si>
  <si>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</si>
  <si>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</si>
  <si>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</si>
  <si>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</si>
  <si>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</si>
  <si>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</si>
  <si>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</si>
  <si>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</si>
  <si>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</si>
  <si>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</si>
  <si>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</si>
  <si>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</si>
  <si>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</si>
  <si>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</si>
  <si>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</si>
  <si>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</si>
  <si>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</si>
  <si>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</si>
  <si>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</si>
  <si>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</si>
  <si>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</si>
  <si>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</si>
  <si>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</si>
  <si>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</si>
  <si>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</si>
  <si>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</si>
  <si>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</si>
  <si>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</si>
  <si>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</si>
  <si>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</si>
  <si>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</si>
  <si>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</si>
  <si>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</si>
  <si>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</si>
  <si>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</si>
  <si>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</si>
  <si>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</si>
  <si>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</si>
  <si>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</si>
  <si>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</si>
  <si>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</si>
  <si>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</si>
  <si>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</si>
  <si>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</si>
  <si>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</si>
  <si>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</si>
  <si>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</si>
  <si>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</si>
  <si>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</si>
  <si>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</si>
  <si>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</si>
  <si>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</si>
  <si>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</si>
  <si>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</si>
  <si>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</si>
  <si>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</si>
  <si>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</si>
  <si>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</si>
  <si>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</si>
  <si>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</si>
  <si>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</si>
  <si>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</si>
  <si>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</si>
  <si>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</si>
  <si>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</si>
  <si>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</si>
  <si>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</si>
  <si>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</si>
  <si>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</si>
  <si>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</si>
  <si>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</si>
  <si>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</si>
  <si>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</si>
  <si>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</si>
  <si>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</si>
  <si>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</si>
  <si>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</si>
  <si>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</si>
  <si>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</si>
  <si>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</si>
  <si>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</si>
  <si>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</si>
  <si>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</si>
  <si>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</si>
  <si>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</si>
  <si>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</si>
  <si>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</si>
  <si>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</si>
  <si>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</si>
  <si>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</si>
  <si>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</si>
  <si>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</si>
  <si>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</si>
  <si>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</si>
  <si>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</si>
  <si>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</si>
  <si>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</si>
  <si>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</si>
  <si>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</si>
  <si>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</si>
  <si>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</si>
  <si>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</si>
  <si>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</si>
  <si>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</si>
  <si>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</si>
  <si>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</si>
  <si>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</si>
  <si>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</si>
  <si>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</si>
  <si>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</si>
  <si>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</si>
  <si>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</si>
  <si>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</si>
  <si>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</si>
  <si>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</si>
  <si>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</si>
  <si>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</si>
  <si>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</si>
  <si>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</si>
  <si>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</si>
  <si>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</si>
  <si>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</si>
  <si>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</si>
  <si>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</si>
  <si>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</si>
  <si>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</si>
  <si>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</si>
  <si>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</si>
  <si>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</si>
  <si>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</si>
  <si>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</si>
  <si>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</si>
  <si>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</si>
  <si>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</si>
  <si>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</si>
  <si>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</si>
  <si>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</si>
  <si>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</si>
  <si>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</si>
  <si>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</si>
  <si>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</si>
  <si>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</si>
  <si>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</si>
  <si>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</si>
  <si>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</si>
  <si>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</si>
  <si>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</si>
  <si>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</si>
  <si>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</si>
  <si>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</si>
  <si>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</si>
  <si>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</si>
  <si>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</si>
  <si>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</si>
  <si>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</si>
  <si>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</si>
  <si>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</si>
  <si>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</si>
  <si>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</si>
  <si>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</si>
  <si>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</si>
  <si>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</si>
  <si>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</si>
  <si>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</si>
  <si>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</si>
  <si>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</si>
  <si>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</si>
  <si>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</si>
  <si>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</si>
  <si>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</si>
  <si>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</si>
  <si>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</si>
  <si>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</si>
  <si>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</si>
  <si>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</si>
  <si>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</si>
  <si>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</si>
  <si>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</si>
  <si>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</si>
  <si>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</si>
  <si>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</si>
  <si>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</si>
  <si>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</si>
  <si>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</si>
  <si>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</si>
  <si>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</si>
  <si>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</si>
  <si>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</si>
  <si>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</si>
  <si>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</si>
  <si>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</si>
  <si>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</si>
  <si>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</si>
  <si>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</si>
  <si>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</si>
  <si>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</si>
  <si>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</si>
  <si>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</si>
  <si>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</si>
  <si>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</si>
  <si>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</si>
  <si>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</si>
  <si>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</si>
  <si>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</si>
  <si>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</si>
  <si>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</si>
  <si>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</si>
  <si>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</si>
  <si>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</si>
  <si>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</si>
  <si>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</si>
  <si>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</si>
  <si>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</si>
  <si>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</si>
  <si>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</si>
  <si>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</si>
  <si>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</si>
  <si>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</si>
  <si>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</si>
  <si>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</si>
  <si>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</si>
  <si>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</si>
  <si>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</si>
  <si>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</si>
  <si>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</si>
  <si>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</si>
  <si>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</si>
  <si>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</si>
  <si>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</si>
  <si>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</si>
  <si>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</si>
  <si>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</si>
  <si>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</si>
  <si>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</si>
  <si>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</si>
  <si>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</si>
  <si>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</si>
  <si>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</si>
  <si>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</si>
  <si>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</si>
  <si>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</si>
  <si>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</si>
  <si>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</si>
  <si>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</si>
  <si>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</si>
  <si>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</si>
  <si>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</si>
  <si>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</si>
  <si>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</si>
  <si>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</si>
  <si>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</si>
  <si>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</si>
  <si>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</si>
  <si>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</si>
  <si>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</si>
  <si>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</si>
  <si>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</si>
  <si>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</si>
  <si>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</si>
  <si>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</si>
  <si>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</si>
  <si>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</si>
  <si>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</si>
  <si>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</si>
  <si>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</si>
  <si>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</si>
  <si>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</si>
  <si>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</si>
  <si>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</si>
  <si>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</si>
  <si>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</si>
  <si>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</si>
  <si>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</si>
  <si>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</si>
  <si>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</si>
  <si>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</si>
  <si>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</si>
  <si>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</si>
  <si>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</si>
  <si>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</si>
  <si>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</si>
  <si>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</si>
  <si>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</si>
  <si>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</si>
  <si>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</si>
  <si>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</si>
  <si>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</si>
  <si>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</si>
  <si>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</si>
  <si>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</si>
  <si>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</si>
  <si>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</si>
  <si>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</si>
  <si>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</si>
  <si>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</si>
  <si>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</si>
  <si>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</si>
  <si>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</si>
  <si>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</si>
  <si>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</si>
  <si>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</si>
  <si>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</si>
  <si>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</si>
  <si>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</si>
  <si>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</si>
  <si>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</si>
  <si>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</si>
  <si>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</si>
  <si>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</si>
  <si>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</si>
  <si>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</si>
  <si>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</si>
  <si>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</si>
  <si>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</si>
  <si>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</si>
  <si>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</si>
  <si>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</si>
  <si>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</si>
  <si>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</si>
  <si>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</si>
  <si>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</si>
  <si>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</si>
  <si>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</si>
  <si>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</si>
  <si>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</si>
  <si>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</si>
  <si>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</si>
  <si>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</si>
  <si>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</si>
  <si>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</si>
  <si>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</si>
  <si>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</si>
  <si>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</si>
  <si>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</si>
  <si>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</si>
  <si>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</si>
  <si>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</si>
  <si>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</si>
  <si>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</si>
  <si>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</si>
  <si>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</si>
  <si>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</si>
  <si>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</si>
  <si>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</si>
  <si>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</si>
  <si>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</si>
  <si>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</si>
  <si>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</si>
  <si>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</si>
  <si>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</si>
  <si>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</si>
  <si>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</si>
  <si>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</si>
  <si>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</si>
  <si>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</si>
  <si>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</si>
  <si>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</si>
  <si>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</si>
  <si>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</si>
  <si>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</si>
  <si>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</si>
  <si>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</si>
  <si>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</si>
  <si>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</si>
  <si>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</si>
  <si>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</si>
  <si>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</si>
  <si>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</si>
  <si>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</si>
  <si>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</si>
  <si>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</si>
  <si>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</si>
  <si>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</si>
  <si>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</si>
  <si>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</si>
  <si>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</si>
  <si>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</si>
  <si>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</si>
  <si>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</si>
  <si>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</si>
  <si>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</si>
  <si>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</si>
  <si>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</si>
  <si>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</si>
  <si>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</si>
  <si>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</si>
  <si>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</si>
  <si>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</si>
  <si>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</si>
  <si>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</si>
  <si>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</si>
  <si>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</si>
  <si>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</si>
  <si>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</si>
  <si>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</si>
  <si>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</si>
  <si>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</si>
  <si>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</si>
  <si>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</si>
  <si>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</si>
  <si>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</si>
  <si>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</si>
  <si>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</si>
  <si>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</si>
  <si>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</si>
  <si>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</si>
  <si>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</si>
  <si>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</si>
  <si>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</si>
  <si>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</si>
  <si>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</si>
  <si>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</si>
  <si>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</si>
  <si>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</si>
  <si>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</si>
  <si>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</si>
  <si>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</si>
  <si>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</si>
  <si>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</si>
  <si>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</si>
  <si>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</si>
  <si>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</si>
  <si>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</si>
  <si>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</si>
  <si>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</si>
  <si>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</si>
  <si>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</si>
  <si>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</si>
  <si>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</si>
  <si>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</si>
  <si>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</si>
  <si>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</si>
  <si>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</si>
  <si>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</si>
  <si>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</si>
  <si>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</si>
  <si>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</si>
  <si>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</si>
  <si>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</si>
  <si>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</si>
  <si>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</si>
  <si>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</si>
  <si>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</si>
  <si>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</si>
  <si>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</si>
  <si>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</si>
  <si>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</si>
  <si>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</si>
  <si>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</si>
  <si>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</si>
  <si>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</si>
  <si>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</si>
  <si>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</si>
  <si>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</si>
  <si>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</si>
  <si>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</si>
  <si>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</si>
  <si>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</si>
  <si>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</si>
  <si>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</si>
  <si>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</si>
  <si>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</si>
  <si>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</si>
  <si>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</si>
  <si>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</si>
  <si>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</si>
  <si>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</si>
  <si>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</si>
  <si>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</si>
  <si>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</si>
  <si>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</si>
  <si>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</si>
  <si>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</si>
  <si>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</si>
  <si>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</si>
  <si>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</si>
  <si>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</si>
  <si>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</si>
  <si>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</si>
  <si>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</si>
  <si>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</si>
  <si>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</si>
  <si>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</si>
  <si>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</si>
  <si>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</si>
  <si>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</si>
  <si>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</si>
  <si>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</si>
  <si>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</si>
  <si>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</si>
  <si>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</si>
  <si>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</si>
  <si>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</si>
  <si>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</si>
  <si>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</si>
  <si>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</si>
  <si>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</si>
  <si>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</si>
  <si>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</si>
  <si>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</si>
  <si>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</si>
  <si>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</si>
  <si>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</si>
  <si>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</si>
  <si>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</si>
  <si>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</si>
  <si>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</si>
  <si>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</si>
  <si>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</si>
  <si>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</si>
  <si>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</si>
  <si>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</si>
  <si>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</si>
  <si>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</si>
  <si>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</si>
  <si>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</si>
  <si>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</si>
  <si>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</si>
  <si>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</si>
  <si>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</si>
  <si>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</si>
  <si>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</si>
  <si>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</si>
  <si>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</si>
  <si>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</si>
  <si>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</si>
  <si>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</si>
  <si>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</si>
  <si>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</si>
  <si>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</si>
  <si>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</si>
  <si>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</si>
  <si>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</si>
  <si>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</si>
  <si>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</si>
  <si>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</si>
  <si>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</si>
  <si>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</si>
  <si>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</si>
  <si>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</si>
  <si>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</si>
  <si>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</si>
  <si>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</si>
  <si>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</si>
  <si>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</si>
  <si>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</si>
  <si>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</si>
  <si>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</si>
  <si>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</si>
  <si>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</si>
  <si>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</si>
  <si>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</si>
  <si>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</si>
  <si>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</si>
  <si>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</si>
  <si>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</si>
  <si>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</si>
  <si>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</si>
  <si>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</si>
  <si>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</si>
  <si>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</si>
  <si>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</si>
  <si>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</si>
  <si>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</si>
  <si>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</si>
  <si>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</si>
  <si>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</si>
  <si>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</si>
  <si>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</si>
  <si>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</si>
  <si>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</si>
  <si>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</si>
  <si>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</si>
  <si>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</si>
  <si>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</si>
  <si>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</si>
  <si>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</si>
  <si>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</si>
  <si>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</si>
  <si>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</si>
  <si>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</si>
  <si>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</si>
  <si>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</si>
  <si>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</si>
  <si>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</si>
  <si>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</si>
  <si>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</si>
  <si>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</si>
  <si>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</si>
  <si>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</si>
  <si>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</si>
  <si>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</si>
  <si>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</si>
  <si>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</si>
  <si>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</si>
  <si>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</si>
  <si>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</si>
  <si>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</si>
  <si>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</si>
  <si>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</si>
  <si>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</si>
  <si>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</si>
  <si>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</si>
  <si>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</si>
  <si>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</si>
  <si>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</si>
  <si>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</si>
  <si>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</si>
  <si>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</si>
  <si>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</si>
  <si>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</si>
  <si>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</si>
  <si>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</si>
  <si>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</si>
  <si>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</si>
  <si>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</si>
  <si>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</si>
  <si>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</si>
  <si>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</si>
  <si>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</si>
  <si>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</si>
  <si>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</si>
  <si>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</si>
  <si>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</si>
  <si>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</si>
  <si>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</si>
  <si>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</si>
  <si>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</si>
  <si>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</si>
  <si>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</si>
  <si>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</si>
  <si>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</si>
  <si>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</si>
  <si>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</si>
  <si>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</si>
  <si>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</si>
  <si>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</si>
  <si>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</si>
  <si>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</si>
  <si>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</si>
  <si>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</si>
  <si>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</si>
  <si>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</si>
  <si>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</si>
  <si>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</si>
  <si>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</si>
  <si>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</si>
  <si>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</si>
  <si>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</si>
  <si>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</si>
  <si>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</si>
  <si>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</si>
  <si>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</si>
  <si>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</si>
  <si>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</si>
  <si>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</si>
  <si>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</si>
  <si>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</si>
  <si>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</si>
  <si>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</si>
  <si>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</si>
  <si>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</si>
  <si>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</si>
  <si>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</si>
  <si>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</si>
  <si>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</si>
  <si>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</si>
  <si>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</si>
  <si>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</si>
  <si>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</si>
  <si>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</si>
  <si>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</si>
  <si>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</si>
  <si>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</si>
  <si>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</si>
  <si>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</si>
  <si>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</si>
  <si>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</si>
  <si>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</si>
  <si>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</si>
  <si>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</si>
  <si>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</si>
  <si>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</si>
  <si>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</si>
  <si>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</si>
  <si>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</si>
  <si>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</si>
  <si>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</si>
  <si>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</si>
  <si>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</si>
  <si>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</si>
  <si>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</si>
  <si>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</si>
  <si>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</si>
  <si>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</si>
  <si>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</si>
  <si>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</si>
  <si>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</si>
  <si>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</si>
  <si>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</si>
  <si>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</si>
  <si>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</si>
  <si>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</si>
  <si>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</si>
  <si>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</si>
  <si>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</si>
  <si>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</si>
  <si>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</si>
  <si>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</si>
  <si>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</si>
  <si>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</si>
  <si>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</si>
  <si>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</si>
  <si>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</si>
  <si>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</si>
  <si>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</si>
  <si>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</si>
  <si>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</si>
  <si>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</si>
  <si>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</si>
  <si>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</si>
  <si>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</si>
  <si>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</si>
  <si>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</si>
  <si>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</si>
  <si>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</si>
  <si>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</si>
  <si>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</si>
  <si>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</si>
  <si>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</si>
  <si>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</si>
  <si>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</si>
  <si>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</si>
  <si>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</si>
  <si>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</si>
  <si>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</si>
  <si>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</si>
  <si>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</si>
  <si>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</si>
  <si>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</si>
  <si>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</si>
  <si>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</si>
  <si>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</si>
  <si>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</si>
  <si>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</si>
  <si>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</si>
  <si>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</si>
  <si>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</si>
  <si>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</si>
  <si>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</si>
  <si>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</si>
  <si>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</si>
  <si>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</si>
  <si>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</si>
  <si>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</si>
  <si>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</si>
  <si>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</si>
  <si>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</si>
  <si>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</si>
  <si>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</si>
  <si>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</si>
  <si>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</si>
  <si>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</si>
  <si>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</si>
  <si>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</si>
  <si>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</si>
  <si>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</si>
  <si>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</si>
  <si>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</si>
  <si>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</si>
  <si>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</si>
  <si>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</si>
  <si>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</si>
  <si>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</si>
  <si>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</si>
  <si>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</si>
  <si>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</si>
  <si>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</si>
  <si>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</si>
  <si>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</si>
  <si>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</si>
  <si>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</si>
  <si>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</si>
  <si>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</si>
  <si>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</si>
  <si>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</si>
  <si>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</si>
  <si>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</si>
  <si>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</si>
  <si>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</si>
  <si>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</si>
  <si>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</si>
  <si>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</si>
  <si>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</si>
  <si>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</si>
  <si>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</si>
  <si>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</si>
  <si>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</si>
  <si>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</si>
  <si>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</si>
  <si>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</si>
  <si>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</si>
  <si>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</si>
  <si>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</si>
  <si>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</si>
  <si>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</si>
  <si>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</si>
  <si>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</si>
  <si>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</si>
  <si>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</si>
  <si>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</si>
  <si>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</si>
  <si>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</si>
  <si>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</si>
  <si>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</si>
  <si>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</si>
  <si>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</si>
  <si>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</si>
  <si>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</si>
  <si>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</si>
  <si>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</si>
  <si>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</si>
  <si>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</si>
  <si>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</si>
  <si>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</si>
  <si>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</si>
  <si>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</si>
  <si>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</si>
  <si>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</si>
  <si>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</si>
  <si>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</si>
  <si>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</si>
  <si>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</si>
  <si>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</si>
  <si>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</si>
  <si>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</si>
  <si>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</si>
  <si>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</si>
  <si>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</si>
  <si>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</si>
  <si>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</si>
  <si>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</si>
  <si>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</si>
  <si>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</si>
  <si>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</si>
  <si>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</si>
  <si>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</si>
  <si>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</si>
  <si>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</si>
  <si>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</si>
  <si>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</si>
  <si>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</si>
  <si>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</si>
  <si>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</si>
  <si>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</si>
  <si>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</si>
  <si>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</si>
  <si>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</si>
  <si>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</si>
  <si>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</si>
  <si>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</si>
  <si>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</si>
  <si>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</si>
  <si>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</si>
  <si>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</si>
  <si>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</si>
  <si>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</si>
  <si>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</si>
  <si>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</si>
  <si>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</si>
  <si>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</si>
  <si>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</si>
  <si>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</si>
  <si>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</si>
  <si>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</si>
  <si>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</si>
  <si>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</si>
  <si>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</si>
  <si>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</si>
  <si>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</si>
  <si>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</si>
  <si>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</si>
  <si>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</si>
  <si>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</si>
  <si>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</si>
  <si>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</si>
  <si>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</si>
  <si>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</si>
  <si>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</si>
  <si>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</si>
  <si>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</si>
  <si>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</si>
  <si>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</si>
  <si>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</si>
  <si>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</si>
  <si>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</si>
  <si>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</si>
  <si>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</si>
  <si>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</si>
  <si>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</si>
  <si>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</si>
  <si>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</si>
  <si>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</si>
  <si>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</si>
  <si>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</si>
  <si>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</si>
  <si>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</si>
  <si>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</si>
  <si>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</si>
  <si>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</si>
  <si>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</si>
  <si>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</si>
  <si>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</si>
  <si>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</si>
  <si>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</si>
  <si>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</si>
  <si>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</si>
  <si>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</si>
  <si>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</si>
  <si>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</si>
  <si>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</si>
  <si>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</si>
  <si>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</si>
  <si>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</si>
  <si>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</si>
  <si>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</si>
  <si>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</si>
  <si>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</si>
  <si>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</si>
  <si>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</si>
  <si>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</si>
  <si>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</si>
  <si>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</si>
  <si>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</si>
  <si>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</si>
  <si>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</si>
  <si>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</si>
  <si>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</si>
  <si>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</si>
  <si>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</si>
  <si>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</si>
  <si>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</si>
  <si>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</si>
  <si>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</si>
  <si>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</si>
  <si>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</si>
  <si>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</si>
  <si>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</si>
  <si>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</si>
  <si>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</si>
  <si>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</si>
  <si>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</si>
  <si>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</si>
  <si>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</si>
  <si>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</si>
  <si>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</si>
  <si>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</si>
  <si>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</si>
  <si>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</si>
  <si>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</si>
  <si>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</si>
  <si>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</si>
  <si>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</si>
  <si>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</si>
  <si>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</si>
  <si>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</si>
  <si>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</si>
  <si>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</si>
  <si>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</si>
  <si>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</si>
  <si>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</si>
  <si>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</si>
  <si>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</si>
  <si>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</si>
  <si>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</si>
  <si>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</si>
  <si>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</si>
  <si>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</si>
  <si>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</si>
  <si>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</si>
  <si>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</si>
  <si>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</si>
  <si>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</si>
  <si>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</si>
  <si>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</si>
  <si>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</si>
  <si>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</si>
  <si>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</si>
  <si>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</si>
  <si>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</si>
  <si>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</si>
  <si>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</si>
  <si>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</si>
  <si>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</si>
  <si>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</si>
  <si>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</si>
  <si>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</si>
  <si>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</si>
  <si>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</si>
  <si>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</si>
  <si>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</si>
  <si>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</si>
  <si>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</si>
  <si>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</si>
  <si>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</si>
  <si>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</si>
  <si>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</si>
  <si>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</si>
  <si>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</si>
  <si>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</si>
  <si>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</si>
  <si>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</si>
  <si>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</si>
  <si>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</si>
  <si>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</si>
  <si>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</si>
  <si>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</si>
  <si>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</si>
  <si>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</si>
  <si>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</si>
  <si>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</si>
  <si>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</si>
  <si>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</si>
  <si>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</si>
  <si>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</si>
  <si>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</si>
  <si>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</si>
  <si>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</si>
  <si>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</si>
  <si>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</si>
  <si>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</si>
  <si>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</si>
  <si>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</si>
  <si>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</si>
  <si>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</si>
  <si>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</si>
  <si>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</si>
  <si>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</si>
  <si>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</si>
  <si>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</si>
  <si>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</si>
  <si>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</si>
  <si>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</si>
  <si>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</si>
  <si>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</si>
  <si>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</si>
  <si>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</si>
  <si>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</si>
  <si>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</si>
  <si>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</si>
  <si>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</si>
  <si>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</si>
  <si>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</si>
  <si>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</si>
  <si>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</si>
  <si>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</si>
  <si>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</si>
  <si>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</si>
  <si>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</si>
  <si>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</si>
  <si>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</si>
  <si>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</si>
  <si>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</si>
  <si>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</si>
  <si>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</si>
  <si>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</si>
  <si>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</si>
  <si>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</si>
  <si>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</si>
  <si>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</si>
  <si>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</si>
  <si>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</si>
  <si>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</si>
  <si>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</si>
  <si>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</si>
  <si>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</si>
  <si>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</si>
  <si>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</si>
  <si>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</si>
  <si>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</si>
  <si>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</si>
  <si>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</si>
  <si>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</si>
  <si>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</si>
  <si>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</si>
  <si>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</si>
  <si>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</si>
  <si>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</si>
  <si>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</si>
  <si>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</si>
  <si>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</si>
  <si>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</si>
  <si>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</si>
  <si>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</si>
  <si>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</si>
  <si>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</si>
  <si>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</si>
  <si>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</si>
  <si>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</si>
  <si>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</si>
  <si>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</si>
  <si>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</si>
  <si>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</si>
  <si>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</si>
  <si>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</si>
  <si>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</si>
  <si>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</si>
  <si>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</si>
  <si>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</si>
  <si>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</si>
  <si>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</si>
  <si>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</si>
  <si>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</si>
  <si>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</si>
  <si>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</si>
  <si>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</si>
  <si>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</si>
  <si>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</si>
  <si>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</si>
  <si>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</si>
  <si>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</si>
  <si>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</si>
  <si>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</si>
  <si>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</si>
  <si>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</si>
  <si>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</si>
  <si>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</si>
  <si>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</si>
  <si>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</si>
  <si>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</si>
  <si>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</si>
  <si>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</si>
  <si>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</si>
  <si>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</si>
  <si>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</si>
  <si>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</si>
  <si>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</si>
  <si>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</si>
  <si>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</si>
  <si>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</si>
  <si>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</si>
  <si>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</si>
  <si>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</si>
  <si>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</si>
  <si>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</si>
  <si>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</si>
  <si>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</si>
  <si>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</si>
  <si>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</si>
  <si>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</si>
  <si>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</si>
  <si>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</si>
  <si>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</si>
  <si>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</si>
  <si>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</si>
  <si>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</si>
  <si>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</si>
  <si>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</si>
  <si>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</si>
  <si>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</si>
  <si>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</si>
  <si>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</si>
  <si>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</si>
  <si>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</si>
  <si>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</si>
  <si>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</si>
  <si>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</si>
  <si>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</si>
  <si>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</si>
  <si>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</si>
  <si>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</si>
  <si>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</si>
  <si>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</si>
  <si>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</si>
  <si>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</si>
  <si>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</si>
  <si>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</si>
  <si>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</si>
  <si>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</si>
  <si>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</si>
  <si>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</si>
  <si>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</si>
  <si>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</si>
  <si>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</si>
  <si>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</si>
  <si>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</si>
  <si>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</si>
  <si>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</si>
  <si>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</si>
  <si>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</si>
  <si>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</si>
  <si>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</si>
  <si>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</si>
  <si>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</si>
  <si>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</si>
  <si>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</si>
  <si>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</si>
  <si>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</si>
  <si>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</si>
  <si>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</si>
  <si>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</si>
  <si>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</si>
  <si>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</si>
  <si>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</si>
  <si>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</si>
  <si>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</si>
  <si>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</si>
  <si>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</si>
  <si>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</si>
  <si>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</si>
  <si>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</si>
  <si>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</si>
  <si>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</si>
  <si>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</si>
  <si>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</si>
  <si>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</si>
  <si>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</si>
  <si>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</si>
  <si>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</si>
  <si>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</si>
  <si>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</si>
  <si>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</si>
  <si>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</si>
  <si>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</si>
  <si>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</si>
  <si>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</si>
  <si>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</si>
  <si>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</si>
  <si>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</si>
  <si>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</si>
  <si>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</si>
  <si>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</si>
  <si>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</si>
  <si>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</si>
  <si>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</si>
  <si>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</si>
  <si>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</si>
  <si>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</si>
  <si>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</si>
  <si>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</si>
  <si>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</si>
  <si>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</si>
  <si>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</si>
  <si>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</si>
  <si>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</si>
  <si>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</si>
  <si>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</si>
  <si>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</si>
  <si>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</si>
  <si>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</si>
  <si>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</si>
  <si>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</si>
  <si>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</si>
  <si>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</si>
  <si>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</si>
  <si>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</si>
  <si>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</si>
  <si>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</si>
  <si>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</si>
  <si>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</si>
  <si>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</si>
  <si>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</si>
  <si>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</si>
  <si>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</si>
  <si>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</si>
  <si>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</si>
  <si>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</si>
  <si>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</si>
  <si>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</si>
  <si>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</si>
  <si>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</si>
  <si>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</si>
  <si>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</si>
  <si>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</si>
  <si>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</si>
  <si>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</si>
  <si>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</si>
  <si>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</si>
  <si>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</si>
  <si>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</si>
  <si>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</si>
  <si>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</si>
  <si>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</si>
  <si>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</si>
  <si>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</si>
  <si>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</si>
  <si>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</si>
  <si>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</si>
  <si>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</si>
  <si>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</si>
  <si>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</si>
  <si>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</si>
  <si>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</si>
  <si>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</si>
  <si>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</si>
  <si>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</si>
  <si>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</si>
  <si>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</si>
  <si>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</si>
  <si>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</si>
  <si>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</si>
  <si>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</si>
  <si>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</si>
  <si>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</si>
  <si>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</si>
  <si>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</si>
  <si>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</si>
  <si>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</si>
  <si>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</si>
  <si>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</si>
  <si>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</si>
  <si>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</si>
  <si>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</si>
  <si>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</si>
  <si>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</si>
  <si>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</si>
  <si>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</si>
  <si>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</si>
  <si>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</si>
  <si>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</si>
  <si>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</si>
  <si>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</si>
  <si>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</si>
  <si>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</si>
  <si>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</si>
  <si>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</si>
  <si>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</si>
  <si>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</si>
  <si>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</si>
  <si>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</si>
  <si>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</si>
  <si>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</si>
  <si>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</si>
  <si>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</si>
  <si>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</si>
  <si>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</si>
  <si>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</si>
  <si>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</si>
  <si>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</si>
  <si>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</si>
  <si>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</si>
  <si>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</si>
  <si>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</si>
  <si>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</si>
  <si>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</si>
  <si>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</si>
  <si>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</si>
  <si>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</si>
  <si>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</si>
  <si>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</si>
  <si>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</si>
  <si>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</si>
  <si>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</si>
  <si>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</si>
  <si>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</si>
  <si>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</si>
  <si>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</si>
  <si>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</si>
  <si>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</si>
  <si>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</si>
  <si>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</si>
  <si>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</si>
  <si>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</si>
  <si>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</si>
  <si>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</si>
  <si>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</si>
  <si>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</si>
  <si>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</si>
  <si>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</si>
  <si>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</si>
  <si>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</si>
  <si>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</si>
  <si>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</si>
  <si>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</si>
  <si>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</si>
  <si>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</si>
  <si>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</si>
  <si>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</si>
  <si>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</si>
  <si>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</si>
  <si>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</si>
  <si>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</si>
  <si>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</si>
  <si>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</si>
  <si>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</si>
  <si>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</si>
  <si>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</si>
  <si>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</si>
  <si>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</si>
  <si>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</si>
  <si>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</si>
  <si>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</si>
  <si>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</si>
  <si>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</si>
  <si>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</si>
  <si>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</si>
  <si>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</si>
  <si>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</si>
  <si>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</si>
  <si>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</si>
  <si>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</si>
  <si>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</si>
  <si>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</si>
  <si>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</si>
  <si>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</si>
  <si>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</si>
  <si>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</si>
  <si>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</si>
  <si>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</si>
  <si>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</si>
  <si>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</si>
  <si>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</si>
  <si>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</si>
  <si>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</si>
  <si>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</si>
  <si>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</si>
  <si>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</si>
  <si>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</si>
  <si>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</si>
  <si>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</si>
  <si>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</si>
  <si>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</si>
  <si>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</si>
  <si>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</si>
  <si>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</si>
  <si>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</si>
  <si>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</si>
  <si>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</si>
  <si>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</si>
  <si>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</si>
  <si>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</si>
  <si>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</si>
  <si>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</si>
  <si>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</si>
  <si>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</si>
  <si>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</si>
  <si>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</si>
  <si>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</si>
  <si>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</si>
  <si>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</si>
  <si>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</si>
  <si>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</si>
  <si>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</si>
  <si>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</si>
  <si>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</si>
  <si>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</si>
  <si>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</si>
  <si>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</si>
  <si>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</si>
  <si>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</si>
  <si>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</si>
  <si>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</si>
  <si>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</si>
  <si>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</si>
  <si>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</si>
  <si>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</si>
  <si>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</si>
  <si>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</si>
  <si>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</si>
  <si>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</si>
  <si>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</si>
  <si>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</si>
  <si>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</si>
  <si>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</si>
  <si>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</si>
  <si>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</si>
  <si>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</si>
  <si>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</si>
  <si>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</si>
  <si>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</si>
  <si>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</si>
  <si>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</si>
  <si>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</si>
  <si>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</si>
  <si>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</si>
  <si>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</si>
  <si>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</si>
  <si>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</si>
  <si>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</si>
  <si>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</si>
  <si>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</si>
  <si>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</si>
  <si>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</si>
  <si>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</si>
  <si>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</si>
  <si>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</si>
  <si>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</si>
  <si>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</si>
  <si>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</si>
  <si>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</si>
  <si>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</si>
  <si>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</si>
  <si>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</si>
  <si>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</si>
  <si>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</si>
  <si>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</si>
  <si>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</si>
  <si>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</si>
  <si>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</si>
  <si>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</si>
  <si>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</si>
  <si>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</si>
  <si>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</si>
  <si>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</si>
  <si>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</si>
  <si>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</si>
  <si>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</si>
  <si>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</si>
  <si>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</si>
  <si>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</si>
  <si>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</si>
  <si>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</si>
  <si>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</si>
  <si>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</si>
  <si>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</si>
  <si>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</si>
  <si>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</si>
  <si>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</si>
  <si>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</si>
  <si>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</si>
  <si>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</si>
  <si>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</si>
  <si>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</si>
  <si>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</si>
  <si>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</si>
  <si>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</si>
  <si>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</si>
  <si>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</si>
  <si>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</si>
  <si>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</si>
  <si>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</si>
  <si>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</si>
  <si>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</si>
  <si>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</si>
  <si>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</si>
  <si>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</si>
  <si>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</si>
  <si>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</si>
  <si>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</si>
  <si>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</si>
  <si>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</si>
  <si>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</si>
  <si>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</si>
  <si>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</si>
  <si>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</si>
  <si>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</si>
  <si>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</si>
  <si>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</si>
  <si>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</si>
  <si>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</si>
  <si>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</si>
  <si>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</si>
  <si>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</si>
  <si>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</si>
  <si>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</si>
  <si>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</si>
  <si>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</si>
  <si>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</si>
  <si>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</si>
  <si>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</si>
  <si>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</si>
  <si>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</si>
  <si>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</si>
  <si>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</si>
  <si>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</si>
  <si>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</si>
  <si>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</si>
  <si>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</si>
  <si>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</si>
  <si>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</si>
  <si>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</si>
  <si>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</si>
  <si>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</si>
  <si>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</si>
  <si>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</si>
  <si>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</si>
  <si>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</si>
  <si>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</si>
  <si>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</si>
  <si>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</si>
  <si>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</si>
  <si>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</si>
  <si>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</si>
  <si>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</si>
  <si>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</si>
  <si>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</si>
  <si>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</si>
  <si>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</si>
  <si>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</si>
  <si>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</si>
  <si>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</si>
  <si>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</si>
  <si>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</si>
  <si>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</si>
  <si>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</si>
  <si>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</si>
  <si>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</si>
  <si>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</si>
  <si>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</si>
  <si>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</si>
  <si>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</si>
  <si>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</si>
  <si>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</si>
  <si>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</si>
  <si>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</si>
  <si>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</si>
  <si>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</si>
  <si>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</si>
  <si>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</si>
  <si>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</si>
  <si>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</si>
  <si>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</si>
  <si>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</si>
  <si>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</si>
  <si>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</si>
  <si>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</si>
  <si>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</si>
  <si>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</si>
  <si>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</si>
  <si>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</si>
  <si>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</si>
  <si>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</si>
  <si>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</si>
  <si>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</si>
  <si>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</si>
  <si>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</si>
  <si>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</si>
  <si>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</si>
  <si>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</si>
  <si>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</si>
  <si>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</si>
  <si>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</si>
  <si>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</si>
  <si>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</si>
  <si>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</si>
  <si>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</si>
  <si>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</si>
  <si>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</si>
  <si>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</si>
  <si>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</si>
  <si>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</si>
  <si>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</si>
  <si>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</si>
  <si>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</si>
  <si>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</si>
  <si>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</si>
  <si>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</si>
  <si>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</si>
  <si>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</si>
  <si>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</si>
  <si>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</si>
  <si>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</si>
  <si>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</si>
  <si>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</si>
  <si>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</si>
  <si>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</si>
  <si>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</si>
  <si>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</si>
  <si>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</si>
  <si>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</si>
  <si>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</si>
  <si>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</si>
  <si>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</si>
  <si>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</si>
  <si>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</si>
  <si>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</si>
  <si>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</si>
  <si>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</si>
  <si>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</si>
  <si>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</si>
  <si>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</si>
  <si>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</si>
  <si>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</si>
  <si>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</si>
  <si>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</si>
  <si>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</si>
  <si>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</si>
  <si>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</si>
  <si>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</si>
  <si>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</si>
  <si>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</si>
  <si>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</si>
  <si>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</si>
  <si>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</si>
  <si>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</si>
  <si>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</si>
  <si>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</si>
  <si>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</si>
  <si>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</si>
  <si>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</si>
  <si>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</si>
  <si>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</si>
  <si>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</si>
  <si>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</si>
  <si>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</si>
  <si>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</si>
  <si>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</si>
  <si>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</si>
  <si>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</si>
  <si>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</si>
  <si>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</si>
  <si>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</si>
  <si>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</si>
  <si>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</si>
  <si>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</si>
  <si>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</si>
  <si>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</si>
  <si>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</si>
  <si>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</si>
  <si>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</si>
  <si>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</si>
  <si>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</si>
  <si>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</si>
  <si>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</si>
  <si>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</si>
  <si>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</si>
  <si>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</si>
  <si>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</si>
  <si>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</si>
  <si>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</si>
  <si>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</si>
  <si>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</si>
  <si>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</si>
  <si>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</si>
  <si>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</si>
  <si>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</si>
  <si>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</si>
  <si>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</si>
  <si>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</si>
  <si>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</si>
  <si>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</si>
  <si>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</si>
  <si>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</si>
  <si>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</si>
  <si>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</si>
  <si>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</si>
  <si>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</si>
  <si>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</si>
  <si>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</si>
  <si>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</si>
  <si>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</si>
  <si>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</si>
  <si>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</si>
  <si>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</si>
  <si>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</si>
  <si>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</si>
  <si>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</si>
  <si>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</si>
  <si>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</si>
  <si>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</si>
  <si>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</si>
  <si>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</si>
  <si>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</si>
  <si>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</si>
  <si>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</si>
  <si>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</si>
  <si>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</si>
  <si>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</si>
  <si>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</si>
  <si>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</si>
  <si>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</si>
  <si>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</si>
  <si>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</si>
  <si>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</si>
  <si>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</si>
  <si>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</si>
  <si>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</si>
  <si>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</si>
  <si>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</si>
  <si>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</si>
  <si>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</si>
  <si>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</si>
  <si>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</si>
  <si>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</si>
  <si>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</si>
  <si>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</si>
  <si>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</si>
  <si>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</si>
  <si>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</si>
  <si>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</si>
  <si>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</si>
  <si>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</si>
  <si>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</si>
  <si>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</si>
  <si>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</si>
  <si>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</si>
  <si>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</si>
  <si>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</si>
  <si>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</si>
  <si>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</si>
  <si>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</si>
  <si>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</si>
  <si>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</si>
  <si>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</si>
  <si>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</si>
  <si>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</si>
  <si>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</si>
  <si>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</si>
  <si>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</si>
  <si>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</si>
  <si>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</si>
  <si>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</si>
  <si>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</si>
  <si>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</si>
  <si>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</si>
  <si>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</si>
  <si>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</si>
  <si>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</si>
  <si>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</si>
  <si>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</si>
  <si>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</si>
  <si>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</si>
  <si>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</si>
  <si>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</si>
  <si>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</si>
  <si>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</si>
  <si>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</si>
  <si>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</si>
  <si>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</si>
  <si>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</si>
  <si>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</si>
  <si>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</si>
  <si>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</si>
  <si>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</si>
  <si>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</si>
  <si>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</si>
  <si>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</si>
  <si>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</si>
  <si>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</si>
  <si>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</si>
  <si>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</si>
  <si>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</si>
  <si>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</si>
  <si>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</si>
  <si>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</si>
  <si>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</si>
  <si>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</si>
  <si>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</si>
  <si>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</si>
  <si>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</si>
  <si>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</si>
  <si>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</si>
  <si>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</si>
  <si>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</si>
  <si>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</si>
  <si>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</si>
  <si>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</si>
  <si>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</si>
  <si>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</si>
  <si>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</si>
  <si>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</si>
  <si>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</si>
  <si>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</si>
  <si>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</si>
  <si>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</si>
  <si>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</si>
  <si>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</si>
  <si>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</si>
  <si>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</si>
  <si>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</si>
  <si>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</si>
  <si>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</si>
  <si>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</si>
  <si>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</si>
  <si>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</si>
  <si>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</si>
  <si>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</si>
  <si>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</si>
  <si>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</si>
  <si>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</si>
  <si>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</si>
  <si>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</si>
  <si>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</si>
  <si>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</si>
  <si>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</si>
  <si>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</si>
  <si>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</si>
  <si>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</si>
  <si>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</si>
  <si>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</si>
  <si>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</si>
  <si>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</si>
  <si>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</si>
  <si>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</si>
  <si>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</si>
  <si>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</si>
  <si>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</si>
  <si>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</si>
  <si>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</si>
  <si>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</si>
  <si>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</si>
  <si>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</si>
  <si>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</si>
  <si>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</si>
  <si>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</si>
  <si>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</si>
  <si>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</si>
  <si>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</si>
  <si>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</si>
  <si>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</si>
  <si>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</si>
  <si>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</si>
  <si>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</si>
  <si>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</si>
  <si>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</si>
  <si>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</si>
  <si>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</si>
  <si>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</si>
  <si>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</si>
  <si>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</si>
  <si>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</si>
  <si>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</si>
  <si>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</si>
  <si>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</si>
  <si>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</si>
  <si>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</si>
  <si>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</si>
  <si>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</si>
  <si>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</si>
  <si>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</si>
  <si>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</si>
  <si>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</si>
  <si>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</si>
  <si>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</si>
  <si>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</si>
  <si>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</si>
  <si>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</si>
  <si>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</si>
  <si>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</si>
  <si>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</si>
  <si>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</si>
  <si>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</si>
  <si>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</si>
  <si>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</si>
  <si>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</si>
  <si>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</si>
  <si>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</si>
  <si>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</si>
  <si>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</si>
  <si>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</si>
  <si>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</si>
  <si>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</si>
  <si>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</si>
  <si>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</si>
  <si>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</si>
  <si>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</si>
  <si>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</si>
  <si>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</si>
  <si>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</si>
  <si>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</si>
  <si>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</si>
  <si>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</si>
  <si>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</si>
  <si>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</si>
  <si>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</si>
  <si>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</si>
  <si>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</si>
  <si>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</si>
  <si>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</si>
  <si>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</si>
  <si>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</si>
  <si>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</si>
  <si>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</si>
  <si>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</si>
  <si>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</si>
  <si>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</si>
  <si>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</si>
  <si>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</si>
  <si>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</si>
  <si>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</si>
  <si>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</si>
  <si>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</si>
  <si>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</si>
  <si>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</si>
  <si>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</si>
  <si>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</si>
  <si>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</si>
  <si>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</si>
  <si>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</si>
  <si>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</si>
  <si>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</si>
  <si>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</si>
  <si>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</si>
  <si>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</si>
  <si>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</si>
  <si>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</si>
  <si>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</si>
  <si>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</si>
  <si>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</si>
  <si>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</si>
  <si>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</si>
  <si>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</si>
  <si>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</si>
  <si>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</si>
  <si>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</si>
  <si>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</si>
  <si>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</si>
  <si>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</si>
  <si>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</si>
  <si>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</si>
  <si>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</si>
  <si>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</si>
  <si>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</si>
  <si>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</si>
  <si>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</si>
  <si>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</si>
  <si>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</si>
  <si>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</si>
  <si>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</si>
  <si>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</si>
  <si>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</si>
  <si>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</si>
  <si>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</si>
  <si>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</si>
  <si>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</si>
  <si>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</si>
  <si>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</si>
  <si>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</si>
  <si>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</si>
  <si>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</si>
  <si>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</si>
  <si>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</si>
  <si>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</si>
  <si>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</si>
  <si>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</si>
  <si>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</si>
  <si>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</si>
  <si>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</si>
  <si>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</si>
  <si>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</si>
  <si>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</si>
  <si>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</si>
  <si>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</si>
  <si>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</si>
  <si>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</si>
  <si>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</si>
  <si>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</si>
  <si>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</si>
  <si>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</si>
  <si>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</si>
  <si>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</si>
  <si>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</si>
  <si>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</si>
  <si>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</si>
  <si>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</si>
  <si>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</si>
  <si>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</si>
  <si>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</si>
  <si>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</si>
  <si>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</si>
  <si>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</si>
  <si>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</si>
  <si>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</si>
  <si>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</si>
  <si>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</si>
  <si>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</si>
  <si>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</si>
  <si>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</si>
  <si>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</si>
  <si>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</si>
  <si>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</si>
  <si>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</si>
  <si>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</si>
  <si>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</si>
  <si>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</si>
  <si>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</si>
  <si>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</si>
  <si>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</si>
  <si>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</si>
  <si>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</si>
  <si>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</si>
  <si>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</si>
  <si>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</si>
  <si>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</si>
  <si>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</si>
  <si>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</si>
  <si>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</si>
  <si>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</si>
  <si>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</si>
  <si>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</si>
  <si>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</si>
  <si>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</si>
  <si>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</si>
  <si>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</si>
  <si>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</si>
  <si>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</si>
  <si>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</si>
  <si>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</si>
  <si>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</si>
  <si>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</si>
  <si>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</si>
  <si>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</si>
  <si>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</si>
  <si>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</si>
  <si>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</si>
  <si>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</si>
  <si>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</si>
  <si>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</si>
  <si>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</si>
  <si>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</si>
  <si>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</si>
  <si>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</si>
  <si>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</si>
  <si>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</si>
  <si>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</si>
  <si>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</si>
  <si>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</si>
  <si>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</si>
  <si>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</si>
  <si>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</si>
  <si>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</si>
  <si>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</si>
  <si>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</si>
  <si>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</si>
  <si>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</si>
  <si>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</si>
  <si>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</si>
  <si>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</si>
  <si>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</si>
  <si>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</si>
  <si>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</si>
  <si>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</si>
  <si>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</si>
  <si>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</si>
  <si>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</si>
  <si>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</si>
  <si>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</si>
  <si>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</si>
  <si>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</si>
  <si>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</si>
  <si>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</si>
  <si>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</si>
  <si>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</si>
  <si>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</si>
  <si>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</si>
  <si>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</si>
  <si>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</si>
  <si>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</si>
  <si>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</si>
  <si>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</si>
  <si>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</si>
  <si>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</si>
  <si>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</si>
  <si>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</si>
  <si>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</si>
  <si>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</si>
  <si>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</si>
  <si>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</si>
  <si>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</si>
  <si>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</si>
  <si>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</si>
  <si>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</si>
  <si>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</si>
  <si>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</si>
  <si>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</si>
  <si>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</si>
  <si>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</si>
  <si>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</si>
  <si>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</si>
  <si>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</si>
  <si>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</si>
  <si>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</si>
  <si>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</si>
  <si>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</si>
  <si>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</si>
  <si>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</si>
  <si>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</si>
  <si>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</si>
  <si>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</si>
  <si>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</si>
  <si>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</si>
  <si>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</si>
  <si>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</si>
  <si>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</si>
  <si>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</si>
  <si>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</si>
  <si>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</si>
  <si>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</si>
  <si>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</si>
  <si>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</si>
  <si>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</si>
  <si>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</si>
  <si>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</si>
  <si>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</si>
  <si>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</si>
  <si>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</si>
  <si>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</si>
  <si>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</si>
  <si>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</si>
  <si>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</si>
  <si>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</si>
  <si>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</si>
  <si>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</si>
  <si>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</si>
  <si>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</si>
  <si>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</si>
  <si>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</si>
  <si>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</si>
  <si>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</si>
  <si>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</si>
  <si>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</si>
  <si>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</si>
  <si>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</si>
  <si>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</si>
  <si>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</si>
  <si>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</si>
  <si>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</si>
  <si>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</si>
  <si>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</si>
  <si>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</si>
  <si>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</si>
  <si>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</si>
  <si>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</si>
  <si>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</si>
  <si>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</si>
  <si>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</si>
  <si>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</si>
  <si>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</si>
  <si>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</si>
  <si>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</si>
  <si>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</si>
  <si>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</si>
  <si>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</si>
  <si>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</si>
  <si>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</si>
  <si>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</si>
  <si>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</si>
  <si>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</si>
  <si>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</si>
  <si>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</si>
  <si>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</si>
  <si>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</si>
  <si>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</si>
  <si>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</si>
  <si>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</si>
  <si>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</si>
  <si>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</si>
  <si>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</si>
  <si>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</si>
  <si>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</si>
  <si>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</si>
  <si>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</si>
  <si>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</si>
  <si>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</si>
  <si>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</si>
  <si>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</si>
  <si>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</si>
  <si>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</si>
  <si>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</si>
  <si>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</si>
  <si>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</si>
  <si>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</si>
  <si>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</si>
  <si>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</si>
  <si>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</si>
  <si>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</si>
  <si>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</si>
  <si>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</si>
  <si>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</si>
  <si>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</si>
  <si>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</si>
  <si>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</si>
  <si>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</si>
  <si>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</si>
  <si>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</si>
  <si>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</si>
  <si>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</si>
  <si>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</si>
  <si>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</si>
  <si>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</si>
  <si>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</si>
  <si>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</si>
  <si>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</si>
  <si>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</si>
  <si>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</si>
  <si>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</si>
  <si>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</si>
  <si>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</si>
  <si>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</si>
  <si>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</si>
  <si>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</si>
  <si>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</si>
  <si>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</si>
  <si>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</si>
  <si>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</si>
  <si>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</si>
  <si>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</si>
  <si>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</si>
  <si>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</si>
  <si>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</si>
  <si>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</si>
  <si>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</si>
  <si>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</si>
  <si>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</si>
  <si>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</si>
  <si>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</si>
  <si>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</si>
  <si>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</si>
  <si>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</si>
  <si>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</si>
  <si>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</si>
  <si>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</si>
  <si>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</si>
  <si>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</si>
  <si>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</si>
  <si>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</si>
  <si>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</si>
  <si>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</si>
  <si>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</si>
  <si>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</si>
  <si>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</si>
  <si>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</si>
  <si>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</si>
  <si>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</si>
  <si>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</si>
  <si>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</si>
  <si>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</si>
  <si>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</si>
  <si>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</si>
  <si>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</si>
  <si>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</si>
  <si>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</si>
  <si>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</si>
  <si>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</si>
  <si>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</si>
  <si>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</si>
  <si>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</si>
  <si>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</si>
  <si>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</si>
  <si>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</si>
  <si>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</si>
  <si>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</si>
  <si>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</si>
  <si>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</si>
  <si>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</si>
  <si>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</si>
  <si>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</si>
  <si>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</si>
  <si>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</si>
  <si>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</si>
  <si>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</si>
  <si>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</si>
  <si>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</si>
  <si>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</si>
  <si>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</si>
  <si>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</si>
  <si>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</si>
  <si>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</si>
  <si>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</si>
  <si>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</si>
  <si>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</si>
  <si>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</si>
  <si>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</si>
  <si>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</si>
  <si>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</si>
  <si>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</si>
  <si>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</si>
  <si>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</si>
  <si>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</si>
  <si>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</si>
  <si>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</si>
  <si>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</si>
  <si>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</si>
  <si>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</si>
  <si>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</si>
  <si>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</si>
  <si>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</si>
  <si>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</si>
  <si>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</si>
  <si>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</si>
  <si>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</si>
  <si>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</si>
  <si>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</si>
  <si>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</si>
  <si>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</si>
  <si>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</si>
  <si>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</si>
  <si>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</si>
  <si>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</si>
  <si>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</si>
  <si>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</si>
  <si>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</si>
  <si>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</si>
  <si>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</si>
  <si>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</si>
  <si>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</si>
  <si>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</si>
  <si>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</si>
  <si>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</si>
  <si>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</si>
  <si>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</si>
  <si>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</si>
  <si>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</si>
  <si>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</si>
  <si>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</si>
  <si>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</si>
  <si>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</si>
  <si>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</si>
  <si>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</si>
  <si>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</si>
  <si>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</si>
  <si>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</si>
  <si>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</si>
  <si>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</si>
  <si>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</si>
  <si>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</si>
  <si>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</si>
  <si>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</si>
  <si>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</si>
  <si>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</si>
  <si>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</si>
  <si>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</si>
  <si>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</si>
  <si>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</si>
  <si>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</si>
  <si>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</si>
  <si>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</si>
  <si>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</si>
  <si>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</si>
  <si>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</si>
  <si>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</si>
  <si>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</si>
  <si>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</si>
  <si>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</si>
  <si>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</si>
  <si>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</si>
  <si>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</si>
  <si>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</si>
  <si>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</si>
  <si>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</si>
  <si>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</si>
  <si>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</si>
  <si>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</si>
  <si>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</si>
  <si>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</si>
  <si>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</si>
  <si>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</si>
  <si>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</si>
  <si>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</si>
  <si>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</si>
  <si>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</si>
  <si>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</si>
  <si>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</si>
  <si>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</si>
  <si>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</si>
  <si>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</si>
  <si>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</si>
  <si>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</si>
  <si>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</si>
  <si>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</si>
  <si>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</si>
  <si>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</si>
  <si>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</si>
  <si>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</si>
  <si>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</si>
  <si>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</si>
  <si>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</si>
  <si>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</si>
  <si>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</si>
  <si>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</si>
  <si>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</si>
  <si>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</si>
  <si>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</si>
  <si>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</si>
  <si>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</si>
  <si>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</si>
  <si>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</si>
  <si>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</si>
  <si>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</si>
  <si>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</si>
  <si>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</si>
  <si>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</si>
  <si>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</si>
  <si>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</si>
  <si>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</si>
  <si>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</si>
  <si>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</si>
  <si>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</si>
  <si>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</si>
  <si>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</si>
  <si>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</si>
  <si>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</si>
  <si>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</si>
  <si>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</si>
  <si>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</si>
  <si>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</si>
  <si>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</si>
  <si>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</si>
  <si>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</si>
  <si>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</si>
  <si>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</si>
  <si>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</si>
  <si>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</si>
  <si>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</si>
  <si>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</si>
  <si>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</si>
  <si>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</si>
  <si>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</si>
  <si>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</si>
  <si>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</si>
  <si>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</si>
  <si>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</si>
  <si>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</si>
  <si>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</si>
  <si>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</si>
  <si>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</si>
  <si>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</si>
  <si>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</si>
  <si>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</si>
  <si>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</si>
  <si>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</si>
  <si>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</si>
  <si>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</si>
  <si>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</si>
  <si>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</si>
  <si>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</si>
  <si>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</si>
  <si>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</si>
  <si>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</si>
  <si>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</si>
  <si>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</si>
  <si>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</si>
  <si>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</si>
  <si>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</si>
  <si>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</si>
  <si>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</si>
  <si>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</si>
  <si>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</si>
  <si>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</si>
  <si>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</si>
  <si>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</si>
  <si>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</si>
  <si>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</si>
  <si>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</si>
  <si>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</si>
  <si>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</si>
  <si>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</si>
  <si>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</si>
  <si>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</si>
  <si>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</si>
  <si>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</si>
  <si>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</si>
  <si>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</si>
  <si>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</si>
  <si>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</si>
  <si>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</si>
  <si>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</si>
  <si>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</si>
  <si>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</si>
  <si>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</si>
  <si>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</si>
  <si>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</si>
  <si>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</si>
  <si>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</si>
  <si>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</si>
  <si>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</si>
  <si>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</si>
  <si>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</si>
  <si>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</si>
  <si>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</si>
  <si>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</si>
  <si>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</si>
  <si>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</si>
  <si>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</si>
  <si>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</si>
  <si>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</si>
  <si>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</si>
  <si>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</si>
  <si>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</si>
  <si>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</si>
  <si>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</si>
  <si>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</si>
  <si>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</si>
  <si>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</si>
  <si>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</si>
  <si>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</si>
  <si>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</si>
  <si>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</si>
  <si>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</si>
  <si>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</si>
  <si>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</si>
  <si>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</si>
  <si>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</si>
  <si>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</si>
  <si>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</si>
  <si>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</si>
  <si>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</si>
  <si>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</si>
  <si>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</si>
  <si>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</si>
  <si>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</si>
  <si>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</si>
  <si>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</si>
  <si>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</si>
  <si>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</si>
  <si>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</si>
  <si>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</si>
  <si>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</si>
  <si>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</si>
  <si>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</si>
  <si>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</si>
  <si>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</si>
  <si>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</si>
  <si>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</si>
  <si>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</si>
  <si>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</si>
  <si>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</si>
  <si>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</si>
  <si>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</si>
  <si>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</si>
  <si>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</si>
  <si>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</si>
  <si>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</si>
  <si>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</si>
  <si>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</si>
  <si>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</si>
  <si>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</si>
  <si>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</si>
  <si>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</si>
  <si>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</si>
  <si>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</si>
  <si>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</si>
  <si>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</si>
  <si>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</si>
  <si>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</si>
  <si>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</si>
  <si>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</si>
  <si>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</si>
  <si>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</si>
  <si>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</si>
  <si>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</si>
  <si>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</si>
  <si>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</si>
  <si>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</si>
  <si>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</si>
  <si>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</si>
  <si>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</si>
  <si>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</si>
  <si>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</si>
  <si>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</si>
  <si>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</si>
  <si>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</si>
  <si>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</si>
  <si>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</si>
  <si>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</si>
  <si>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</si>
  <si>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</si>
  <si>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</si>
  <si>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</si>
  <si>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</si>
  <si>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</si>
  <si>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</si>
  <si>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</si>
  <si>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</si>
  <si>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</si>
  <si>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</si>
  <si>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</si>
  <si>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</si>
  <si>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</si>
  <si>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</si>
  <si>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</si>
  <si>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</si>
  <si>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</si>
  <si>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</si>
  <si>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</si>
  <si>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</si>
  <si>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</si>
  <si>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</si>
  <si>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</si>
  <si>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</si>
  <si>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</si>
  <si>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</si>
  <si>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</si>
  <si>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</si>
  <si>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</si>
  <si>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</si>
  <si>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</si>
  <si>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</si>
  <si>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</si>
  <si>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</si>
  <si>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</si>
  <si>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</si>
  <si>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</si>
  <si>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</si>
  <si>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</si>
  <si>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</si>
  <si>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</si>
  <si>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</si>
  <si>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</si>
  <si>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</si>
  <si>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</si>
  <si>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</si>
  <si>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</si>
  <si>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</si>
  <si>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</si>
  <si>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</si>
  <si>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</si>
  <si>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</si>
  <si>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</si>
  <si>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</si>
  <si>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</si>
  <si>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</si>
  <si>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</si>
  <si>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</si>
  <si>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</si>
  <si>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</si>
  <si>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</si>
  <si>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</si>
  <si>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</si>
  <si>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</si>
  <si>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</si>
  <si>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</si>
  <si>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</si>
  <si>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</si>
  <si>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</si>
  <si>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</si>
  <si>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</si>
  <si>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</si>
  <si>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</si>
  <si>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</si>
  <si>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</si>
  <si>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</si>
  <si>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</si>
  <si>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</si>
  <si>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</si>
  <si>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</si>
  <si>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</si>
  <si>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</si>
  <si>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</si>
  <si>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</si>
  <si>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</si>
  <si>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</si>
  <si>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</si>
  <si>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</si>
  <si>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</si>
  <si>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</si>
  <si>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</si>
  <si>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</si>
  <si>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</si>
  <si>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</si>
  <si>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</si>
  <si>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</si>
  <si>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</si>
  <si>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</si>
  <si>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</si>
  <si>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</si>
  <si>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</si>
  <si>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</si>
  <si>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</si>
  <si>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</si>
  <si>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</si>
  <si>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</si>
  <si>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</si>
  <si>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</si>
  <si>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</si>
  <si>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</si>
  <si>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</si>
  <si>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</si>
  <si>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</si>
  <si>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</si>
  <si>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</si>
  <si>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</si>
  <si>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</si>
  <si>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</si>
  <si>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</si>
  <si>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</si>
  <si>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</si>
  <si>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</si>
  <si>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</si>
  <si>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</si>
  <si>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</si>
  <si>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</si>
  <si>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</si>
  <si>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</si>
  <si>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</si>
  <si>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</si>
  <si>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</si>
  <si>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</si>
  <si>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</si>
  <si>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</si>
  <si>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</si>
  <si>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</si>
  <si>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</si>
  <si>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</si>
  <si>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</si>
  <si>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</si>
  <si>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</si>
  <si>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</si>
  <si>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</si>
  <si>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</si>
  <si>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</si>
  <si>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</si>
  <si>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</si>
  <si>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</si>
  <si>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</si>
  <si>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</si>
  <si>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</si>
  <si>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</si>
  <si>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</si>
  <si>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</si>
  <si>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</si>
  <si>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</si>
  <si>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</si>
  <si>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</si>
  <si>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</si>
  <si>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</si>
  <si>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</si>
  <si>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</si>
  <si>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</si>
  <si>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</si>
  <si>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</si>
  <si>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</si>
  <si>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</si>
  <si>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</si>
  <si>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</si>
  <si>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</si>
  <si>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</si>
  <si>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</si>
  <si>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</si>
  <si>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</si>
  <si>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</si>
  <si>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</si>
  <si>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</si>
  <si>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</si>
  <si>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</si>
  <si>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</si>
  <si>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</si>
  <si>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</si>
  <si>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</si>
  <si>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</si>
  <si>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</si>
  <si>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</si>
  <si>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</si>
  <si>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</si>
  <si>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</si>
  <si>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</si>
  <si>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</si>
  <si>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</si>
  <si>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</si>
  <si>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</si>
  <si>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</si>
  <si>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</si>
  <si>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</si>
  <si>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</si>
  <si>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</si>
  <si>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</si>
  <si>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</si>
  <si>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</si>
  <si>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</si>
  <si>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</si>
  <si>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</si>
  <si>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</si>
  <si>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</si>
  <si>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</si>
  <si>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</si>
  <si>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</si>
  <si>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</si>
  <si>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</si>
  <si>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</si>
  <si>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</si>
  <si>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</si>
  <si>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</si>
  <si>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</si>
  <si>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</si>
  <si>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</si>
  <si>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</si>
  <si>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</si>
  <si>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</si>
  <si>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</si>
  <si>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</si>
  <si>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</si>
  <si>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</si>
  <si>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</si>
  <si>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</si>
  <si>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</si>
  <si>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</si>
  <si>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</si>
  <si>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</si>
  <si>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</si>
  <si>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</si>
  <si>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</si>
  <si>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</si>
  <si>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</si>
  <si>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</si>
  <si>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</si>
  <si>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</si>
  <si>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</si>
  <si>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</si>
  <si>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</si>
  <si>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</si>
  <si>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</si>
  <si>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</si>
  <si>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</si>
  <si>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</si>
  <si>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</si>
  <si>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</si>
  <si>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</si>
  <si>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</si>
  <si>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</si>
  <si>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</si>
  <si>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</si>
  <si>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</si>
  <si>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</si>
  <si>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</si>
  <si>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</si>
  <si>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</si>
  <si>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</si>
  <si>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</si>
  <si>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</si>
  <si>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</si>
  <si>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</si>
  <si>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</si>
  <si>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</si>
  <si>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</si>
  <si>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</si>
  <si>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</si>
  <si>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</si>
  <si>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</si>
  <si>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</si>
  <si>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</si>
  <si>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</si>
  <si>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</si>
  <si>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</si>
  <si>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</si>
  <si>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</si>
  <si>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</si>
  <si>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</si>
  <si>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</si>
  <si>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</si>
  <si>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</si>
  <si>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</si>
  <si>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</si>
  <si>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</si>
  <si>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</si>
  <si>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</si>
  <si>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</si>
  <si>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</si>
  <si>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</si>
  <si>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</si>
  <si>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</si>
  <si>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</si>
  <si>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</si>
  <si>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</si>
  <si>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</si>
  <si>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</si>
  <si>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</si>
  <si>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</si>
  <si>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</si>
  <si>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</si>
  <si>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</si>
  <si>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</si>
  <si>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</si>
  <si>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</si>
  <si>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</si>
  <si>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</si>
  <si>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</si>
  <si>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</si>
  <si>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</si>
  <si>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</si>
  <si>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</si>
  <si>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</si>
  <si>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</si>
  <si>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</si>
  <si>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</si>
  <si>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</si>
  <si>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</si>
  <si>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</si>
  <si>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</si>
  <si>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</si>
  <si>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</si>
  <si>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</si>
  <si>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</si>
  <si>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</si>
  <si>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</si>
  <si>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</si>
  <si>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</si>
  <si>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</si>
  <si>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</si>
  <si>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</si>
  <si>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</si>
  <si>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</si>
  <si>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</si>
  <si>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</si>
  <si>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</si>
  <si>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</si>
  <si>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</si>
  <si>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</si>
  <si>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</si>
  <si>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</si>
  <si>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</si>
  <si>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</si>
  <si>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</si>
  <si>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</si>
  <si>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</si>
  <si>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</si>
  <si>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</si>
  <si>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</si>
  <si>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</si>
  <si>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</si>
  <si>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</si>
  <si>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</si>
  <si>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</si>
  <si>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</si>
  <si>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</si>
  <si>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</si>
  <si>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</si>
  <si>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</si>
  <si>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</si>
  <si>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</si>
  <si>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</si>
  <si>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</si>
  <si>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</si>
  <si>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</si>
  <si>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</si>
  <si>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</si>
  <si>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</si>
  <si>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</si>
  <si>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</si>
  <si>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</si>
  <si>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</si>
  <si>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</si>
  <si>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</si>
  <si>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</si>
  <si>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</si>
  <si>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</si>
  <si>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</si>
  <si>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</si>
  <si>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</si>
  <si>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</si>
  <si>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</si>
  <si>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</si>
  <si>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</si>
  <si>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</si>
  <si>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</si>
  <si>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</si>
  <si>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</si>
  <si>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</si>
  <si>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</si>
  <si>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</si>
  <si>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</si>
  <si>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</si>
  <si>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</si>
  <si>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</si>
  <si>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</si>
  <si>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</si>
  <si>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</si>
  <si>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</si>
  <si>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</si>
  <si>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</si>
  <si>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</si>
  <si>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</si>
  <si>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</si>
  <si>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</si>
  <si>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</si>
  <si>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</si>
  <si>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</si>
  <si>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</si>
  <si>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</si>
  <si>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</si>
  <si>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</si>
  <si>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</si>
  <si>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</si>
  <si>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</si>
  <si>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</si>
  <si>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</si>
  <si>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</si>
  <si>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</si>
  <si>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</si>
  <si>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</si>
  <si>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</si>
  <si>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</si>
  <si>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</si>
  <si>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</si>
  <si>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</si>
  <si>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</si>
  <si>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</si>
  <si>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</si>
  <si>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</si>
  <si>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</si>
  <si>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</si>
  <si>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</si>
  <si>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</si>
  <si>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</si>
  <si>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</si>
  <si>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</si>
  <si>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</si>
  <si>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</si>
  <si>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</si>
  <si>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</si>
  <si>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</si>
  <si>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</si>
  <si>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</si>
  <si>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</si>
  <si>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</si>
  <si>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</si>
  <si>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</si>
  <si>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</si>
  <si>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</si>
  <si>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</si>
  <si>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</si>
  <si>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</si>
  <si>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</si>
  <si>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</si>
  <si>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</si>
  <si>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</si>
  <si>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</si>
  <si>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</si>
  <si>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</si>
  <si>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</si>
  <si>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</si>
  <si>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</si>
  <si>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</si>
  <si>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</si>
  <si>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</si>
  <si>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</si>
  <si>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</si>
  <si>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</si>
  <si>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</si>
  <si>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</si>
  <si>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</si>
  <si>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</si>
  <si>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</si>
  <si>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</si>
  <si>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</si>
  <si>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</si>
  <si>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</si>
  <si>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</si>
  <si>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</si>
  <si>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</si>
  <si>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</si>
  <si>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</si>
  <si>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</si>
  <si>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</si>
  <si>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</si>
  <si>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</si>
  <si>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</si>
  <si>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</si>
  <si>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</si>
  <si>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</si>
  <si>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</si>
  <si>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</si>
  <si>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</si>
  <si>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</si>
  <si>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</si>
  <si>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</si>
  <si>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</si>
  <si>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</si>
  <si>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</si>
  <si>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</si>
  <si>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</si>
  <si>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</si>
  <si>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</si>
  <si>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</si>
  <si>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</si>
  <si>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</si>
  <si>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</si>
  <si>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</si>
  <si>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</si>
  <si>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</si>
  <si>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</si>
  <si>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</si>
  <si>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</si>
  <si>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</si>
  <si>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</si>
  <si>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</si>
  <si>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</si>
  <si>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</si>
  <si>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</si>
  <si>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</si>
  <si>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</si>
  <si>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</si>
  <si>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</si>
  <si>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</si>
  <si>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</si>
  <si>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</si>
  <si>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</si>
  <si>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</si>
  <si>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</si>
  <si>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</si>
  <si>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</si>
  <si>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</si>
  <si>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</si>
  <si>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</si>
  <si>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</si>
  <si>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</si>
  <si>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</si>
  <si>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</si>
  <si>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</si>
  <si>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</si>
  <si>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</si>
  <si>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</si>
  <si>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</si>
  <si>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</si>
  <si>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</si>
  <si>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</si>
  <si>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</si>
  <si>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</si>
  <si>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</si>
  <si>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</si>
  <si>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</si>
  <si>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</si>
  <si>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</si>
  <si>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</si>
  <si>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</si>
  <si>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</si>
  <si>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</si>
  <si>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</si>
  <si>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</si>
  <si>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</si>
  <si>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</si>
  <si>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</si>
  <si>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</si>
  <si>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</si>
  <si>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</si>
  <si>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</si>
  <si>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</si>
  <si>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</si>
  <si>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</si>
  <si>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</si>
  <si>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</si>
  <si>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</si>
  <si>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</si>
  <si>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</si>
  <si>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</si>
  <si>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</si>
  <si>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</si>
  <si>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</si>
  <si>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</si>
  <si>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</si>
  <si>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</si>
  <si>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</si>
  <si>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</si>
  <si>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</si>
  <si>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</si>
  <si>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</si>
  <si>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</si>
  <si>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</si>
  <si>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</si>
  <si>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</si>
  <si>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</si>
  <si>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</si>
  <si>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</si>
  <si>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</si>
  <si>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</si>
  <si>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</si>
  <si>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</si>
  <si>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</si>
  <si>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</si>
  <si>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</si>
  <si>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</si>
  <si>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</si>
  <si>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</si>
  <si>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</si>
  <si>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</si>
  <si>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</si>
  <si>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</si>
  <si>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</si>
  <si>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</si>
  <si>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</si>
  <si>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</si>
  <si>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</si>
  <si>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</si>
  <si>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</si>
  <si>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</si>
  <si>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</si>
  <si>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</si>
  <si>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</si>
  <si>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</si>
  <si>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</si>
  <si>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</si>
  <si>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</si>
  <si>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</si>
  <si>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</si>
  <si>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</si>
  <si>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</si>
  <si>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</si>
  <si>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</si>
  <si>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</si>
  <si>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</si>
  <si>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</si>
  <si>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</si>
  <si>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</si>
  <si>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</si>
  <si>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</si>
  <si>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</si>
  <si>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</si>
  <si>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</si>
  <si>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</si>
  <si>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</si>
  <si>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</si>
  <si>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</si>
  <si>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</si>
  <si>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</si>
  <si>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</si>
  <si>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</si>
  <si>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</si>
  <si>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</si>
  <si>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</si>
  <si>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</si>
  <si>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</si>
  <si>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</si>
  <si>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</si>
  <si>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</si>
  <si>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</si>
  <si>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</si>
  <si>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</si>
  <si>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</si>
  <si>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</si>
  <si>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</si>
  <si>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</si>
  <si>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</si>
  <si>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</si>
  <si>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</si>
  <si>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</si>
  <si>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</si>
  <si>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</si>
  <si>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</si>
  <si>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</si>
  <si>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</si>
  <si>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</si>
  <si>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</si>
  <si>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</si>
  <si>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</si>
  <si>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</si>
  <si>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</si>
  <si>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</si>
  <si>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</si>
  <si>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</si>
  <si>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</si>
  <si>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</si>
  <si>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</si>
  <si>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</si>
  <si>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</si>
  <si>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</si>
  <si>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</si>
  <si>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</si>
  <si>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</si>
  <si>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</si>
  <si>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</si>
  <si>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</si>
  <si>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</si>
  <si>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</si>
  <si>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</si>
  <si>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</si>
  <si>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</si>
  <si>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</si>
  <si>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</si>
  <si>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</si>
  <si>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</si>
  <si>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</si>
  <si>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</si>
  <si>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</si>
  <si>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</si>
  <si>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</si>
  <si>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</si>
  <si>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</si>
  <si>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</si>
  <si>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</si>
  <si>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</si>
  <si>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</si>
  <si>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</si>
  <si>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</si>
  <si>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</si>
  <si>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</si>
  <si>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</si>
  <si>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</si>
  <si>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</si>
  <si>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</si>
  <si>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</si>
  <si>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</si>
  <si>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</si>
  <si>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</si>
  <si>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</si>
  <si>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</si>
  <si>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</si>
  <si>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</si>
  <si>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</si>
  <si>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</si>
  <si>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</si>
  <si>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</si>
  <si>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</si>
  <si>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</si>
  <si>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</si>
  <si>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</si>
  <si>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</si>
  <si>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</si>
  <si>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</si>
  <si>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</si>
  <si>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</si>
  <si>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</si>
  <si>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</si>
  <si>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</si>
  <si>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</si>
  <si>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</si>
  <si>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</si>
  <si>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</si>
  <si>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</si>
  <si>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</si>
  <si>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</si>
  <si>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</si>
  <si>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</si>
  <si>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</si>
  <si>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</si>
  <si>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</si>
  <si>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</si>
  <si>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</si>
  <si>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</si>
  <si>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</si>
  <si>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</si>
  <si>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</si>
  <si>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</si>
  <si>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</si>
  <si>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</si>
  <si>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</si>
  <si>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</si>
  <si>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</si>
  <si>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</si>
  <si>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</si>
  <si>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</si>
  <si>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</si>
  <si>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</si>
  <si>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</si>
  <si>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</si>
  <si>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</si>
  <si>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</si>
  <si>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</si>
  <si>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</si>
  <si>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</si>
  <si>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</si>
  <si>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</si>
  <si>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</si>
  <si>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</si>
  <si>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</si>
  <si>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</si>
  <si>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</si>
  <si>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</si>
  <si>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</si>
  <si>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</si>
  <si>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</si>
  <si>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</si>
  <si>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</si>
  <si>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</si>
  <si>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</si>
  <si>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</si>
  <si>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</si>
  <si>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</si>
  <si>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</si>
  <si>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</si>
  <si>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</si>
  <si>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</si>
  <si>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</si>
  <si>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</si>
  <si>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</si>
  <si>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</si>
  <si>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</si>
  <si>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</si>
  <si>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</si>
  <si>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</si>
  <si>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</si>
  <si>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</si>
  <si>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</si>
  <si>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</si>
  <si>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</si>
  <si>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</si>
  <si>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</si>
  <si>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</si>
  <si>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</si>
  <si>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</si>
  <si>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</si>
  <si>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</si>
  <si>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</si>
  <si>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</si>
  <si>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</si>
  <si>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</si>
  <si>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</si>
  <si>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</si>
  <si>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</si>
  <si>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</si>
  <si>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</si>
  <si>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</si>
  <si>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</si>
  <si>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</si>
  <si>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</si>
  <si>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</si>
  <si>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</si>
  <si>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</si>
  <si>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</si>
  <si>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</si>
  <si>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</si>
  <si>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</si>
  <si>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</si>
  <si>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</si>
  <si>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</si>
  <si>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</si>
  <si>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</si>
  <si>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</si>
  <si>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</si>
  <si>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</si>
  <si>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</si>
  <si>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</si>
  <si>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</si>
  <si>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</si>
  <si>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</si>
  <si>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</si>
  <si>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</si>
  <si>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</si>
  <si>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</si>
  <si>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</si>
  <si>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</si>
  <si>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</si>
  <si>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</si>
  <si>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</si>
  <si>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</si>
  <si>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</si>
  <si>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</si>
  <si>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</si>
  <si>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</si>
  <si>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</si>
  <si>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</si>
  <si>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</si>
  <si>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</si>
  <si>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</si>
  <si>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</si>
  <si>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</si>
  <si>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</si>
  <si>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</si>
  <si>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</si>
  <si>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</si>
  <si>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</si>
  <si>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</si>
  <si>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</si>
  <si>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</si>
  <si>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</si>
  <si>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</si>
  <si>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</si>
  <si>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</si>
  <si>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</si>
  <si>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</si>
  <si>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</si>
  <si>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</si>
  <si>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</si>
  <si>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</si>
  <si>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</si>
  <si>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</si>
  <si>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</si>
  <si>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</si>
  <si>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</si>
  <si>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</si>
  <si>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</si>
  <si>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</si>
  <si>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</si>
  <si>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</si>
  <si>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</si>
  <si>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</si>
  <si>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</si>
  <si>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</si>
  <si>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</si>
  <si>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</si>
  <si>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</si>
  <si>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</si>
  <si>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</si>
  <si>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</si>
  <si>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</si>
  <si>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</si>
  <si>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</si>
  <si>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</si>
  <si>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</si>
  <si>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</si>
  <si>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</si>
  <si>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</si>
  <si>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</si>
  <si>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</si>
  <si>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</si>
  <si>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</si>
  <si>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</si>
  <si>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</si>
  <si>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</si>
  <si>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</si>
  <si>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</si>
  <si>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</si>
  <si>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</si>
  <si>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</si>
  <si>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</si>
  <si>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</si>
  <si>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</si>
  <si>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</si>
  <si>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</si>
  <si>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</si>
  <si>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</si>
  <si>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</si>
  <si>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</si>
  <si>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</si>
  <si>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</si>
  <si>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</si>
  <si>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</si>
  <si>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</si>
  <si>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</si>
  <si>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</si>
  <si>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</si>
  <si>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</si>
  <si>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</si>
  <si>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</si>
  <si>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</si>
  <si>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</si>
  <si>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</si>
  <si>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</si>
  <si>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</si>
  <si>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</si>
  <si>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</si>
  <si>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</si>
  <si>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</si>
  <si>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</si>
  <si>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</si>
  <si>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</si>
  <si>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</si>
  <si>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</si>
  <si>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</si>
  <si>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</si>
  <si>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</si>
  <si>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</si>
  <si>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</si>
  <si>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</si>
  <si>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</si>
  <si>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</si>
  <si>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</si>
  <si>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</si>
  <si>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</si>
  <si>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</si>
  <si>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</si>
  <si>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</si>
  <si>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</si>
  <si>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</si>
  <si>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</si>
  <si>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</si>
  <si>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</si>
  <si>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</si>
  <si>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</si>
  <si>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</si>
  <si>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</si>
  <si>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</si>
  <si>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</si>
  <si>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</si>
  <si>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</si>
  <si>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</si>
  <si>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</si>
  <si>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</si>
  <si>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</si>
  <si>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</si>
  <si>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</si>
  <si>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</si>
  <si>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</si>
  <si>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</si>
  <si>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</si>
  <si>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</si>
  <si>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</si>
  <si>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</si>
  <si>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</si>
  <si>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</si>
  <si>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</si>
  <si>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</si>
  <si>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</si>
  <si>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</si>
  <si>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</si>
  <si>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</si>
  <si>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</si>
  <si>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</si>
  <si>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</si>
  <si>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</si>
  <si>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</si>
  <si>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</si>
  <si>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</si>
  <si>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</si>
  <si>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</si>
  <si>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</si>
  <si>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</si>
  <si>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</si>
  <si>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</si>
  <si>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</si>
  <si>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</si>
  <si>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</si>
  <si>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</si>
  <si>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</si>
  <si>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</si>
  <si>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</si>
  <si>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</si>
  <si>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</si>
  <si>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</si>
  <si>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</si>
  <si>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</si>
  <si>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</si>
  <si>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</si>
  <si>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</si>
  <si>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</si>
  <si>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</si>
  <si>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</si>
  <si>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</si>
  <si>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</si>
  <si>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</si>
  <si>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</si>
  <si>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</si>
  <si>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71351540/435</t>
  </si>
  <si>
    <t>71351540/436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</si>
</sst>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470"/>
  <sheetViews>
    <sheetView tabSelected="1" zoomScale="160" zoomScaleNormal="160" workbookViewId="0">
      <pane ySplit="8" topLeftCell="A248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8" t="s">
        <v>14</v>
      </c>
      <c r="B1" s="59"/>
      <c r="C1" s="60"/>
      <c r="D1" s="70"/>
      <c r="E1" s="70"/>
      <c r="F1" s="70"/>
      <c r="G1" s="70"/>
      <c r="H1" s="3" t="s">
        <v>10</v>
      </c>
    </row>
    <row r="2" spans="1:8" ht="15" customHeight="1" x14ac:dyDescent="0.25">
      <c r="A2" s="61"/>
      <c r="B2" s="62"/>
      <c r="C2" s="63"/>
      <c r="D2" s="71"/>
      <c r="E2" s="71"/>
      <c r="F2" s="71"/>
      <c r="G2" s="71"/>
      <c r="H2" s="67" t="s">
        <v>12</v>
      </c>
    </row>
    <row r="3" spans="1:8" ht="15" customHeight="1" x14ac:dyDescent="0.25">
      <c r="A3" s="61"/>
      <c r="B3" s="62"/>
      <c r="C3" s="63"/>
      <c r="D3" s="71"/>
      <c r="E3" s="71"/>
      <c r="F3" s="71"/>
      <c r="G3" s="71"/>
      <c r="H3" s="68"/>
    </row>
    <row r="4" spans="1:8" ht="15" customHeight="1" x14ac:dyDescent="0.25">
      <c r="A4" s="61"/>
      <c r="B4" s="62"/>
      <c r="C4" s="63"/>
      <c r="D4" s="71"/>
      <c r="E4" s="71"/>
      <c r="F4" s="71"/>
      <c r="G4" s="71"/>
      <c r="H4" s="68"/>
    </row>
    <row r="5" spans="1:8" ht="15" customHeight="1" x14ac:dyDescent="0.25">
      <c r="A5" s="64"/>
      <c r="B5" s="65"/>
      <c r="C5" s="66"/>
      <c r="D5" s="72"/>
      <c r="E5" s="72"/>
      <c r="F5" s="72"/>
      <c r="G5" s="72"/>
      <c r="H5" s="69"/>
    </row>
    <row r="6" spans="1:8" x14ac:dyDescent="0.25">
      <c r="A6" s="55" t="s">
        <v>13</v>
      </c>
      <c r="B6" s="56"/>
      <c r="C6" s="56"/>
      <c r="D6" s="56"/>
      <c r="E6" s="56"/>
      <c r="F6" s="56"/>
      <c r="G6" s="56"/>
      <c r="H6" s="73"/>
    </row>
    <row r="7" spans="1:8" ht="15" customHeight="1" x14ac:dyDescent="0.25">
      <c r="A7" s="55" t="s">
        <v>15</v>
      </c>
      <c r="B7" s="56"/>
      <c r="C7" s="56"/>
      <c r="D7" s="56"/>
      <c r="E7" s="56"/>
      <c r="F7" s="56"/>
      <c r="G7" s="56"/>
      <c r="H7" s="5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5" t="s">
        <v>9</v>
      </c>
      <c r="B10" s="36"/>
      <c r="C10" s="36"/>
      <c r="D10" s="36"/>
      <c r="E10" s="36"/>
      <c r="F10" s="36"/>
      <c r="G10" s="36"/>
      <c r="H10" s="36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5088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5090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5091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5092</v>
      </c>
      <c r="C222" s="6" t="s">
        <v>5089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5195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5233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5234</v>
      </c>
      <c r="C225" s="6" t="s">
        <v>5235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5578</v>
      </c>
      <c r="C226" s="6" t="s">
        <v>5579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5644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5645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5646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6156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6174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6211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6522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6523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6524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6525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6526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6527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6528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6529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6530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6610</v>
      </c>
      <c r="C245" s="6" t="s">
        <v>6611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15.75" customHeight="1" x14ac:dyDescent="0.25">
      <c r="A246" s="29" t="s">
        <v>96</v>
      </c>
      <c r="B246" s="30"/>
      <c r="C246" s="30"/>
      <c r="D246" s="30"/>
      <c r="E246" s="30"/>
      <c r="F246" s="30"/>
      <c r="G246" s="30"/>
      <c r="H246" s="31"/>
    </row>
    <row r="247" spans="1:8" ht="41.25" customHeight="1" x14ac:dyDescent="0.25">
      <c r="A247" s="6">
        <v>5132</v>
      </c>
      <c r="B247" s="6" t="s">
        <v>16</v>
      </c>
      <c r="C247" s="6" t="s">
        <v>17</v>
      </c>
      <c r="D247" s="6" t="s">
        <v>8</v>
      </c>
      <c r="E247" s="6" t="s">
        <v>7</v>
      </c>
      <c r="F247" s="6">
        <v>29500000</v>
      </c>
      <c r="G247" s="6">
        <v>29500000</v>
      </c>
      <c r="H247" s="1">
        <v>1</v>
      </c>
    </row>
    <row r="248" spans="1:8" ht="41.25" customHeight="1" x14ac:dyDescent="0.25">
      <c r="A248" s="6">
        <v>4231</v>
      </c>
      <c r="B248" s="6" t="s">
        <v>90</v>
      </c>
      <c r="C248" s="6" t="s">
        <v>91</v>
      </c>
      <c r="D248" s="6" t="s">
        <v>48</v>
      </c>
      <c r="E248" s="6" t="s">
        <v>7</v>
      </c>
      <c r="F248" s="6">
        <v>5087000</v>
      </c>
      <c r="G248" s="6">
        <v>5087000</v>
      </c>
      <c r="H248" s="1">
        <v>1</v>
      </c>
    </row>
    <row r="249" spans="1:8" ht="41.25" customHeight="1" x14ac:dyDescent="0.25">
      <c r="A249" s="6">
        <v>4231</v>
      </c>
      <c r="B249" s="6" t="s">
        <v>92</v>
      </c>
      <c r="C249" s="6" t="s">
        <v>93</v>
      </c>
      <c r="D249" s="6" t="s">
        <v>48</v>
      </c>
      <c r="E249" s="6" t="s">
        <v>7</v>
      </c>
      <c r="F249" s="6">
        <v>2187000</v>
      </c>
      <c r="G249" s="6">
        <v>2187000</v>
      </c>
      <c r="H249" s="1">
        <v>1</v>
      </c>
    </row>
    <row r="250" spans="1:8" ht="41.25" customHeight="1" x14ac:dyDescent="0.25">
      <c r="A250" s="6">
        <v>4231</v>
      </c>
      <c r="B250" s="6" t="s">
        <v>94</v>
      </c>
      <c r="C250" s="6" t="s">
        <v>93</v>
      </c>
      <c r="D250" s="6" t="s">
        <v>48</v>
      </c>
      <c r="E250" s="6" t="s">
        <v>7</v>
      </c>
      <c r="F250" s="6">
        <v>1750000</v>
      </c>
      <c r="G250" s="6">
        <v>1750000</v>
      </c>
      <c r="H250" s="1">
        <v>1</v>
      </c>
    </row>
    <row r="251" spans="1:8" ht="41.25" customHeight="1" x14ac:dyDescent="0.25">
      <c r="A251" s="6">
        <v>4213</v>
      </c>
      <c r="B251" s="6" t="s">
        <v>441</v>
      </c>
      <c r="C251" s="6" t="s">
        <v>442</v>
      </c>
      <c r="D251" s="6" t="s">
        <v>39</v>
      </c>
      <c r="E251" s="6" t="s">
        <v>7</v>
      </c>
      <c r="F251" s="6">
        <v>5500000</v>
      </c>
      <c r="G251" s="6">
        <v>5500000</v>
      </c>
      <c r="H251" s="1">
        <v>1</v>
      </c>
    </row>
    <row r="252" spans="1:8" ht="15" customHeight="1" x14ac:dyDescent="0.25">
      <c r="A252" s="6">
        <v>4212</v>
      </c>
      <c r="B252" s="6" t="s">
        <v>443</v>
      </c>
      <c r="C252" s="6" t="s">
        <v>444</v>
      </c>
      <c r="D252" s="6" t="s">
        <v>39</v>
      </c>
      <c r="E252" s="6" t="s">
        <v>7</v>
      </c>
      <c r="F252" s="6">
        <v>20000000</v>
      </c>
      <c r="G252" s="6">
        <v>20000000</v>
      </c>
      <c r="H252" s="1">
        <v>1</v>
      </c>
    </row>
    <row r="253" spans="1:8" ht="18.75" customHeight="1" x14ac:dyDescent="0.25">
      <c r="A253" s="6">
        <v>4212</v>
      </c>
      <c r="B253" s="6" t="s">
        <v>445</v>
      </c>
      <c r="C253" s="6" t="s">
        <v>446</v>
      </c>
      <c r="D253" s="6" t="s">
        <v>39</v>
      </c>
      <c r="E253" s="6" t="s">
        <v>7</v>
      </c>
      <c r="F253" s="6">
        <v>52000000</v>
      </c>
      <c r="G253" s="6">
        <v>52000000</v>
      </c>
      <c r="H253" s="1">
        <v>1</v>
      </c>
    </row>
    <row r="254" spans="1:8" ht="55.5" customHeight="1" x14ac:dyDescent="0.25">
      <c r="A254" s="6">
        <v>4216</v>
      </c>
      <c r="B254" s="6" t="s">
        <v>616</v>
      </c>
      <c r="C254" s="6" t="s">
        <v>617</v>
      </c>
      <c r="D254" s="6" t="s">
        <v>48</v>
      </c>
      <c r="E254" s="6" t="s">
        <v>7</v>
      </c>
      <c r="F254" s="6">
        <v>14520000</v>
      </c>
      <c r="G254" s="6">
        <v>14520000</v>
      </c>
      <c r="H254" s="1">
        <v>1</v>
      </c>
    </row>
    <row r="255" spans="1:8" ht="40.700000000000003" customHeight="1" x14ac:dyDescent="0.25">
      <c r="A255" s="6">
        <v>4216</v>
      </c>
      <c r="B255" s="6" t="s">
        <v>618</v>
      </c>
      <c r="C255" s="6" t="s">
        <v>619</v>
      </c>
      <c r="D255" s="6" t="s">
        <v>48</v>
      </c>
      <c r="E255" s="6" t="s">
        <v>7</v>
      </c>
      <c r="F255" s="6">
        <v>58800000</v>
      </c>
      <c r="G255" s="6">
        <v>58800000</v>
      </c>
      <c r="H255" s="1">
        <v>1</v>
      </c>
    </row>
    <row r="256" spans="1:8" ht="33" customHeight="1" x14ac:dyDescent="0.25">
      <c r="A256" s="6">
        <v>4252</v>
      </c>
      <c r="B256" s="6" t="s">
        <v>645</v>
      </c>
      <c r="C256" s="6" t="s">
        <v>127</v>
      </c>
      <c r="D256" s="6" t="s">
        <v>8</v>
      </c>
      <c r="E256" s="6" t="s">
        <v>7</v>
      </c>
      <c r="F256" s="6">
        <v>178890000</v>
      </c>
      <c r="G256" s="6">
        <v>178890000</v>
      </c>
      <c r="H256" s="1">
        <v>1</v>
      </c>
    </row>
    <row r="257" spans="1:8" ht="28.5" customHeight="1" x14ac:dyDescent="0.25">
      <c r="A257" s="6">
        <v>4214</v>
      </c>
      <c r="B257" s="6" t="s">
        <v>646</v>
      </c>
      <c r="C257" s="6" t="s">
        <v>34</v>
      </c>
      <c r="D257" s="6" t="s">
        <v>39</v>
      </c>
      <c r="E257" s="6" t="s">
        <v>7</v>
      </c>
      <c r="F257" s="6">
        <v>225000000</v>
      </c>
      <c r="G257" s="6">
        <v>225000000</v>
      </c>
      <c r="H257" s="1">
        <v>1</v>
      </c>
    </row>
    <row r="258" spans="1:8" ht="29.25" customHeight="1" x14ac:dyDescent="0.25">
      <c r="A258" s="6">
        <v>4232</v>
      </c>
      <c r="B258" s="6" t="s">
        <v>657</v>
      </c>
      <c r="C258" s="6" t="s">
        <v>625</v>
      </c>
      <c r="D258" s="6" t="s">
        <v>39</v>
      </c>
      <c r="E258" s="6" t="s">
        <v>7</v>
      </c>
      <c r="F258" s="6">
        <v>0</v>
      </c>
      <c r="G258" s="6">
        <v>0</v>
      </c>
      <c r="H258" s="1">
        <v>1</v>
      </c>
    </row>
    <row r="259" spans="1:8" ht="36.75" customHeight="1" x14ac:dyDescent="0.25">
      <c r="A259" s="6">
        <v>4213</v>
      </c>
      <c r="B259" s="6" t="s">
        <v>773</v>
      </c>
      <c r="C259" s="6" t="s">
        <v>135</v>
      </c>
      <c r="D259" s="6" t="s">
        <v>48</v>
      </c>
      <c r="E259" s="6" t="s">
        <v>7</v>
      </c>
      <c r="F259" s="6">
        <v>650000</v>
      </c>
      <c r="G259" s="6">
        <v>650000</v>
      </c>
      <c r="H259" s="1">
        <v>1</v>
      </c>
    </row>
    <row r="260" spans="1:8" ht="36.75" customHeight="1" x14ac:dyDescent="0.25">
      <c r="A260" s="6">
        <v>4252</v>
      </c>
      <c r="B260" s="6" t="s">
        <v>777</v>
      </c>
      <c r="C260" s="6" t="s">
        <v>45</v>
      </c>
      <c r="D260" s="6" t="s">
        <v>48</v>
      </c>
      <c r="E260" s="6" t="s">
        <v>7</v>
      </c>
      <c r="F260" s="6">
        <v>465000</v>
      </c>
      <c r="G260" s="6">
        <v>465000</v>
      </c>
      <c r="H260" s="1">
        <v>1</v>
      </c>
    </row>
    <row r="261" spans="1:8" ht="36.75" customHeight="1" x14ac:dyDescent="0.25">
      <c r="A261" s="6">
        <v>4252</v>
      </c>
      <c r="B261" s="6" t="s">
        <v>778</v>
      </c>
      <c r="C261" s="6" t="s">
        <v>779</v>
      </c>
      <c r="D261" s="6" t="s">
        <v>48</v>
      </c>
      <c r="E261" s="6" t="s">
        <v>7</v>
      </c>
      <c r="F261" s="6">
        <v>3670000</v>
      </c>
      <c r="G261" s="6">
        <v>3670000</v>
      </c>
      <c r="H261" s="1">
        <v>1</v>
      </c>
    </row>
    <row r="262" spans="1:8" ht="36.75" customHeight="1" x14ac:dyDescent="0.25">
      <c r="A262" s="6">
        <v>4252</v>
      </c>
      <c r="B262" s="6" t="s">
        <v>780</v>
      </c>
      <c r="C262" s="6" t="s">
        <v>45</v>
      </c>
      <c r="D262" s="6" t="s">
        <v>48</v>
      </c>
      <c r="E262" s="6" t="s">
        <v>7</v>
      </c>
      <c r="F262" s="6">
        <v>640000</v>
      </c>
      <c r="G262" s="6">
        <v>640000</v>
      </c>
      <c r="H262" s="1">
        <v>1</v>
      </c>
    </row>
    <row r="263" spans="1:8" ht="36.75" customHeight="1" x14ac:dyDescent="0.25">
      <c r="A263" s="6">
        <v>4252</v>
      </c>
      <c r="B263" s="6" t="s">
        <v>781</v>
      </c>
      <c r="C263" s="6" t="s">
        <v>42</v>
      </c>
      <c r="D263" s="6" t="s">
        <v>48</v>
      </c>
      <c r="E263" s="6" t="s">
        <v>7</v>
      </c>
      <c r="F263" s="6">
        <v>225000</v>
      </c>
      <c r="G263" s="6">
        <v>225000</v>
      </c>
      <c r="H263" s="1">
        <v>1</v>
      </c>
    </row>
    <row r="264" spans="1:8" ht="23.25" customHeight="1" x14ac:dyDescent="0.25">
      <c r="A264" s="6">
        <v>4235</v>
      </c>
      <c r="B264" s="6" t="s">
        <v>845</v>
      </c>
      <c r="C264" s="6" t="s">
        <v>846</v>
      </c>
      <c r="D264" s="6" t="s">
        <v>8</v>
      </c>
      <c r="E264" s="6" t="s">
        <v>7</v>
      </c>
      <c r="F264" s="6">
        <v>0</v>
      </c>
      <c r="G264" s="6">
        <v>0</v>
      </c>
      <c r="H264" s="1">
        <v>1</v>
      </c>
    </row>
    <row r="265" spans="1:8" ht="27.75" customHeight="1" x14ac:dyDescent="0.25">
      <c r="A265" s="6">
        <v>4232</v>
      </c>
      <c r="B265" s="6" t="s">
        <v>1147</v>
      </c>
      <c r="C265" s="6" t="s">
        <v>425</v>
      </c>
      <c r="D265" s="6" t="s">
        <v>8</v>
      </c>
      <c r="E265" s="6" t="s">
        <v>7</v>
      </c>
      <c r="F265" s="6">
        <v>6700000</v>
      </c>
      <c r="G265" s="6">
        <v>6700000</v>
      </c>
      <c r="H265" s="1">
        <v>1</v>
      </c>
    </row>
    <row r="266" spans="1:8" ht="27.75" customHeight="1" x14ac:dyDescent="0.25">
      <c r="A266" s="6">
        <v>4214</v>
      </c>
      <c r="B266" s="6" t="s">
        <v>1148</v>
      </c>
      <c r="C266" s="6" t="s">
        <v>833</v>
      </c>
      <c r="D266" s="6" t="s">
        <v>40</v>
      </c>
      <c r="E266" s="6" t="s">
        <v>7</v>
      </c>
      <c r="F266" s="6">
        <v>15000000</v>
      </c>
      <c r="G266" s="6">
        <v>15000000</v>
      </c>
      <c r="H266" s="1">
        <v>1</v>
      </c>
    </row>
    <row r="267" spans="1:8" ht="27.75" customHeight="1" x14ac:dyDescent="0.25">
      <c r="A267" s="6">
        <v>4252</v>
      </c>
      <c r="B267" s="6" t="s">
        <v>1173</v>
      </c>
      <c r="C267" s="6" t="s">
        <v>1174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27.75" customHeight="1" x14ac:dyDescent="0.25">
      <c r="A268" s="6">
        <v>4239</v>
      </c>
      <c r="B268" s="6" t="s">
        <v>1176</v>
      </c>
      <c r="C268" s="6" t="s">
        <v>1177</v>
      </c>
      <c r="D268" s="6" t="s">
        <v>39</v>
      </c>
      <c r="E268" s="6" t="s">
        <v>7</v>
      </c>
      <c r="F268" s="6">
        <v>0</v>
      </c>
      <c r="G268" s="6">
        <v>0</v>
      </c>
      <c r="H268" s="1">
        <v>1</v>
      </c>
    </row>
    <row r="269" spans="1:8" ht="27.75" customHeight="1" x14ac:dyDescent="0.25">
      <c r="A269" s="6">
        <v>4234</v>
      </c>
      <c r="B269" s="6" t="s">
        <v>1178</v>
      </c>
      <c r="C269" s="6" t="s">
        <v>1179</v>
      </c>
      <c r="D269" s="6" t="s">
        <v>40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4214</v>
      </c>
      <c r="B270" s="6" t="s">
        <v>1180</v>
      </c>
      <c r="C270" s="6" t="s">
        <v>436</v>
      </c>
      <c r="D270" s="6" t="s">
        <v>40</v>
      </c>
      <c r="E270" s="6" t="s">
        <v>86</v>
      </c>
      <c r="F270" s="6">
        <v>4578000</v>
      </c>
      <c r="G270" s="6">
        <v>4578000</v>
      </c>
      <c r="H270" s="1">
        <v>1</v>
      </c>
    </row>
    <row r="271" spans="1:8" ht="27.75" customHeight="1" x14ac:dyDescent="0.25">
      <c r="A271" s="6">
        <v>4214</v>
      </c>
      <c r="B271" s="6" t="s">
        <v>1181</v>
      </c>
      <c r="C271" s="6" t="s">
        <v>436</v>
      </c>
      <c r="D271" s="6" t="s">
        <v>40</v>
      </c>
      <c r="E271" s="6" t="s">
        <v>86</v>
      </c>
      <c r="F271" s="6">
        <v>2490000</v>
      </c>
      <c r="G271" s="6">
        <v>2490000</v>
      </c>
      <c r="H271" s="1">
        <v>1</v>
      </c>
    </row>
    <row r="272" spans="1:8" ht="27.75" customHeight="1" x14ac:dyDescent="0.25">
      <c r="A272" s="6">
        <v>4214</v>
      </c>
      <c r="B272" s="6" t="s">
        <v>1182</v>
      </c>
      <c r="C272" s="6" t="s">
        <v>436</v>
      </c>
      <c r="D272" s="6" t="s">
        <v>40</v>
      </c>
      <c r="E272" s="6" t="s">
        <v>86</v>
      </c>
      <c r="F272" s="6">
        <v>717600</v>
      </c>
      <c r="G272" s="6">
        <v>717600</v>
      </c>
      <c r="H272" s="1">
        <v>1</v>
      </c>
    </row>
    <row r="273" spans="1:8" ht="27.75" customHeight="1" x14ac:dyDescent="0.25">
      <c r="A273" s="6">
        <v>4214</v>
      </c>
      <c r="B273" s="6" t="s">
        <v>1183</v>
      </c>
      <c r="C273" s="6" t="s">
        <v>436</v>
      </c>
      <c r="D273" s="6" t="s">
        <v>40</v>
      </c>
      <c r="E273" s="6" t="s">
        <v>86</v>
      </c>
      <c r="F273" s="6">
        <v>720000</v>
      </c>
      <c r="G273" s="6">
        <v>720000</v>
      </c>
      <c r="H273" s="1">
        <v>1</v>
      </c>
    </row>
    <row r="274" spans="1:8" ht="27.75" customHeight="1" x14ac:dyDescent="0.25">
      <c r="A274" s="6">
        <v>4214</v>
      </c>
      <c r="B274" s="6" t="s">
        <v>1184</v>
      </c>
      <c r="C274" s="6" t="s">
        <v>436</v>
      </c>
      <c r="D274" s="6" t="s">
        <v>40</v>
      </c>
      <c r="E274" s="6" t="s">
        <v>86</v>
      </c>
      <c r="F274" s="6">
        <v>598824</v>
      </c>
      <c r="G274" s="6">
        <v>598824</v>
      </c>
      <c r="H274" s="1">
        <v>1</v>
      </c>
    </row>
    <row r="275" spans="1:8" ht="27.75" customHeight="1" x14ac:dyDescent="0.25">
      <c r="A275" s="6">
        <v>4214</v>
      </c>
      <c r="B275" s="6" t="s">
        <v>1185</v>
      </c>
      <c r="C275" s="6" t="s">
        <v>436</v>
      </c>
      <c r="D275" s="6" t="s">
        <v>40</v>
      </c>
      <c r="E275" s="6" t="s">
        <v>86</v>
      </c>
      <c r="F275" s="6">
        <v>960000</v>
      </c>
      <c r="G275" s="6">
        <v>960000</v>
      </c>
      <c r="H275" s="1">
        <v>1</v>
      </c>
    </row>
    <row r="276" spans="1:8" ht="27.75" customHeight="1" x14ac:dyDescent="0.25">
      <c r="A276" s="6">
        <v>4234</v>
      </c>
      <c r="B276" s="6" t="s">
        <v>1334</v>
      </c>
      <c r="C276" s="6" t="s">
        <v>1179</v>
      </c>
      <c r="D276" s="6" t="s">
        <v>40</v>
      </c>
      <c r="E276" s="6" t="s">
        <v>7</v>
      </c>
      <c r="F276" s="6">
        <v>3000000</v>
      </c>
      <c r="G276" s="6">
        <v>3000000</v>
      </c>
      <c r="H276" s="1">
        <v>1</v>
      </c>
    </row>
    <row r="277" spans="1:8" ht="27.75" customHeight="1" x14ac:dyDescent="0.25">
      <c r="A277" s="6">
        <v>4232</v>
      </c>
      <c r="B277" s="6" t="s">
        <v>1598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1600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27.75" customHeight="1" x14ac:dyDescent="0.25">
      <c r="A279" s="6">
        <v>4232</v>
      </c>
      <c r="B279" s="6" t="s">
        <v>1601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1602</v>
      </c>
      <c r="C280" s="6" t="s">
        <v>1599</v>
      </c>
      <c r="D280" s="6" t="s">
        <v>39</v>
      </c>
      <c r="E280" s="6" t="s">
        <v>7</v>
      </c>
      <c r="F280" s="6">
        <v>4316400</v>
      </c>
      <c r="G280" s="6">
        <v>4316400</v>
      </c>
      <c r="H280" s="1">
        <v>1</v>
      </c>
    </row>
    <row r="281" spans="1:8" ht="27.75" customHeight="1" x14ac:dyDescent="0.25">
      <c r="A281" s="6">
        <v>4232</v>
      </c>
      <c r="B281" s="6" t="s">
        <v>1603</v>
      </c>
      <c r="C281" s="6" t="s">
        <v>1599</v>
      </c>
      <c r="D281" s="6" t="s">
        <v>39</v>
      </c>
      <c r="E281" s="6" t="s">
        <v>7</v>
      </c>
      <c r="F281" s="6">
        <v>831600</v>
      </c>
      <c r="G281" s="6">
        <v>831600</v>
      </c>
      <c r="H281" s="1">
        <v>1</v>
      </c>
    </row>
    <row r="282" spans="1:8" ht="27.75" customHeight="1" x14ac:dyDescent="0.25">
      <c r="A282" s="6">
        <v>4232</v>
      </c>
      <c r="B282" s="6" t="s">
        <v>1604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1605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1606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1607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1608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1609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1610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1611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36" customHeight="1" x14ac:dyDescent="0.25">
      <c r="A290" s="6">
        <v>4232</v>
      </c>
      <c r="B290" s="6" t="s">
        <v>1637</v>
      </c>
      <c r="C290" s="6" t="s">
        <v>1638</v>
      </c>
      <c r="D290" s="6" t="s">
        <v>39</v>
      </c>
      <c r="E290" s="6" t="s">
        <v>7</v>
      </c>
      <c r="F290" s="6">
        <v>14510000</v>
      </c>
      <c r="G290" s="6">
        <v>14510000</v>
      </c>
      <c r="H290" s="1">
        <v>1</v>
      </c>
    </row>
    <row r="291" spans="1:8" ht="36" customHeight="1" x14ac:dyDescent="0.25">
      <c r="A291" s="6">
        <v>4232</v>
      </c>
      <c r="B291" s="6" t="s">
        <v>1639</v>
      </c>
      <c r="C291" s="6" t="s">
        <v>1638</v>
      </c>
      <c r="D291" s="6" t="s">
        <v>39</v>
      </c>
      <c r="E291" s="6" t="s">
        <v>7</v>
      </c>
      <c r="F291" s="6">
        <v>7410000</v>
      </c>
      <c r="G291" s="6">
        <v>7410000</v>
      </c>
      <c r="H291" s="1">
        <v>1</v>
      </c>
    </row>
    <row r="292" spans="1:8" ht="36" customHeight="1" x14ac:dyDescent="0.25">
      <c r="A292" s="6">
        <v>4232</v>
      </c>
      <c r="B292" s="6" t="s">
        <v>1640</v>
      </c>
      <c r="C292" s="6" t="s">
        <v>1638</v>
      </c>
      <c r="D292" s="6" t="s">
        <v>39</v>
      </c>
      <c r="E292" s="6" t="s">
        <v>7</v>
      </c>
      <c r="F292" s="6">
        <v>1780000</v>
      </c>
      <c r="G292" s="6">
        <v>1780000</v>
      </c>
      <c r="H292" s="1">
        <v>1</v>
      </c>
    </row>
    <row r="293" spans="1:8" ht="36" customHeight="1" x14ac:dyDescent="0.25">
      <c r="A293" s="6">
        <v>4232</v>
      </c>
      <c r="B293" s="6" t="s">
        <v>1641</v>
      </c>
      <c r="C293" s="6" t="s">
        <v>1638</v>
      </c>
      <c r="D293" s="6" t="s">
        <v>39</v>
      </c>
      <c r="E293" s="6" t="s">
        <v>7</v>
      </c>
      <c r="F293" s="6">
        <v>1300000</v>
      </c>
      <c r="G293" s="6">
        <v>1300000</v>
      </c>
      <c r="H293" s="1">
        <v>1</v>
      </c>
    </row>
    <row r="294" spans="1:8" ht="36" customHeight="1" x14ac:dyDescent="0.25">
      <c r="A294" s="6">
        <v>4237</v>
      </c>
      <c r="B294" s="6" t="s">
        <v>1849</v>
      </c>
      <c r="C294" s="6" t="s">
        <v>1850</v>
      </c>
      <c r="D294" s="6" t="s">
        <v>39</v>
      </c>
      <c r="E294" s="6" t="s">
        <v>7</v>
      </c>
      <c r="F294" s="6">
        <v>1000000</v>
      </c>
      <c r="G294" s="6">
        <v>1000000</v>
      </c>
      <c r="H294" s="1">
        <v>1</v>
      </c>
    </row>
    <row r="295" spans="1:8" ht="36" customHeight="1" x14ac:dyDescent="0.25">
      <c r="A295" s="6">
        <v>4232</v>
      </c>
      <c r="B295" s="6" t="s">
        <v>1934</v>
      </c>
      <c r="C295" s="6" t="s">
        <v>1638</v>
      </c>
      <c r="D295" s="6" t="s">
        <v>39</v>
      </c>
      <c r="E295" s="6" t="s">
        <v>7</v>
      </c>
      <c r="F295" s="6">
        <v>1500000</v>
      </c>
      <c r="G295" s="6">
        <v>1500000</v>
      </c>
      <c r="H295" s="1">
        <v>1</v>
      </c>
    </row>
    <row r="296" spans="1:8" ht="36" customHeight="1" x14ac:dyDescent="0.25">
      <c r="A296" s="6">
        <v>4232</v>
      </c>
      <c r="B296" s="6" t="s">
        <v>1935</v>
      </c>
      <c r="C296" s="6" t="s">
        <v>1638</v>
      </c>
      <c r="D296" s="6" t="s">
        <v>39</v>
      </c>
      <c r="E296" s="6" t="s">
        <v>7</v>
      </c>
      <c r="F296" s="6">
        <v>19800000</v>
      </c>
      <c r="G296" s="6">
        <v>19800000</v>
      </c>
      <c r="H296" s="1">
        <v>1</v>
      </c>
    </row>
    <row r="297" spans="1:8" ht="36" customHeight="1" x14ac:dyDescent="0.25">
      <c r="A297" s="6">
        <v>4232</v>
      </c>
      <c r="B297" s="6" t="s">
        <v>1936</v>
      </c>
      <c r="C297" s="6" t="s">
        <v>1638</v>
      </c>
      <c r="D297" s="6" t="s">
        <v>39</v>
      </c>
      <c r="E297" s="6" t="s">
        <v>7</v>
      </c>
      <c r="F297" s="6">
        <v>3200000</v>
      </c>
      <c r="G297" s="6">
        <v>3200000</v>
      </c>
      <c r="H297" s="1">
        <v>1</v>
      </c>
    </row>
    <row r="298" spans="1:8" ht="36" customHeight="1" x14ac:dyDescent="0.25">
      <c r="A298" s="6">
        <v>4232</v>
      </c>
      <c r="B298" s="6" t="s">
        <v>1937</v>
      </c>
      <c r="C298" s="6" t="s">
        <v>1638</v>
      </c>
      <c r="D298" s="6" t="s">
        <v>39</v>
      </c>
      <c r="E298" s="6" t="s">
        <v>7</v>
      </c>
      <c r="F298" s="6">
        <v>1600000</v>
      </c>
      <c r="G298" s="6">
        <v>1600000</v>
      </c>
      <c r="H298" s="1">
        <v>1</v>
      </c>
    </row>
    <row r="299" spans="1:8" ht="36" customHeight="1" x14ac:dyDescent="0.25">
      <c r="A299" s="6">
        <v>4232</v>
      </c>
      <c r="B299" s="6" t="s">
        <v>1938</v>
      </c>
      <c r="C299" s="6" t="s">
        <v>1638</v>
      </c>
      <c r="D299" s="6" t="s">
        <v>39</v>
      </c>
      <c r="E299" s="6" t="s">
        <v>7</v>
      </c>
      <c r="F299" s="6">
        <v>2600000</v>
      </c>
      <c r="G299" s="6">
        <v>2600000</v>
      </c>
      <c r="H299" s="1">
        <v>1</v>
      </c>
    </row>
    <row r="300" spans="1:8" ht="36" customHeight="1" x14ac:dyDescent="0.25">
      <c r="A300" s="6">
        <v>4214</v>
      </c>
      <c r="B300" s="6" t="s">
        <v>1939</v>
      </c>
      <c r="C300" s="6" t="s">
        <v>1940</v>
      </c>
      <c r="D300" s="6" t="s">
        <v>40</v>
      </c>
      <c r="E300" s="6" t="s">
        <v>7</v>
      </c>
      <c r="F300" s="6">
        <v>1000000</v>
      </c>
      <c r="G300" s="6">
        <v>1000000</v>
      </c>
      <c r="H300" s="1">
        <v>1</v>
      </c>
    </row>
    <row r="301" spans="1:8" ht="36" customHeight="1" x14ac:dyDescent="0.25">
      <c r="A301" s="6">
        <v>4239</v>
      </c>
      <c r="B301" s="6" t="s">
        <v>2204</v>
      </c>
      <c r="C301" s="6" t="s">
        <v>2205</v>
      </c>
      <c r="D301" s="6" t="s">
        <v>39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 t="s">
        <v>2386</v>
      </c>
      <c r="B302" s="6" t="s">
        <v>2378</v>
      </c>
      <c r="C302" s="6" t="s">
        <v>948</v>
      </c>
      <c r="D302" s="6" t="s">
        <v>39</v>
      </c>
      <c r="E302" s="6" t="s">
        <v>7</v>
      </c>
      <c r="F302" s="6">
        <v>105000</v>
      </c>
      <c r="G302" s="6">
        <v>105000</v>
      </c>
      <c r="H302" s="1">
        <v>1</v>
      </c>
    </row>
    <row r="303" spans="1:8" ht="36" customHeight="1" x14ac:dyDescent="0.25">
      <c r="A303" s="6" t="s">
        <v>2386</v>
      </c>
      <c r="B303" s="6" t="s">
        <v>2379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2380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2381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2382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2383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2384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2385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28.5" customHeight="1" x14ac:dyDescent="0.25">
      <c r="A310" s="6">
        <v>4234</v>
      </c>
      <c r="B310" s="6" t="s">
        <v>2417</v>
      </c>
      <c r="C310" s="6" t="s">
        <v>516</v>
      </c>
      <c r="D310" s="6" t="s">
        <v>40</v>
      </c>
      <c r="E310" s="6" t="s">
        <v>7</v>
      </c>
      <c r="F310" s="6">
        <v>140000</v>
      </c>
      <c r="G310" s="6">
        <v>140000</v>
      </c>
      <c r="H310" s="1">
        <v>1</v>
      </c>
    </row>
    <row r="311" spans="1:8" ht="28.5" customHeight="1" x14ac:dyDescent="0.25">
      <c r="A311" s="6">
        <v>4234</v>
      </c>
      <c r="B311" s="6" t="s">
        <v>2418</v>
      </c>
      <c r="C311" s="6" t="s">
        <v>516</v>
      </c>
      <c r="D311" s="6" t="s">
        <v>40</v>
      </c>
      <c r="E311" s="6" t="s">
        <v>7</v>
      </c>
      <c r="F311" s="6">
        <v>140000</v>
      </c>
      <c r="G311" s="6">
        <v>140000</v>
      </c>
      <c r="H311" s="1">
        <v>1</v>
      </c>
    </row>
    <row r="312" spans="1:8" ht="28.5" customHeight="1" x14ac:dyDescent="0.25">
      <c r="A312" s="6">
        <v>4234</v>
      </c>
      <c r="B312" s="6" t="s">
        <v>2419</v>
      </c>
      <c r="C312" s="6" t="s">
        <v>516</v>
      </c>
      <c r="D312" s="6" t="s">
        <v>40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28.5" customHeight="1" x14ac:dyDescent="0.25">
      <c r="A313" s="6">
        <v>4234</v>
      </c>
      <c r="B313" s="6" t="s">
        <v>2420</v>
      </c>
      <c r="C313" s="6" t="s">
        <v>516</v>
      </c>
      <c r="D313" s="6" t="s">
        <v>40</v>
      </c>
      <c r="E313" s="6" t="s">
        <v>7</v>
      </c>
      <c r="F313" s="6">
        <v>120000</v>
      </c>
      <c r="G313" s="6">
        <v>120000</v>
      </c>
      <c r="H313" s="1">
        <v>1</v>
      </c>
    </row>
    <row r="314" spans="1:8" ht="28.5" customHeight="1" x14ac:dyDescent="0.25">
      <c r="A314" s="6">
        <v>4234</v>
      </c>
      <c r="B314" s="6" t="s">
        <v>2421</v>
      </c>
      <c r="C314" s="6" t="s">
        <v>516</v>
      </c>
      <c r="D314" s="6" t="s">
        <v>40</v>
      </c>
      <c r="E314" s="6" t="s">
        <v>7</v>
      </c>
      <c r="F314" s="6">
        <v>300000</v>
      </c>
      <c r="G314" s="6">
        <v>300000</v>
      </c>
      <c r="H314" s="1">
        <v>1</v>
      </c>
    </row>
    <row r="315" spans="1:8" ht="28.5" customHeight="1" x14ac:dyDescent="0.25">
      <c r="A315" s="6">
        <v>4234</v>
      </c>
      <c r="B315" s="6" t="s">
        <v>2422</v>
      </c>
      <c r="C315" s="6" t="s">
        <v>516</v>
      </c>
      <c r="D315" s="6" t="s">
        <v>40</v>
      </c>
      <c r="E315" s="6" t="s">
        <v>7</v>
      </c>
      <c r="F315" s="6">
        <v>500000</v>
      </c>
      <c r="G315" s="6">
        <v>500000</v>
      </c>
      <c r="H315" s="1">
        <v>1</v>
      </c>
    </row>
    <row r="316" spans="1:8" ht="28.5" customHeight="1" x14ac:dyDescent="0.25">
      <c r="A316" s="6">
        <v>4234</v>
      </c>
      <c r="B316" s="6" t="s">
        <v>2423</v>
      </c>
      <c r="C316" s="6" t="s">
        <v>516</v>
      </c>
      <c r="D316" s="6" t="s">
        <v>40</v>
      </c>
      <c r="E316" s="6" t="s">
        <v>7</v>
      </c>
      <c r="F316" s="6">
        <v>75000</v>
      </c>
      <c r="G316" s="6">
        <v>75000</v>
      </c>
      <c r="H316" s="1">
        <v>1</v>
      </c>
    </row>
    <row r="317" spans="1:8" ht="28.5" customHeight="1" x14ac:dyDescent="0.25">
      <c r="A317" s="6">
        <v>4234</v>
      </c>
      <c r="B317" s="6" t="s">
        <v>2424</v>
      </c>
      <c r="C317" s="6" t="s">
        <v>516</v>
      </c>
      <c r="D317" s="6" t="s">
        <v>40</v>
      </c>
      <c r="E317" s="6" t="s">
        <v>7</v>
      </c>
      <c r="F317" s="6">
        <v>560000</v>
      </c>
      <c r="G317" s="6">
        <v>560000</v>
      </c>
      <c r="H317" s="1">
        <v>1</v>
      </c>
    </row>
    <row r="318" spans="1:8" ht="28.5" customHeight="1" x14ac:dyDescent="0.25">
      <c r="A318" s="6">
        <v>4234</v>
      </c>
      <c r="B318" s="6" t="s">
        <v>2425</v>
      </c>
      <c r="C318" s="6" t="s">
        <v>516</v>
      </c>
      <c r="D318" s="6" t="s">
        <v>40</v>
      </c>
      <c r="E318" s="6" t="s">
        <v>7</v>
      </c>
      <c r="F318" s="6">
        <v>200000</v>
      </c>
      <c r="G318" s="6">
        <v>200000</v>
      </c>
      <c r="H318" s="1">
        <v>1</v>
      </c>
    </row>
    <row r="319" spans="1:8" ht="28.5" customHeight="1" x14ac:dyDescent="0.25">
      <c r="A319" s="6">
        <v>4234</v>
      </c>
      <c r="B319" s="6" t="s">
        <v>2426</v>
      </c>
      <c r="C319" s="6" t="s">
        <v>516</v>
      </c>
      <c r="D319" s="6" t="s">
        <v>40</v>
      </c>
      <c r="E319" s="6" t="s">
        <v>7</v>
      </c>
      <c r="F319" s="6">
        <v>900000</v>
      </c>
      <c r="G319" s="6">
        <v>900000</v>
      </c>
      <c r="H319" s="1">
        <v>1</v>
      </c>
    </row>
    <row r="320" spans="1:8" ht="28.5" customHeight="1" x14ac:dyDescent="0.25">
      <c r="A320" s="6">
        <v>4234</v>
      </c>
      <c r="B320" s="6" t="s">
        <v>2427</v>
      </c>
      <c r="C320" s="6" t="s">
        <v>516</v>
      </c>
      <c r="D320" s="6" t="s">
        <v>40</v>
      </c>
      <c r="E320" s="6" t="s">
        <v>7</v>
      </c>
      <c r="F320" s="6">
        <v>320000</v>
      </c>
      <c r="G320" s="6">
        <v>320000</v>
      </c>
      <c r="H320" s="1">
        <v>1</v>
      </c>
    </row>
    <row r="321" spans="1:8" ht="28.5" customHeight="1" x14ac:dyDescent="0.25">
      <c r="A321" s="6">
        <v>4239</v>
      </c>
      <c r="B321" s="6" t="s">
        <v>2428</v>
      </c>
      <c r="C321" s="6" t="s">
        <v>2429</v>
      </c>
      <c r="D321" s="6" t="s">
        <v>48</v>
      </c>
      <c r="E321" s="6" t="s">
        <v>7</v>
      </c>
      <c r="F321" s="6">
        <v>1430000</v>
      </c>
      <c r="G321" s="6">
        <v>1430000</v>
      </c>
      <c r="H321" s="1">
        <v>1</v>
      </c>
    </row>
    <row r="322" spans="1:8" ht="17.100000000000001" customHeight="1" x14ac:dyDescent="0.25">
      <c r="A322" s="6">
        <v>4235</v>
      </c>
      <c r="B322" s="6" t="s">
        <v>2666</v>
      </c>
      <c r="C322" s="6" t="s">
        <v>846</v>
      </c>
      <c r="D322" s="6" t="s">
        <v>39</v>
      </c>
      <c r="E322" s="6" t="s">
        <v>7</v>
      </c>
      <c r="F322" s="6">
        <v>36000000</v>
      </c>
      <c r="G322" s="6">
        <v>36000000</v>
      </c>
      <c r="H322" s="1">
        <v>1</v>
      </c>
    </row>
    <row r="323" spans="1:8" ht="40.15" customHeight="1" x14ac:dyDescent="0.25">
      <c r="A323" s="6">
        <v>4237</v>
      </c>
      <c r="B323" s="6" t="s">
        <v>2667</v>
      </c>
      <c r="C323" s="6" t="s">
        <v>2668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22.5" customHeight="1" x14ac:dyDescent="0.25">
      <c r="A324" s="6">
        <v>4235</v>
      </c>
      <c r="B324" s="6" t="s">
        <v>2831</v>
      </c>
      <c r="C324" s="6" t="s">
        <v>846</v>
      </c>
      <c r="D324" s="6" t="s">
        <v>1842</v>
      </c>
      <c r="E324" s="6" t="s">
        <v>7</v>
      </c>
      <c r="F324" s="6">
        <v>36000000</v>
      </c>
      <c r="G324" s="6">
        <v>36000000</v>
      </c>
      <c r="H324" s="1">
        <v>1</v>
      </c>
    </row>
    <row r="325" spans="1:8" ht="40.15" customHeight="1" x14ac:dyDescent="0.25">
      <c r="A325" s="6">
        <v>4237</v>
      </c>
      <c r="B325" s="6" t="s">
        <v>2866</v>
      </c>
      <c r="C325" s="6" t="s">
        <v>2668</v>
      </c>
      <c r="D325" s="6" t="s">
        <v>39</v>
      </c>
      <c r="E325" s="6" t="s">
        <v>7</v>
      </c>
      <c r="F325" s="6">
        <v>400000</v>
      </c>
      <c r="G325" s="6">
        <v>400000</v>
      </c>
      <c r="H325" s="1">
        <v>1</v>
      </c>
    </row>
    <row r="326" spans="1:8" ht="40.15" customHeight="1" x14ac:dyDescent="0.25">
      <c r="A326" s="6">
        <v>4239</v>
      </c>
      <c r="B326" s="6" t="s">
        <v>3289</v>
      </c>
      <c r="C326" s="6" t="s">
        <v>1177</v>
      </c>
      <c r="D326" s="6" t="s">
        <v>39</v>
      </c>
      <c r="E326" s="6" t="s">
        <v>7</v>
      </c>
      <c r="F326" s="6">
        <v>36633800</v>
      </c>
      <c r="G326" s="6">
        <v>36633800</v>
      </c>
      <c r="H326" s="1">
        <v>1</v>
      </c>
    </row>
    <row r="327" spans="1:8" ht="41.25" customHeight="1" x14ac:dyDescent="0.25">
      <c r="A327" s="6">
        <v>4234</v>
      </c>
      <c r="B327" s="6" t="s">
        <v>3305</v>
      </c>
      <c r="C327" s="6" t="s">
        <v>429</v>
      </c>
      <c r="D327" s="6" t="s">
        <v>40</v>
      </c>
      <c r="E327" s="6" t="s">
        <v>7</v>
      </c>
      <c r="F327" s="6">
        <v>10000000</v>
      </c>
      <c r="G327" s="6">
        <v>10000000</v>
      </c>
      <c r="H327" s="1">
        <v>1</v>
      </c>
    </row>
    <row r="328" spans="1:8" ht="41.25" customHeight="1" x14ac:dyDescent="0.25">
      <c r="A328" s="6">
        <v>4237</v>
      </c>
      <c r="B328" s="6" t="s">
        <v>3355</v>
      </c>
      <c r="C328" s="6" t="s">
        <v>2668</v>
      </c>
      <c r="D328" s="6" t="s">
        <v>39</v>
      </c>
      <c r="E328" s="6" t="s">
        <v>7</v>
      </c>
      <c r="F328" s="6">
        <v>1000000</v>
      </c>
      <c r="G328" s="6">
        <v>1000000</v>
      </c>
      <c r="H328" s="1">
        <v>1</v>
      </c>
    </row>
    <row r="329" spans="1:8" ht="26.45" customHeight="1" x14ac:dyDescent="0.25">
      <c r="A329" s="6">
        <v>4252</v>
      </c>
      <c r="B329" s="6" t="s">
        <v>3400</v>
      </c>
      <c r="C329" s="6" t="s">
        <v>130</v>
      </c>
      <c r="D329" s="6" t="s">
        <v>48</v>
      </c>
      <c r="E329" s="6" t="s">
        <v>7</v>
      </c>
      <c r="F329" s="6">
        <v>350000</v>
      </c>
      <c r="G329" s="6">
        <v>350000</v>
      </c>
      <c r="H329" s="1">
        <v>1</v>
      </c>
    </row>
    <row r="330" spans="1:8" ht="26.45" customHeight="1" x14ac:dyDescent="0.25">
      <c r="A330" s="6">
        <v>4252</v>
      </c>
      <c r="B330" s="6" t="s">
        <v>3401</v>
      </c>
      <c r="C330" s="6" t="s">
        <v>130</v>
      </c>
      <c r="D330" s="6" t="s">
        <v>48</v>
      </c>
      <c r="E330" s="6" t="s">
        <v>7</v>
      </c>
      <c r="F330" s="6">
        <v>150000</v>
      </c>
      <c r="G330" s="6">
        <v>150000</v>
      </c>
      <c r="H330" s="1">
        <v>1</v>
      </c>
    </row>
    <row r="331" spans="1:8" ht="26.45" customHeight="1" x14ac:dyDescent="0.25">
      <c r="A331" s="6">
        <v>4252</v>
      </c>
      <c r="B331" s="6" t="s">
        <v>3402</v>
      </c>
      <c r="C331" s="6" t="s">
        <v>130</v>
      </c>
      <c r="D331" s="6" t="s">
        <v>48</v>
      </c>
      <c r="E331" s="6" t="s">
        <v>7</v>
      </c>
      <c r="F331" s="6">
        <v>500000</v>
      </c>
      <c r="G331" s="6">
        <v>500000</v>
      </c>
      <c r="H331" s="1">
        <v>1</v>
      </c>
    </row>
    <row r="332" spans="1:8" ht="26.45" customHeight="1" x14ac:dyDescent="0.25">
      <c r="A332" s="6">
        <v>4232</v>
      </c>
      <c r="B332" s="6" t="s">
        <v>3512</v>
      </c>
      <c r="C332" s="6" t="s">
        <v>625</v>
      </c>
      <c r="D332" s="6" t="s">
        <v>39</v>
      </c>
      <c r="E332" s="6" t="s">
        <v>7</v>
      </c>
      <c r="F332" s="6">
        <v>5760000</v>
      </c>
      <c r="G332" s="6">
        <v>5760000</v>
      </c>
      <c r="H332" s="1">
        <v>1</v>
      </c>
    </row>
    <row r="333" spans="1:8" ht="26.45" customHeight="1" x14ac:dyDescent="0.25">
      <c r="A333" s="6">
        <v>4239</v>
      </c>
      <c r="B333" s="6" t="s">
        <v>3908</v>
      </c>
      <c r="C333" s="6" t="s">
        <v>3909</v>
      </c>
      <c r="D333" s="6" t="s">
        <v>39</v>
      </c>
      <c r="E333" s="6" t="s">
        <v>7</v>
      </c>
      <c r="F333" s="6">
        <v>7519000</v>
      </c>
      <c r="G333" s="6">
        <v>7519000</v>
      </c>
      <c r="H333" s="1">
        <v>1</v>
      </c>
    </row>
    <row r="334" spans="1:8" ht="26.45" customHeight="1" x14ac:dyDescent="0.25">
      <c r="A334" s="6">
        <v>4222</v>
      </c>
      <c r="B334" s="6" t="s">
        <v>4081</v>
      </c>
      <c r="C334" s="6" t="s">
        <v>4082</v>
      </c>
      <c r="D334" s="6" t="s">
        <v>39</v>
      </c>
      <c r="E334" s="6" t="s">
        <v>7</v>
      </c>
      <c r="F334" s="6">
        <v>850000</v>
      </c>
      <c r="G334" s="6">
        <v>850000</v>
      </c>
      <c r="H334" s="1">
        <v>1</v>
      </c>
    </row>
    <row r="335" spans="1:8" ht="26.45" customHeight="1" x14ac:dyDescent="0.25">
      <c r="A335" s="6">
        <v>4222</v>
      </c>
      <c r="B335" s="6" t="s">
        <v>4098</v>
      </c>
      <c r="C335" s="6" t="s">
        <v>4082</v>
      </c>
      <c r="D335" s="6" t="s">
        <v>39</v>
      </c>
      <c r="E335" s="6" t="s">
        <v>7</v>
      </c>
      <c r="F335" s="6">
        <v>900000</v>
      </c>
      <c r="G335" s="6">
        <v>900000</v>
      </c>
      <c r="H335" s="1">
        <v>1</v>
      </c>
    </row>
    <row r="336" spans="1:8" ht="31.9" customHeight="1" x14ac:dyDescent="0.25">
      <c r="A336" s="6">
        <v>4241</v>
      </c>
      <c r="B336" s="6" t="s">
        <v>4106</v>
      </c>
      <c r="C336" s="6" t="s">
        <v>4107</v>
      </c>
      <c r="D336" s="6" t="s">
        <v>48</v>
      </c>
      <c r="E336" s="6" t="s">
        <v>7</v>
      </c>
      <c r="F336" s="6">
        <v>1000000</v>
      </c>
      <c r="G336" s="6">
        <v>1000000</v>
      </c>
      <c r="H336" s="1">
        <v>1</v>
      </c>
    </row>
    <row r="337" spans="1:8" ht="31.9" customHeight="1" x14ac:dyDescent="0.25">
      <c r="A337" s="6">
        <v>4222</v>
      </c>
      <c r="B337" s="6" t="s">
        <v>4135</v>
      </c>
      <c r="C337" s="6" t="s">
        <v>4082</v>
      </c>
      <c r="D337" s="6" t="s">
        <v>39</v>
      </c>
      <c r="E337" s="6" t="s">
        <v>7</v>
      </c>
      <c r="F337" s="6">
        <v>1250000</v>
      </c>
      <c r="G337" s="6">
        <v>1250000</v>
      </c>
      <c r="H337" s="1">
        <v>1</v>
      </c>
    </row>
    <row r="338" spans="1:8" ht="31.9" customHeight="1" x14ac:dyDescent="0.25">
      <c r="A338" s="6">
        <v>4222</v>
      </c>
      <c r="B338" s="6" t="s">
        <v>4174</v>
      </c>
      <c r="C338" s="6" t="s">
        <v>4082</v>
      </c>
      <c r="D338" s="6" t="s">
        <v>39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33.4" customHeight="1" x14ac:dyDescent="0.25">
      <c r="A339" s="6">
        <v>4232</v>
      </c>
      <c r="B339" s="6" t="s">
        <v>4290</v>
      </c>
      <c r="C339" s="6" t="s">
        <v>625</v>
      </c>
      <c r="D339" s="6" t="s">
        <v>39</v>
      </c>
      <c r="E339" s="6" t="s">
        <v>7</v>
      </c>
      <c r="F339" s="6">
        <v>9600000</v>
      </c>
      <c r="G339" s="6">
        <v>9600000</v>
      </c>
      <c r="H339" s="1">
        <v>1</v>
      </c>
    </row>
    <row r="340" spans="1:8" ht="33.4" customHeight="1" x14ac:dyDescent="0.25">
      <c r="A340" s="6">
        <v>4222</v>
      </c>
      <c r="B340" s="6" t="s">
        <v>4306</v>
      </c>
      <c r="C340" s="6" t="s">
        <v>4082</v>
      </c>
      <c r="D340" s="6" t="s">
        <v>39</v>
      </c>
      <c r="E340" s="6" t="s">
        <v>7</v>
      </c>
      <c r="F340" s="6">
        <v>400000</v>
      </c>
      <c r="G340" s="6">
        <v>400000</v>
      </c>
      <c r="H340" s="1">
        <v>1</v>
      </c>
    </row>
    <row r="341" spans="1:8" ht="33.4" customHeight="1" x14ac:dyDescent="0.25">
      <c r="A341" s="6">
        <v>4237</v>
      </c>
      <c r="B341" s="6" t="s">
        <v>4389</v>
      </c>
      <c r="C341" s="6" t="s">
        <v>4390</v>
      </c>
      <c r="D341" s="6" t="s">
        <v>39</v>
      </c>
      <c r="E341" s="6" t="s">
        <v>7</v>
      </c>
      <c r="F341" s="6">
        <v>2500000</v>
      </c>
      <c r="G341" s="6">
        <v>2500000</v>
      </c>
      <c r="H341" s="1">
        <v>1</v>
      </c>
    </row>
    <row r="342" spans="1:8" ht="33.4" customHeight="1" x14ac:dyDescent="0.25">
      <c r="A342" s="6">
        <v>4222</v>
      </c>
      <c r="B342" s="6" t="s">
        <v>4391</v>
      </c>
      <c r="C342" s="6" t="s">
        <v>4082</v>
      </c>
      <c r="D342" s="6" t="s">
        <v>39</v>
      </c>
      <c r="E342" s="6" t="s">
        <v>7</v>
      </c>
      <c r="F342" s="6">
        <v>2500000</v>
      </c>
      <c r="G342" s="6">
        <v>2500000</v>
      </c>
      <c r="H342" s="1">
        <v>1</v>
      </c>
    </row>
    <row r="343" spans="1:8" ht="21.75" customHeight="1" x14ac:dyDescent="0.25">
      <c r="A343" s="6">
        <v>4237</v>
      </c>
      <c r="B343" s="6" t="s">
        <v>4412</v>
      </c>
      <c r="C343" s="6" t="s">
        <v>4413</v>
      </c>
      <c r="D343" s="6" t="s">
        <v>39</v>
      </c>
      <c r="E343" s="6" t="s">
        <v>7</v>
      </c>
      <c r="F343" s="6">
        <v>6000000</v>
      </c>
      <c r="G343" s="6">
        <v>6000000</v>
      </c>
      <c r="H343" s="1">
        <v>1</v>
      </c>
    </row>
    <row r="344" spans="1:8" ht="21.75" customHeight="1" x14ac:dyDescent="0.25">
      <c r="A344" s="6">
        <v>4222</v>
      </c>
      <c r="B344" s="6" t="s">
        <v>4423</v>
      </c>
      <c r="C344" s="6" t="s">
        <v>4082</v>
      </c>
      <c r="D344" s="6" t="s">
        <v>39</v>
      </c>
      <c r="E344" s="6" t="s">
        <v>7</v>
      </c>
      <c r="F344" s="6">
        <v>250000</v>
      </c>
      <c r="G344" s="6">
        <v>250000</v>
      </c>
      <c r="H344" s="1">
        <v>1</v>
      </c>
    </row>
    <row r="345" spans="1:8" ht="31.35" customHeight="1" x14ac:dyDescent="0.25">
      <c r="A345" s="6">
        <v>4222</v>
      </c>
      <c r="B345" s="6" t="s">
        <v>4468</v>
      </c>
      <c r="C345" s="6" t="s">
        <v>4082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1.35" customHeight="1" x14ac:dyDescent="0.25">
      <c r="A346" s="6">
        <v>4214</v>
      </c>
      <c r="B346" s="6" t="s">
        <v>4510</v>
      </c>
      <c r="C346" s="6" t="s">
        <v>4511</v>
      </c>
      <c r="D346" s="6" t="s">
        <v>48</v>
      </c>
      <c r="E346" s="6" t="s">
        <v>7</v>
      </c>
      <c r="F346" s="6">
        <v>595000</v>
      </c>
      <c r="G346" s="6">
        <v>595000</v>
      </c>
      <c r="H346" s="1">
        <v>1</v>
      </c>
    </row>
    <row r="347" spans="1:8" ht="31.35" customHeight="1" x14ac:dyDescent="0.25">
      <c r="A347" s="6">
        <v>4214</v>
      </c>
      <c r="B347" s="6" t="s">
        <v>4512</v>
      </c>
      <c r="C347" s="6" t="s">
        <v>4511</v>
      </c>
      <c r="D347" s="6" t="s">
        <v>48</v>
      </c>
      <c r="E347" s="6" t="s">
        <v>7</v>
      </c>
      <c r="F347" s="6">
        <v>595000</v>
      </c>
      <c r="G347" s="6">
        <v>595000</v>
      </c>
      <c r="H347" s="1">
        <v>1</v>
      </c>
    </row>
    <row r="348" spans="1:8" ht="31.35" customHeight="1" x14ac:dyDescent="0.25">
      <c r="A348" s="6">
        <v>4222</v>
      </c>
      <c r="B348" s="6" t="s">
        <v>4642</v>
      </c>
      <c r="C348" s="6" t="s">
        <v>4082</v>
      </c>
      <c r="D348" s="6" t="s">
        <v>39</v>
      </c>
      <c r="E348" s="6" t="s">
        <v>7</v>
      </c>
      <c r="F348" s="6">
        <v>200000</v>
      </c>
      <c r="G348" s="6">
        <v>200000</v>
      </c>
      <c r="H348" s="1">
        <v>1</v>
      </c>
    </row>
    <row r="349" spans="1:8" ht="29.25" customHeight="1" x14ac:dyDescent="0.25">
      <c r="A349" s="6">
        <v>4237</v>
      </c>
      <c r="B349" s="6" t="s">
        <v>4655</v>
      </c>
      <c r="C349" s="6" t="s">
        <v>4390</v>
      </c>
      <c r="D349" s="6" t="s">
        <v>39</v>
      </c>
      <c r="E349" s="6" t="s">
        <v>7</v>
      </c>
      <c r="F349" s="6">
        <v>600000</v>
      </c>
      <c r="G349" s="6">
        <v>600000</v>
      </c>
      <c r="H349" s="1">
        <v>1</v>
      </c>
    </row>
    <row r="350" spans="1:8" ht="30.2" customHeight="1" x14ac:dyDescent="0.25">
      <c r="A350" s="6">
        <v>4222</v>
      </c>
      <c r="B350" s="6" t="s">
        <v>4667</v>
      </c>
      <c r="C350" s="6" t="s">
        <v>4082</v>
      </c>
      <c r="D350" s="6" t="s">
        <v>39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37.5" customHeight="1" x14ac:dyDescent="0.25">
      <c r="A351" s="6">
        <v>4237</v>
      </c>
      <c r="B351" s="6" t="s">
        <v>4759</v>
      </c>
      <c r="C351" s="6" t="s">
        <v>2668</v>
      </c>
      <c r="D351" s="6" t="s">
        <v>39</v>
      </c>
      <c r="E351" s="6" t="s">
        <v>7</v>
      </c>
      <c r="F351" s="6">
        <v>2000000</v>
      </c>
      <c r="G351" s="6">
        <v>2000000</v>
      </c>
      <c r="H351" s="1">
        <v>1</v>
      </c>
    </row>
    <row r="352" spans="1:8" ht="25.35" customHeight="1" x14ac:dyDescent="0.25">
      <c r="A352" s="6">
        <v>4234</v>
      </c>
      <c r="B352" s="6" t="s">
        <v>4821</v>
      </c>
      <c r="C352" s="6" t="s">
        <v>516</v>
      </c>
      <c r="D352" s="6" t="s">
        <v>40</v>
      </c>
      <c r="E352" s="6" t="s">
        <v>86</v>
      </c>
      <c r="F352" s="6">
        <v>2833.34</v>
      </c>
      <c r="G352" s="6">
        <f>H352*F352</f>
        <v>1700004</v>
      </c>
      <c r="H352" s="1">
        <v>600</v>
      </c>
    </row>
    <row r="353" spans="1:8" ht="37.5" customHeight="1" x14ac:dyDescent="0.25">
      <c r="A353" s="6">
        <v>4215</v>
      </c>
      <c r="B353" s="6" t="s">
        <v>4853</v>
      </c>
      <c r="C353" s="6" t="s">
        <v>948</v>
      </c>
      <c r="D353" s="6" t="s">
        <v>39</v>
      </c>
      <c r="E353" s="6" t="s">
        <v>7</v>
      </c>
      <c r="F353" s="6">
        <v>589000</v>
      </c>
      <c r="G353" s="6">
        <v>589000</v>
      </c>
      <c r="H353" s="1">
        <v>1</v>
      </c>
    </row>
    <row r="354" spans="1:8" ht="37.5" customHeight="1" x14ac:dyDescent="0.25">
      <c r="A354" s="6">
        <v>4215</v>
      </c>
      <c r="B354" s="6" t="s">
        <v>4854</v>
      </c>
      <c r="C354" s="6" t="s">
        <v>948</v>
      </c>
      <c r="D354" s="6" t="s">
        <v>39</v>
      </c>
      <c r="E354" s="6" t="s">
        <v>7</v>
      </c>
      <c r="F354" s="6">
        <v>418000</v>
      </c>
      <c r="G354" s="6">
        <v>418000</v>
      </c>
      <c r="H354" s="1">
        <v>1</v>
      </c>
    </row>
    <row r="355" spans="1:8" ht="28.5" customHeight="1" x14ac:dyDescent="0.25">
      <c r="A355" s="6">
        <v>4237</v>
      </c>
      <c r="B355" s="6" t="s">
        <v>5015</v>
      </c>
      <c r="C355" s="6" t="s">
        <v>4390</v>
      </c>
      <c r="D355" s="6" t="s">
        <v>39</v>
      </c>
      <c r="E355" s="6" t="s">
        <v>7</v>
      </c>
      <c r="F355" s="6">
        <v>450000</v>
      </c>
      <c r="G355" s="6">
        <v>450000</v>
      </c>
      <c r="H355" s="1">
        <v>1</v>
      </c>
    </row>
    <row r="356" spans="1:8" ht="36.75" customHeight="1" x14ac:dyDescent="0.25">
      <c r="A356" s="6">
        <v>4237</v>
      </c>
      <c r="B356" s="6" t="s">
        <v>5018</v>
      </c>
      <c r="C356" s="6" t="s">
        <v>2668</v>
      </c>
      <c r="D356" s="6" t="s">
        <v>39</v>
      </c>
      <c r="E356" s="6" t="s">
        <v>7</v>
      </c>
      <c r="F356" s="6">
        <v>600000</v>
      </c>
      <c r="G356" s="6">
        <v>600000</v>
      </c>
      <c r="H356" s="1">
        <v>1</v>
      </c>
    </row>
    <row r="357" spans="1:8" ht="36.75" customHeight="1" x14ac:dyDescent="0.25">
      <c r="A357" s="6">
        <v>4222</v>
      </c>
      <c r="B357" s="6" t="s">
        <v>5022</v>
      </c>
      <c r="C357" s="6" t="s">
        <v>4082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41.25" customHeight="1" x14ac:dyDescent="0.25">
      <c r="A358" s="6">
        <v>4252</v>
      </c>
      <c r="B358" s="6" t="s">
        <v>5041</v>
      </c>
      <c r="C358" s="6" t="s">
        <v>384</v>
      </c>
      <c r="D358" s="6" t="s">
        <v>40</v>
      </c>
      <c r="E358" s="6" t="s">
        <v>7</v>
      </c>
      <c r="F358" s="6">
        <v>0</v>
      </c>
      <c r="G358" s="6">
        <v>0</v>
      </c>
      <c r="H358" s="1">
        <v>1</v>
      </c>
    </row>
    <row r="359" spans="1:8" ht="36.75" customHeight="1" x14ac:dyDescent="0.25">
      <c r="A359" s="6">
        <v>4235</v>
      </c>
      <c r="B359" s="6" t="s">
        <v>5202</v>
      </c>
      <c r="C359" s="6" t="s">
        <v>2429</v>
      </c>
      <c r="D359" s="6" t="s">
        <v>8</v>
      </c>
      <c r="E359" s="6" t="s">
        <v>7</v>
      </c>
      <c r="F359" s="6">
        <v>60000000</v>
      </c>
      <c r="G359" s="6">
        <v>60000000</v>
      </c>
      <c r="H359" s="1">
        <v>1</v>
      </c>
    </row>
    <row r="360" spans="1:8" ht="36.75" customHeight="1" x14ac:dyDescent="0.25">
      <c r="A360" s="6">
        <v>4237</v>
      </c>
      <c r="B360" s="6" t="s">
        <v>5232</v>
      </c>
      <c r="C360" s="6" t="s">
        <v>2668</v>
      </c>
      <c r="D360" s="6" t="s">
        <v>39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8.5" customHeight="1" x14ac:dyDescent="0.25">
      <c r="A361" s="6">
        <v>4214</v>
      </c>
      <c r="B361" s="6" t="s">
        <v>5570</v>
      </c>
      <c r="C361" s="6" t="s">
        <v>4511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8" ht="28.5" customHeight="1" x14ac:dyDescent="0.25">
      <c r="A362" s="6">
        <v>4214</v>
      </c>
      <c r="B362" s="6" t="s">
        <v>5571</v>
      </c>
      <c r="C362" s="6" t="s">
        <v>4511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8.5" customHeight="1" x14ac:dyDescent="0.25">
      <c r="A363" s="6">
        <v>4214</v>
      </c>
      <c r="B363" s="6" t="s">
        <v>5605</v>
      </c>
      <c r="C363" s="6" t="s">
        <v>4511</v>
      </c>
      <c r="D363" s="6" t="s">
        <v>48</v>
      </c>
      <c r="E363" s="6" t="s">
        <v>7</v>
      </c>
      <c r="F363" s="6">
        <v>15000</v>
      </c>
      <c r="G363" s="6">
        <v>15000</v>
      </c>
      <c r="H363" s="1">
        <v>1</v>
      </c>
    </row>
    <row r="364" spans="1:8" ht="28.5" customHeight="1" x14ac:dyDescent="0.25">
      <c r="A364" s="6">
        <v>4214</v>
      </c>
      <c r="B364" s="6" t="s">
        <v>5606</v>
      </c>
      <c r="C364" s="6" t="s">
        <v>4511</v>
      </c>
      <c r="D364" s="6" t="s">
        <v>48</v>
      </c>
      <c r="E364" s="6" t="s">
        <v>7</v>
      </c>
      <c r="F364" s="6">
        <v>15000</v>
      </c>
      <c r="G364" s="6">
        <v>15000</v>
      </c>
      <c r="H364" s="1">
        <v>1</v>
      </c>
    </row>
    <row r="365" spans="1:8" ht="28.5" customHeight="1" x14ac:dyDescent="0.25">
      <c r="A365" s="6">
        <v>4237</v>
      </c>
      <c r="B365" s="6" t="s">
        <v>5728</v>
      </c>
      <c r="C365" s="6" t="s">
        <v>2668</v>
      </c>
      <c r="D365" s="6" t="s">
        <v>39</v>
      </c>
      <c r="E365" s="6" t="s">
        <v>7</v>
      </c>
      <c r="F365" s="6">
        <v>1000000</v>
      </c>
      <c r="G365" s="6">
        <v>1000000</v>
      </c>
      <c r="H365" s="1">
        <v>1</v>
      </c>
    </row>
    <row r="366" spans="1:8" ht="28.5" customHeight="1" x14ac:dyDescent="0.25">
      <c r="A366" s="6">
        <v>4237</v>
      </c>
      <c r="B366" s="6" t="s">
        <v>5766</v>
      </c>
      <c r="C366" s="6" t="s">
        <v>4413</v>
      </c>
      <c r="D366" s="6" t="s">
        <v>39</v>
      </c>
      <c r="E366" s="6" t="s">
        <v>7</v>
      </c>
      <c r="F366" s="6">
        <v>2100000</v>
      </c>
      <c r="G366" s="6">
        <v>2100000</v>
      </c>
      <c r="H366" s="1">
        <v>1</v>
      </c>
    </row>
    <row r="367" spans="1:8" ht="28.5" customHeight="1" x14ac:dyDescent="0.25">
      <c r="A367" s="6">
        <v>4237</v>
      </c>
      <c r="B367" s="6" t="s">
        <v>5872</v>
      </c>
      <c r="C367" s="6" t="s">
        <v>4390</v>
      </c>
      <c r="D367" s="6" t="s">
        <v>39</v>
      </c>
      <c r="E367" s="6" t="s">
        <v>7</v>
      </c>
      <c r="F367" s="6">
        <v>214600</v>
      </c>
      <c r="G367" s="6">
        <v>214600</v>
      </c>
      <c r="H367" s="1">
        <v>1</v>
      </c>
    </row>
    <row r="368" spans="1:8" ht="28.5" customHeight="1" x14ac:dyDescent="0.25">
      <c r="A368" s="6">
        <v>4222</v>
      </c>
      <c r="B368" s="6" t="s">
        <v>6163</v>
      </c>
      <c r="C368" s="6" t="s">
        <v>4082</v>
      </c>
      <c r="D368" s="6" t="s">
        <v>39</v>
      </c>
      <c r="E368" s="6" t="s">
        <v>7</v>
      </c>
      <c r="F368" s="6">
        <v>1800000</v>
      </c>
      <c r="G368" s="6">
        <v>1800000</v>
      </c>
      <c r="H368" s="1">
        <v>1</v>
      </c>
    </row>
    <row r="369" spans="1:8" ht="37.35" customHeight="1" x14ac:dyDescent="0.25">
      <c r="A369" s="6">
        <v>5132</v>
      </c>
      <c r="B369" s="6" t="s">
        <v>6201</v>
      </c>
      <c r="C369" s="6" t="s">
        <v>1638</v>
      </c>
      <c r="D369" s="6" t="s">
        <v>39</v>
      </c>
      <c r="E369" s="6" t="s">
        <v>7</v>
      </c>
      <c r="F369" s="6">
        <v>4000000</v>
      </c>
      <c r="G369" s="6">
        <v>4000000</v>
      </c>
      <c r="H369" s="1">
        <v>1</v>
      </c>
    </row>
    <row r="370" spans="1:8" ht="36.75" customHeight="1" x14ac:dyDescent="0.25">
      <c r="A370" s="6">
        <v>4233</v>
      </c>
      <c r="B370" s="6" t="s">
        <v>6233</v>
      </c>
      <c r="C370" s="6" t="s">
        <v>4287</v>
      </c>
      <c r="D370" s="6" t="s">
        <v>8</v>
      </c>
      <c r="E370" s="6" t="s">
        <v>7</v>
      </c>
      <c r="F370" s="6">
        <v>3000000</v>
      </c>
      <c r="G370" s="6">
        <v>3000000</v>
      </c>
      <c r="H370" s="1">
        <v>1</v>
      </c>
    </row>
    <row r="371" spans="1:8" ht="37.35" customHeight="1" x14ac:dyDescent="0.25">
      <c r="A371" s="6">
        <v>4215</v>
      </c>
      <c r="B371" s="6" t="s">
        <v>6419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6420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6421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6422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6423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6424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6425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6426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6427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6428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6429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6430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6431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6432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6433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6434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6435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6436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6437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6438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6439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6440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 t="s">
        <v>6512</v>
      </c>
      <c r="B393" s="6" t="s">
        <v>6511</v>
      </c>
      <c r="C393" s="6" t="s">
        <v>4390</v>
      </c>
      <c r="D393" s="6" t="s">
        <v>39</v>
      </c>
      <c r="E393" s="6" t="s">
        <v>7</v>
      </c>
      <c r="F393" s="6">
        <v>936000</v>
      </c>
      <c r="G393" s="6">
        <v>936000</v>
      </c>
      <c r="H393" s="1">
        <v>1</v>
      </c>
    </row>
    <row r="394" spans="1:8" ht="37.35" customHeight="1" x14ac:dyDescent="0.25">
      <c r="A394" s="6">
        <v>4222</v>
      </c>
      <c r="B394" s="6" t="s">
        <v>6552</v>
      </c>
      <c r="C394" s="6" t="s">
        <v>4082</v>
      </c>
      <c r="D394" s="6" t="s">
        <v>39</v>
      </c>
      <c r="E394" s="6" t="s">
        <v>7</v>
      </c>
      <c r="F394" s="6">
        <v>1300000</v>
      </c>
      <c r="G394" s="6">
        <v>1300000</v>
      </c>
      <c r="H394" s="1">
        <v>1</v>
      </c>
    </row>
    <row r="395" spans="1:8" ht="37.35" customHeight="1" x14ac:dyDescent="0.25">
      <c r="A395" s="6">
        <v>4222</v>
      </c>
      <c r="B395" s="6" t="s">
        <v>6612</v>
      </c>
      <c r="C395" s="6" t="s">
        <v>4082</v>
      </c>
      <c r="D395" s="6" t="s">
        <v>39</v>
      </c>
      <c r="E395" s="6" t="s">
        <v>7</v>
      </c>
      <c r="F395" s="6">
        <v>2100000</v>
      </c>
      <c r="G395" s="6">
        <v>2100000</v>
      </c>
      <c r="H395" s="1">
        <v>1</v>
      </c>
    </row>
    <row r="396" spans="1:8" ht="37.35" customHeight="1" x14ac:dyDescent="0.25">
      <c r="A396" s="6">
        <v>4237</v>
      </c>
      <c r="B396" s="6" t="s">
        <v>6641</v>
      </c>
      <c r="C396" s="6" t="s">
        <v>2668</v>
      </c>
      <c r="D396" s="6" t="s">
        <v>39</v>
      </c>
      <c r="E396" s="6" t="s">
        <v>7</v>
      </c>
      <c r="F396" s="6">
        <v>800000</v>
      </c>
      <c r="G396" s="6">
        <v>800000</v>
      </c>
      <c r="H396" s="1">
        <v>1</v>
      </c>
    </row>
    <row r="397" spans="1:8" ht="17.45" customHeight="1" x14ac:dyDescent="0.25">
      <c r="A397" s="35" t="s">
        <v>652</v>
      </c>
      <c r="B397" s="36"/>
      <c r="C397" s="36"/>
      <c r="D397" s="36"/>
      <c r="E397" s="36"/>
      <c r="F397" s="36"/>
      <c r="G397" s="36"/>
      <c r="H397" s="36"/>
    </row>
    <row r="398" spans="1:8" ht="15.75" customHeight="1" x14ac:dyDescent="0.25">
      <c r="A398" s="29" t="s">
        <v>59</v>
      </c>
      <c r="B398" s="30"/>
      <c r="C398" s="30"/>
      <c r="D398" s="30"/>
      <c r="E398" s="30"/>
      <c r="F398" s="30"/>
      <c r="G398" s="30"/>
      <c r="H398" s="31"/>
    </row>
    <row r="399" spans="1:8" ht="41.25" customHeight="1" x14ac:dyDescent="0.25">
      <c r="A399" s="6">
        <v>5134</v>
      </c>
      <c r="B399" s="6" t="s">
        <v>653</v>
      </c>
      <c r="C399" s="6" t="s">
        <v>61</v>
      </c>
      <c r="D399" s="6" t="s">
        <v>48</v>
      </c>
      <c r="E399" s="6" t="s">
        <v>7</v>
      </c>
      <c r="F399" s="6">
        <v>640000</v>
      </c>
      <c r="G399" s="6">
        <v>640000</v>
      </c>
      <c r="H399" s="1">
        <v>1</v>
      </c>
    </row>
    <row r="400" spans="1:8" ht="41.25" customHeight="1" x14ac:dyDescent="0.25">
      <c r="A400" s="6">
        <v>5134</v>
      </c>
      <c r="B400" s="6" t="s">
        <v>654</v>
      </c>
      <c r="C400" s="6" t="s">
        <v>61</v>
      </c>
      <c r="D400" s="6" t="s">
        <v>48</v>
      </c>
      <c r="E400" s="6" t="s">
        <v>7</v>
      </c>
      <c r="F400" s="6">
        <v>470000</v>
      </c>
      <c r="G400" s="6">
        <v>470000</v>
      </c>
      <c r="H400" s="1">
        <v>1</v>
      </c>
    </row>
    <row r="401" spans="1:8" ht="41.25" customHeight="1" x14ac:dyDescent="0.25">
      <c r="A401" s="6">
        <v>5134</v>
      </c>
      <c r="B401" s="6" t="s">
        <v>655</v>
      </c>
      <c r="C401" s="6" t="s">
        <v>61</v>
      </c>
      <c r="D401" s="6" t="s">
        <v>48</v>
      </c>
      <c r="E401" s="6" t="s">
        <v>7</v>
      </c>
      <c r="F401" s="6">
        <v>840000</v>
      </c>
      <c r="G401" s="6">
        <v>840000</v>
      </c>
      <c r="H401" s="1">
        <v>1</v>
      </c>
    </row>
    <row r="402" spans="1:8" ht="41.25" customHeight="1" x14ac:dyDescent="0.25">
      <c r="A402" s="6">
        <v>5134</v>
      </c>
      <c r="B402" s="6" t="s">
        <v>656</v>
      </c>
      <c r="C402" s="6" t="s">
        <v>61</v>
      </c>
      <c r="D402" s="6" t="s">
        <v>48</v>
      </c>
      <c r="E402" s="6" t="s">
        <v>7</v>
      </c>
      <c r="F402" s="6">
        <v>840000</v>
      </c>
      <c r="G402" s="6">
        <v>840000</v>
      </c>
      <c r="H402" s="1">
        <v>1</v>
      </c>
    </row>
    <row r="403" spans="1:8" ht="41.25" customHeight="1" x14ac:dyDescent="0.25">
      <c r="A403" s="6">
        <v>5134</v>
      </c>
      <c r="B403" s="6" t="s">
        <v>847</v>
      </c>
      <c r="C403" s="6" t="s">
        <v>61</v>
      </c>
      <c r="D403" s="6" t="s">
        <v>8</v>
      </c>
      <c r="E403" s="6" t="s">
        <v>7</v>
      </c>
      <c r="F403" s="6">
        <v>20000000</v>
      </c>
      <c r="G403" s="6">
        <v>20000000</v>
      </c>
      <c r="H403" s="1">
        <v>1</v>
      </c>
    </row>
    <row r="404" spans="1:8" ht="30.75" customHeight="1" x14ac:dyDescent="0.25">
      <c r="A404" s="6">
        <v>5134</v>
      </c>
      <c r="B404" s="6" t="s">
        <v>938</v>
      </c>
      <c r="C404" s="6" t="s">
        <v>61</v>
      </c>
      <c r="D404" s="6" t="s">
        <v>8</v>
      </c>
      <c r="E404" s="6" t="s">
        <v>7</v>
      </c>
      <c r="F404" s="6">
        <v>740000</v>
      </c>
      <c r="G404" s="6">
        <v>740000</v>
      </c>
      <c r="H404" s="1">
        <v>1</v>
      </c>
    </row>
    <row r="405" spans="1:8" ht="30.75" customHeight="1" x14ac:dyDescent="0.25">
      <c r="A405" s="6">
        <v>5134</v>
      </c>
      <c r="B405" s="6" t="s">
        <v>939</v>
      </c>
      <c r="C405" s="6" t="s">
        <v>61</v>
      </c>
      <c r="D405" s="6" t="s">
        <v>8</v>
      </c>
      <c r="E405" s="6" t="s">
        <v>7</v>
      </c>
      <c r="F405" s="6">
        <v>110000</v>
      </c>
      <c r="G405" s="6">
        <v>110000</v>
      </c>
      <c r="H405" s="1">
        <v>1</v>
      </c>
    </row>
    <row r="406" spans="1:8" ht="30.75" customHeight="1" x14ac:dyDescent="0.25">
      <c r="A406" s="6">
        <v>5134</v>
      </c>
      <c r="B406" s="6" t="s">
        <v>940</v>
      </c>
      <c r="C406" s="6" t="s">
        <v>61</v>
      </c>
      <c r="D406" s="6" t="s">
        <v>8</v>
      </c>
      <c r="E406" s="6" t="s">
        <v>7</v>
      </c>
      <c r="F406" s="6">
        <v>180000</v>
      </c>
      <c r="G406" s="6">
        <v>180000</v>
      </c>
      <c r="H406" s="1">
        <v>1</v>
      </c>
    </row>
    <row r="407" spans="1:8" ht="30.75" customHeight="1" x14ac:dyDescent="0.25">
      <c r="A407" s="6">
        <v>5134</v>
      </c>
      <c r="B407" s="6" t="s">
        <v>941</v>
      </c>
      <c r="C407" s="6" t="s">
        <v>61</v>
      </c>
      <c r="D407" s="6" t="s">
        <v>8</v>
      </c>
      <c r="E407" s="6" t="s">
        <v>7</v>
      </c>
      <c r="F407" s="6">
        <v>940000</v>
      </c>
      <c r="G407" s="6">
        <v>940000</v>
      </c>
      <c r="H407" s="1">
        <v>1</v>
      </c>
    </row>
    <row r="408" spans="1:8" ht="30.75" customHeight="1" x14ac:dyDescent="0.25">
      <c r="A408" s="6">
        <v>5134</v>
      </c>
      <c r="B408" s="6" t="s">
        <v>942</v>
      </c>
      <c r="C408" s="6" t="s">
        <v>61</v>
      </c>
      <c r="D408" s="6" t="s">
        <v>8</v>
      </c>
      <c r="E408" s="6" t="s">
        <v>7</v>
      </c>
      <c r="F408" s="6">
        <v>540000</v>
      </c>
      <c r="G408" s="6">
        <v>540000</v>
      </c>
      <c r="H408" s="1">
        <v>1</v>
      </c>
    </row>
    <row r="409" spans="1:8" ht="30.75" customHeight="1" x14ac:dyDescent="0.25">
      <c r="A409" s="6">
        <v>5134</v>
      </c>
      <c r="B409" s="6" t="s">
        <v>943</v>
      </c>
      <c r="C409" s="6" t="s">
        <v>61</v>
      </c>
      <c r="D409" s="6" t="s">
        <v>8</v>
      </c>
      <c r="E409" s="6" t="s">
        <v>7</v>
      </c>
      <c r="F409" s="6">
        <v>1440000</v>
      </c>
      <c r="G409" s="6">
        <v>1440000</v>
      </c>
      <c r="H409" s="1">
        <v>1</v>
      </c>
    </row>
    <row r="410" spans="1:8" ht="30.75" customHeight="1" x14ac:dyDescent="0.25">
      <c r="A410" s="6">
        <v>5134</v>
      </c>
      <c r="B410" s="6" t="s">
        <v>944</v>
      </c>
      <c r="C410" s="6" t="s">
        <v>61</v>
      </c>
      <c r="D410" s="6" t="s">
        <v>8</v>
      </c>
      <c r="E410" s="6" t="s">
        <v>7</v>
      </c>
      <c r="F410" s="6">
        <v>1740000</v>
      </c>
      <c r="G410" s="6">
        <v>1740000</v>
      </c>
      <c r="H410" s="1">
        <v>1</v>
      </c>
    </row>
    <row r="411" spans="1:8" ht="30.75" customHeight="1" x14ac:dyDescent="0.25">
      <c r="A411" s="6">
        <v>5134</v>
      </c>
      <c r="B411" s="6" t="s">
        <v>945</v>
      </c>
      <c r="C411" s="6" t="s">
        <v>61</v>
      </c>
      <c r="D411" s="6" t="s">
        <v>8</v>
      </c>
      <c r="E411" s="6" t="s">
        <v>7</v>
      </c>
      <c r="F411" s="6">
        <v>2952000</v>
      </c>
      <c r="G411" s="6">
        <v>2952000</v>
      </c>
      <c r="H411" s="1">
        <v>1</v>
      </c>
    </row>
    <row r="412" spans="1:8" ht="30.75" customHeight="1" x14ac:dyDescent="0.25">
      <c r="A412" s="6">
        <v>5134</v>
      </c>
      <c r="B412" s="6" t="s">
        <v>1330</v>
      </c>
      <c r="C412" s="6" t="s">
        <v>61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1331</v>
      </c>
      <c r="C413" s="6" t="s">
        <v>61</v>
      </c>
      <c r="D413" s="6" t="s">
        <v>8</v>
      </c>
      <c r="E413" s="6" t="s">
        <v>7</v>
      </c>
      <c r="F413" s="6">
        <v>0</v>
      </c>
      <c r="G413" s="6">
        <v>0</v>
      </c>
      <c r="H413" s="1">
        <v>1</v>
      </c>
    </row>
    <row r="414" spans="1:8" ht="30.75" customHeight="1" x14ac:dyDescent="0.25">
      <c r="A414" s="6">
        <v>5134</v>
      </c>
      <c r="B414" s="6" t="s">
        <v>1418</v>
      </c>
      <c r="C414" s="6" t="s">
        <v>61</v>
      </c>
      <c r="D414" s="6" t="s">
        <v>8</v>
      </c>
      <c r="E414" s="6" t="s">
        <v>7</v>
      </c>
      <c r="F414" s="6">
        <v>1200000</v>
      </c>
      <c r="G414" s="6">
        <v>1200000</v>
      </c>
      <c r="H414" s="1">
        <v>1</v>
      </c>
    </row>
    <row r="415" spans="1:8" ht="30.75" customHeight="1" x14ac:dyDescent="0.25">
      <c r="A415" s="6">
        <v>5134</v>
      </c>
      <c r="B415" s="6" t="s">
        <v>1419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1467</v>
      </c>
      <c r="C416" s="6" t="s">
        <v>61</v>
      </c>
      <c r="D416" s="6" t="s">
        <v>8</v>
      </c>
      <c r="E416" s="6" t="s">
        <v>7</v>
      </c>
      <c r="F416" s="6">
        <v>0</v>
      </c>
      <c r="G416" s="6">
        <v>0</v>
      </c>
      <c r="H416" s="1">
        <v>1</v>
      </c>
    </row>
    <row r="417" spans="1:8" ht="30.75" customHeight="1" x14ac:dyDescent="0.25">
      <c r="A417" s="6">
        <v>5134</v>
      </c>
      <c r="B417" s="6" t="s">
        <v>1481</v>
      </c>
      <c r="C417" s="6" t="s">
        <v>61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5134</v>
      </c>
      <c r="B418" s="6" t="s">
        <v>1482</v>
      </c>
      <c r="C418" s="6" t="s">
        <v>61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0.75" customHeight="1" x14ac:dyDescent="0.25">
      <c r="A419" s="6">
        <v>4251</v>
      </c>
      <c r="B419" s="6" t="s">
        <v>1489</v>
      </c>
      <c r="C419" s="6" t="s">
        <v>61</v>
      </c>
      <c r="D419" s="6" t="s">
        <v>8</v>
      </c>
      <c r="E419" s="6" t="s">
        <v>7</v>
      </c>
      <c r="F419" s="6">
        <v>0</v>
      </c>
      <c r="G419" s="6">
        <v>0</v>
      </c>
      <c r="H419" s="1">
        <v>1</v>
      </c>
    </row>
    <row r="420" spans="1:8" ht="30.75" customHeight="1" x14ac:dyDescent="0.25">
      <c r="A420" s="6">
        <v>5134</v>
      </c>
      <c r="B420" s="6" t="s">
        <v>1561</v>
      </c>
      <c r="C420" s="6" t="s">
        <v>61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5134</v>
      </c>
      <c r="B421" s="6" t="s">
        <v>1562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0.75" customHeight="1" x14ac:dyDescent="0.25">
      <c r="A422" s="6">
        <v>5134</v>
      </c>
      <c r="B422" s="6" t="s">
        <v>1622</v>
      </c>
      <c r="C422" s="6" t="s">
        <v>61</v>
      </c>
      <c r="D422" s="6" t="s">
        <v>48</v>
      </c>
      <c r="E422" s="6" t="s">
        <v>7</v>
      </c>
      <c r="F422" s="6">
        <v>396000</v>
      </c>
      <c r="G422" s="6">
        <v>396000</v>
      </c>
      <c r="H422" s="1">
        <v>1</v>
      </c>
    </row>
    <row r="423" spans="1:8" ht="30.75" customHeight="1" x14ac:dyDescent="0.25">
      <c r="A423" s="6">
        <v>5134</v>
      </c>
      <c r="B423" s="6" t="s">
        <v>1844</v>
      </c>
      <c r="C423" s="6" t="s">
        <v>61</v>
      </c>
      <c r="D423" s="6" t="s">
        <v>8</v>
      </c>
      <c r="E423" s="6" t="s">
        <v>7</v>
      </c>
      <c r="F423" s="6">
        <v>1100000</v>
      </c>
      <c r="G423" s="6">
        <v>1100000</v>
      </c>
      <c r="H423" s="1" t="s">
        <v>1339</v>
      </c>
    </row>
    <row r="424" spans="1:8" ht="30.75" customHeight="1" x14ac:dyDescent="0.25">
      <c r="A424" s="6">
        <v>5134</v>
      </c>
      <c r="B424" s="6" t="s">
        <v>1845</v>
      </c>
      <c r="C424" s="6" t="s">
        <v>61</v>
      </c>
      <c r="D424" s="6" t="s">
        <v>8</v>
      </c>
      <c r="E424" s="6" t="s">
        <v>7</v>
      </c>
      <c r="F424" s="6">
        <v>300000</v>
      </c>
      <c r="G424" s="6">
        <v>300000</v>
      </c>
      <c r="H424" s="1" t="s">
        <v>1339</v>
      </c>
    </row>
    <row r="425" spans="1:8" ht="30.75" customHeight="1" x14ac:dyDescent="0.25">
      <c r="A425" s="6">
        <v>5134</v>
      </c>
      <c r="B425" s="6" t="s">
        <v>1846</v>
      </c>
      <c r="C425" s="6" t="s">
        <v>61</v>
      </c>
      <c r="D425" s="6" t="s">
        <v>8</v>
      </c>
      <c r="E425" s="6" t="s">
        <v>7</v>
      </c>
      <c r="F425" s="6">
        <v>500000</v>
      </c>
      <c r="G425" s="6">
        <v>500000</v>
      </c>
      <c r="H425" s="1" t="s">
        <v>1339</v>
      </c>
    </row>
    <row r="426" spans="1:8" ht="30.75" customHeight="1" x14ac:dyDescent="0.25">
      <c r="A426" s="6">
        <v>5134</v>
      </c>
      <c r="B426" s="6" t="s">
        <v>1847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1933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30.75" customHeight="1" x14ac:dyDescent="0.25">
      <c r="A428" s="6">
        <v>5134</v>
      </c>
      <c r="B428" s="6" t="s">
        <v>1958</v>
      </c>
      <c r="C428" s="6" t="s">
        <v>61</v>
      </c>
      <c r="D428" s="6" t="s">
        <v>48</v>
      </c>
      <c r="E428" s="6" t="s">
        <v>7</v>
      </c>
      <c r="F428" s="6">
        <v>6000000</v>
      </c>
      <c r="G428" s="6">
        <v>6000000</v>
      </c>
      <c r="H428" s="1">
        <v>1</v>
      </c>
    </row>
    <row r="429" spans="1:8" ht="30.75" customHeight="1" x14ac:dyDescent="0.25">
      <c r="A429" s="6">
        <v>5134</v>
      </c>
      <c r="B429" s="6" t="s">
        <v>2203</v>
      </c>
      <c r="C429" s="6" t="s">
        <v>61</v>
      </c>
      <c r="D429" s="6" t="s">
        <v>48</v>
      </c>
      <c r="E429" s="6" t="s">
        <v>7</v>
      </c>
      <c r="F429" s="6">
        <v>5682000</v>
      </c>
      <c r="G429" s="6">
        <v>5682000</v>
      </c>
      <c r="H429" s="1">
        <v>1</v>
      </c>
    </row>
    <row r="430" spans="1:8" ht="30.75" customHeight="1" x14ac:dyDescent="0.25">
      <c r="A430" s="6">
        <v>5134</v>
      </c>
      <c r="B430" s="6" t="s">
        <v>2236</v>
      </c>
      <c r="C430" s="6" t="s">
        <v>61</v>
      </c>
      <c r="D430" s="6" t="s">
        <v>8</v>
      </c>
      <c r="E430" s="6" t="s">
        <v>7</v>
      </c>
      <c r="F430" s="6">
        <v>0</v>
      </c>
      <c r="G430" s="6">
        <v>0</v>
      </c>
      <c r="H430" s="1">
        <v>1</v>
      </c>
    </row>
    <row r="431" spans="1:8" ht="30.75" customHeight="1" x14ac:dyDescent="0.25">
      <c r="A431" s="6">
        <v>5134</v>
      </c>
      <c r="B431" s="6" t="s">
        <v>2239</v>
      </c>
      <c r="C431" s="6" t="s">
        <v>61</v>
      </c>
      <c r="D431" s="6" t="s">
        <v>8</v>
      </c>
      <c r="E431" s="6" t="s">
        <v>7</v>
      </c>
      <c r="F431" s="6">
        <v>2000000</v>
      </c>
      <c r="G431" s="6">
        <v>2000000</v>
      </c>
      <c r="H431" s="1">
        <v>1</v>
      </c>
    </row>
    <row r="432" spans="1:8" ht="30.75" customHeight="1" x14ac:dyDescent="0.25">
      <c r="A432" s="6">
        <v>5134</v>
      </c>
      <c r="B432" s="6" t="s">
        <v>2474</v>
      </c>
      <c r="C432" s="6" t="s">
        <v>61</v>
      </c>
      <c r="D432" s="6" t="s">
        <v>48</v>
      </c>
      <c r="E432" s="6" t="s">
        <v>7</v>
      </c>
      <c r="F432" s="6">
        <v>6000000</v>
      </c>
      <c r="G432" s="6">
        <v>6000000</v>
      </c>
      <c r="H432" s="1">
        <v>1</v>
      </c>
    </row>
    <row r="433" spans="1:8" ht="30.75" customHeight="1" x14ac:dyDescent="0.25">
      <c r="A433" s="6">
        <v>5134</v>
      </c>
      <c r="B433" s="6" t="s">
        <v>2535</v>
      </c>
      <c r="C433" s="6" t="s">
        <v>61</v>
      </c>
      <c r="D433" s="6" t="s">
        <v>48</v>
      </c>
      <c r="E433" s="6" t="s">
        <v>7</v>
      </c>
      <c r="F433" s="6">
        <v>2000000</v>
      </c>
      <c r="G433" s="6">
        <v>2000000</v>
      </c>
      <c r="H433" s="1">
        <v>1</v>
      </c>
    </row>
    <row r="434" spans="1:8" ht="30.75" customHeight="1" x14ac:dyDescent="0.25">
      <c r="A434" s="6">
        <v>5134</v>
      </c>
      <c r="B434" s="6" t="s">
        <v>2603</v>
      </c>
      <c r="C434" s="6" t="s">
        <v>61</v>
      </c>
      <c r="D434" s="6" t="s">
        <v>8</v>
      </c>
      <c r="E434" s="6" t="s">
        <v>7</v>
      </c>
      <c r="F434" s="6">
        <v>3000000</v>
      </c>
      <c r="G434" s="6">
        <v>3000000</v>
      </c>
      <c r="H434" s="1">
        <v>1</v>
      </c>
    </row>
    <row r="435" spans="1:8" ht="26.45" customHeight="1" x14ac:dyDescent="0.25">
      <c r="A435" s="6">
        <v>5134</v>
      </c>
      <c r="B435" s="6" t="s">
        <v>2662</v>
      </c>
      <c r="C435" s="6" t="s">
        <v>61</v>
      </c>
      <c r="D435" s="6" t="s">
        <v>48</v>
      </c>
      <c r="E435" s="6" t="s">
        <v>7</v>
      </c>
      <c r="F435" s="6">
        <v>585000</v>
      </c>
      <c r="G435" s="6">
        <v>585000</v>
      </c>
      <c r="H435" s="1">
        <v>1</v>
      </c>
    </row>
    <row r="436" spans="1:8" ht="26.45" customHeight="1" x14ac:dyDescent="0.25">
      <c r="A436" s="6">
        <v>5134</v>
      </c>
      <c r="B436" s="6" t="s">
        <v>2836</v>
      </c>
      <c r="C436" s="6" t="s">
        <v>61</v>
      </c>
      <c r="D436" s="6" t="s">
        <v>48</v>
      </c>
      <c r="E436" s="6" t="s">
        <v>7</v>
      </c>
      <c r="F436" s="6">
        <v>800000</v>
      </c>
      <c r="G436" s="6">
        <v>800000</v>
      </c>
      <c r="H436" s="1">
        <v>1</v>
      </c>
    </row>
    <row r="437" spans="1:8" ht="26.45" customHeight="1" x14ac:dyDescent="0.25">
      <c r="A437" s="6">
        <v>5134</v>
      </c>
      <c r="B437" s="6" t="s">
        <v>2879</v>
      </c>
      <c r="C437" s="6" t="s">
        <v>61</v>
      </c>
      <c r="D437" s="6" t="s">
        <v>48</v>
      </c>
      <c r="E437" s="6" t="s">
        <v>7</v>
      </c>
      <c r="F437" s="6">
        <v>9999792</v>
      </c>
      <c r="G437" s="6">
        <v>9999792</v>
      </c>
      <c r="H437" s="1">
        <v>1</v>
      </c>
    </row>
    <row r="438" spans="1:8" ht="26.45" customHeight="1" x14ac:dyDescent="0.25">
      <c r="A438" s="6">
        <v>5134</v>
      </c>
      <c r="B438" s="6" t="s">
        <v>2920</v>
      </c>
      <c r="C438" s="6" t="s">
        <v>61</v>
      </c>
      <c r="D438" s="6" t="s">
        <v>8</v>
      </c>
      <c r="E438" s="6" t="s">
        <v>7</v>
      </c>
      <c r="F438" s="6">
        <v>700000</v>
      </c>
      <c r="G438" s="6">
        <v>700000</v>
      </c>
      <c r="H438" s="1">
        <v>1</v>
      </c>
    </row>
    <row r="439" spans="1:8" ht="26.45" customHeight="1" x14ac:dyDescent="0.25">
      <c r="A439" s="6">
        <v>5134</v>
      </c>
      <c r="B439" s="6" t="s">
        <v>3042</v>
      </c>
      <c r="C439" s="6" t="s">
        <v>61</v>
      </c>
      <c r="D439" s="6" t="s">
        <v>8</v>
      </c>
      <c r="E439" s="6" t="s">
        <v>7</v>
      </c>
      <c r="F439" s="6">
        <v>160000000</v>
      </c>
      <c r="G439" s="6">
        <v>160000000</v>
      </c>
      <c r="H439" s="1">
        <v>1</v>
      </c>
    </row>
    <row r="440" spans="1:8" ht="26.45" customHeight="1" x14ac:dyDescent="0.25">
      <c r="A440" s="6">
        <v>5134</v>
      </c>
      <c r="B440" s="6" t="s">
        <v>3048</v>
      </c>
      <c r="C440" s="6" t="s">
        <v>61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26.45" customHeight="1" x14ac:dyDescent="0.25">
      <c r="A441" s="6">
        <v>5134</v>
      </c>
      <c r="B441" s="6" t="s">
        <v>3049</v>
      </c>
      <c r="C441" s="6" t="s">
        <v>61</v>
      </c>
      <c r="D441" s="6" t="s">
        <v>48</v>
      </c>
      <c r="E441" s="6" t="s">
        <v>7</v>
      </c>
      <c r="F441" s="6">
        <v>1200000</v>
      </c>
      <c r="G441" s="6">
        <v>1200000</v>
      </c>
      <c r="H441" s="1">
        <v>1</v>
      </c>
    </row>
    <row r="442" spans="1:8" ht="26.45" customHeight="1" x14ac:dyDescent="0.25">
      <c r="A442" s="6">
        <v>5134</v>
      </c>
      <c r="B442" s="6" t="s">
        <v>3147</v>
      </c>
      <c r="C442" s="6" t="s">
        <v>61</v>
      </c>
      <c r="D442" s="6" t="s">
        <v>48</v>
      </c>
      <c r="E442" s="6" t="s">
        <v>7</v>
      </c>
      <c r="F442" s="6">
        <v>13200000</v>
      </c>
      <c r="G442" s="6">
        <v>13200000</v>
      </c>
      <c r="H442" s="1">
        <v>1</v>
      </c>
    </row>
    <row r="443" spans="1:8" ht="26.45" customHeight="1" x14ac:dyDescent="0.25">
      <c r="A443" s="6">
        <v>5134</v>
      </c>
      <c r="B443" s="6" t="s">
        <v>3288</v>
      </c>
      <c r="C443" s="6" t="s">
        <v>61</v>
      </c>
      <c r="D443" s="6" t="s">
        <v>48</v>
      </c>
      <c r="E443" s="6" t="s">
        <v>7</v>
      </c>
      <c r="F443" s="6">
        <v>1500000</v>
      </c>
      <c r="G443" s="6">
        <v>1500000</v>
      </c>
      <c r="H443" s="1">
        <v>1</v>
      </c>
    </row>
    <row r="444" spans="1:8" ht="26.45" customHeight="1" x14ac:dyDescent="0.25">
      <c r="A444" s="6">
        <v>5134</v>
      </c>
      <c r="B444" s="6" t="s">
        <v>3314</v>
      </c>
      <c r="C444" s="6" t="s">
        <v>61</v>
      </c>
      <c r="D444" s="6" t="s">
        <v>48</v>
      </c>
      <c r="E444" s="6" t="s">
        <v>7</v>
      </c>
      <c r="F444" s="6">
        <v>6000000</v>
      </c>
      <c r="G444" s="6">
        <v>6000000</v>
      </c>
      <c r="H444" s="1">
        <v>1</v>
      </c>
    </row>
    <row r="445" spans="1:8" ht="26.45" customHeight="1" x14ac:dyDescent="0.25">
      <c r="A445" s="6">
        <v>5134</v>
      </c>
      <c r="B445" s="6" t="s">
        <v>3326</v>
      </c>
      <c r="C445" s="6" t="s">
        <v>61</v>
      </c>
      <c r="D445" s="6" t="s">
        <v>48</v>
      </c>
      <c r="E445" s="6" t="s">
        <v>7</v>
      </c>
      <c r="F445" s="6">
        <v>1200000</v>
      </c>
      <c r="G445" s="6">
        <v>1200000</v>
      </c>
      <c r="H445" s="1">
        <v>1</v>
      </c>
    </row>
    <row r="446" spans="1:8" ht="26.45" customHeight="1" x14ac:dyDescent="0.25">
      <c r="A446" s="6">
        <v>5134</v>
      </c>
      <c r="B446" s="6" t="s">
        <v>3388</v>
      </c>
      <c r="C446" s="6" t="s">
        <v>61</v>
      </c>
      <c r="D446" s="6" t="s">
        <v>48</v>
      </c>
      <c r="E446" s="6" t="s">
        <v>7</v>
      </c>
      <c r="F446" s="6">
        <v>6000000</v>
      </c>
      <c r="G446" s="6">
        <v>6000000</v>
      </c>
      <c r="H446" s="1">
        <v>1</v>
      </c>
    </row>
    <row r="447" spans="1:8" ht="26.45" customHeight="1" x14ac:dyDescent="0.25">
      <c r="A447" s="6">
        <v>5134</v>
      </c>
      <c r="B447" s="6" t="s">
        <v>3459</v>
      </c>
      <c r="C447" s="6" t="s">
        <v>61</v>
      </c>
      <c r="D447" s="6" t="s">
        <v>48</v>
      </c>
      <c r="E447" s="6" t="s">
        <v>7</v>
      </c>
      <c r="F447" s="6">
        <v>0</v>
      </c>
      <c r="G447" s="6">
        <v>0</v>
      </c>
      <c r="H447" s="1">
        <v>1</v>
      </c>
    </row>
    <row r="448" spans="1:8" ht="26.45" customHeight="1" x14ac:dyDescent="0.25">
      <c r="A448" s="6">
        <v>5134</v>
      </c>
      <c r="B448" s="6" t="s">
        <v>3579</v>
      </c>
      <c r="C448" s="6" t="s">
        <v>61</v>
      </c>
      <c r="D448" s="6" t="s">
        <v>48</v>
      </c>
      <c r="E448" s="6" t="s">
        <v>7</v>
      </c>
      <c r="F448" s="6">
        <v>4000000</v>
      </c>
      <c r="G448" s="6">
        <v>4000000</v>
      </c>
      <c r="H448" s="1">
        <v>1</v>
      </c>
    </row>
    <row r="449" spans="1:8" ht="26.45" customHeight="1" x14ac:dyDescent="0.25">
      <c r="A449" s="6">
        <v>5134</v>
      </c>
      <c r="B449" s="6" t="s">
        <v>3709</v>
      </c>
      <c r="C449" s="6" t="s">
        <v>61</v>
      </c>
      <c r="D449" s="6" t="s">
        <v>48</v>
      </c>
      <c r="E449" s="6" t="s">
        <v>7</v>
      </c>
      <c r="F449" s="6">
        <v>4000000</v>
      </c>
      <c r="G449" s="6">
        <v>4000000</v>
      </c>
      <c r="H449" s="1">
        <v>1</v>
      </c>
    </row>
    <row r="450" spans="1:8" ht="26.45" customHeight="1" x14ac:dyDescent="0.25">
      <c r="A450" s="6">
        <v>5134</v>
      </c>
      <c r="B450" s="6" t="s">
        <v>4132</v>
      </c>
      <c r="C450" s="6" t="s">
        <v>61</v>
      </c>
      <c r="D450" s="6" t="s">
        <v>48</v>
      </c>
      <c r="E450" s="6" t="s">
        <v>7</v>
      </c>
      <c r="F450" s="6">
        <v>1000000</v>
      </c>
      <c r="G450" s="6">
        <v>1000000</v>
      </c>
      <c r="H450" s="1">
        <v>1</v>
      </c>
    </row>
    <row r="451" spans="1:8" ht="26.45" customHeight="1" x14ac:dyDescent="0.25">
      <c r="A451" s="6">
        <v>5134</v>
      </c>
      <c r="B451" s="6" t="s">
        <v>4133</v>
      </c>
      <c r="C451" s="6" t="s">
        <v>61</v>
      </c>
      <c r="D451" s="6" t="s">
        <v>48</v>
      </c>
      <c r="E451" s="6" t="s">
        <v>7</v>
      </c>
      <c r="F451" s="6">
        <v>3000000</v>
      </c>
      <c r="G451" s="6">
        <v>3000000</v>
      </c>
      <c r="H451" s="1">
        <v>1</v>
      </c>
    </row>
    <row r="452" spans="1:8" ht="26.45" customHeight="1" x14ac:dyDescent="0.25">
      <c r="A452" s="6">
        <v>5134</v>
      </c>
      <c r="B452" s="6" t="s">
        <v>4134</v>
      </c>
      <c r="C452" s="6" t="s">
        <v>61</v>
      </c>
      <c r="D452" s="6" t="s">
        <v>48</v>
      </c>
      <c r="E452" s="6" t="s">
        <v>7</v>
      </c>
      <c r="F452" s="6">
        <v>900000</v>
      </c>
      <c r="G452" s="6">
        <v>900000</v>
      </c>
      <c r="H452" s="1">
        <v>1</v>
      </c>
    </row>
    <row r="453" spans="1:8" ht="26.45" customHeight="1" x14ac:dyDescent="0.25">
      <c r="A453" s="6">
        <v>5134</v>
      </c>
      <c r="B453" s="6" t="s">
        <v>4132</v>
      </c>
      <c r="C453" s="6" t="s">
        <v>61</v>
      </c>
      <c r="D453" s="6" t="s">
        <v>48</v>
      </c>
      <c r="E453" s="6" t="s">
        <v>7</v>
      </c>
      <c r="F453" s="6">
        <v>1000000</v>
      </c>
      <c r="G453" s="6">
        <v>1000000</v>
      </c>
      <c r="H453" s="1">
        <v>1</v>
      </c>
    </row>
    <row r="454" spans="1:8" ht="26.45" customHeight="1" x14ac:dyDescent="0.25">
      <c r="A454" s="6">
        <v>5134</v>
      </c>
      <c r="B454" s="6" t="s">
        <v>4170</v>
      </c>
      <c r="C454" s="6" t="s">
        <v>61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26.45" customHeight="1" x14ac:dyDescent="0.25">
      <c r="A455" s="6">
        <v>5134</v>
      </c>
      <c r="B455" s="6" t="s">
        <v>4181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26.45" customHeight="1" x14ac:dyDescent="0.25">
      <c r="A456" s="6">
        <v>5134</v>
      </c>
      <c r="B456" s="6" t="s">
        <v>4268</v>
      </c>
      <c r="C456" s="6" t="s">
        <v>61</v>
      </c>
      <c r="D456" s="6" t="s">
        <v>48</v>
      </c>
      <c r="E456" s="6" t="s">
        <v>7</v>
      </c>
      <c r="F456" s="6">
        <v>20677000</v>
      </c>
      <c r="G456" s="6">
        <v>20677000</v>
      </c>
      <c r="H456" s="1">
        <v>1</v>
      </c>
    </row>
    <row r="457" spans="1:8" ht="26.45" customHeight="1" x14ac:dyDescent="0.25">
      <c r="A457" s="6">
        <v>5134</v>
      </c>
      <c r="B457" s="6" t="s">
        <v>4292</v>
      </c>
      <c r="C457" s="6" t="s">
        <v>61</v>
      </c>
      <c r="D457" s="6" t="s">
        <v>48</v>
      </c>
      <c r="E457" s="6" t="s">
        <v>7</v>
      </c>
      <c r="F457" s="6">
        <v>3000000</v>
      </c>
      <c r="G457" s="6">
        <v>3000000</v>
      </c>
      <c r="H457" s="1">
        <v>1</v>
      </c>
    </row>
    <row r="458" spans="1:8" ht="26.45" customHeight="1" x14ac:dyDescent="0.25">
      <c r="A458" s="6">
        <v>5134</v>
      </c>
      <c r="B458" s="6" t="s">
        <v>4400</v>
      </c>
      <c r="C458" s="6" t="s">
        <v>61</v>
      </c>
      <c r="D458" s="6" t="s">
        <v>8</v>
      </c>
      <c r="E458" s="6" t="s">
        <v>7</v>
      </c>
      <c r="F458" s="6">
        <v>1500000</v>
      </c>
      <c r="G458" s="6">
        <v>1500000</v>
      </c>
      <c r="H458" s="1">
        <v>1</v>
      </c>
    </row>
    <row r="459" spans="1:8" ht="26.45" customHeight="1" x14ac:dyDescent="0.25">
      <c r="A459" s="6">
        <v>5134</v>
      </c>
      <c r="B459" s="6" t="s">
        <v>4456</v>
      </c>
      <c r="C459" s="6" t="s">
        <v>61</v>
      </c>
      <c r="D459" s="6" t="s">
        <v>48</v>
      </c>
      <c r="E459" s="6" t="s">
        <v>7</v>
      </c>
      <c r="F459" s="6">
        <v>3000000</v>
      </c>
      <c r="G459" s="6">
        <v>3000000</v>
      </c>
      <c r="H459" s="1">
        <v>1</v>
      </c>
    </row>
    <row r="460" spans="1:8" ht="26.45" customHeight="1" x14ac:dyDescent="0.25">
      <c r="A460" s="6">
        <v>5134</v>
      </c>
      <c r="B460" s="6" t="s">
        <v>4656</v>
      </c>
      <c r="C460" s="6" t="s">
        <v>61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6.45" customHeight="1" x14ac:dyDescent="0.25">
      <c r="A461" s="6">
        <v>5134</v>
      </c>
      <c r="B461" s="6" t="s">
        <v>4657</v>
      </c>
      <c r="C461" s="6" t="s">
        <v>61</v>
      </c>
      <c r="D461" s="6" t="s">
        <v>48</v>
      </c>
      <c r="E461" s="6" t="s">
        <v>7</v>
      </c>
      <c r="F461" s="6">
        <v>10322000</v>
      </c>
      <c r="G461" s="6">
        <v>10322000</v>
      </c>
      <c r="H461" s="1">
        <v>1</v>
      </c>
    </row>
    <row r="462" spans="1:8" ht="26.45" customHeight="1" x14ac:dyDescent="0.25">
      <c r="A462" s="6">
        <v>5134</v>
      </c>
      <c r="B462" s="6" t="s">
        <v>4664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6.45" customHeight="1" x14ac:dyDescent="0.25">
      <c r="A463" s="6">
        <v>5134</v>
      </c>
      <c r="B463" s="6" t="s">
        <v>4739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4740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6.45" customHeight="1" x14ac:dyDescent="0.25">
      <c r="A465" s="6">
        <v>5134</v>
      </c>
      <c r="B465" s="6" t="s">
        <v>4742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6.45" customHeight="1" x14ac:dyDescent="0.25">
      <c r="A466" s="6">
        <v>5134</v>
      </c>
      <c r="B466" s="6" t="s">
        <v>4741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6.45" customHeight="1" x14ac:dyDescent="0.25">
      <c r="A467" s="6">
        <v>5134</v>
      </c>
      <c r="B467" s="6" t="s">
        <v>4743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4744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6.45" customHeight="1" x14ac:dyDescent="0.25">
      <c r="A469" s="6">
        <v>5134</v>
      </c>
      <c r="B469" s="6" t="s">
        <v>4762</v>
      </c>
      <c r="C469" s="6" t="s">
        <v>61</v>
      </c>
      <c r="D469" s="6" t="s">
        <v>48</v>
      </c>
      <c r="E469" s="6" t="s">
        <v>7</v>
      </c>
      <c r="F469" s="6">
        <v>1200000</v>
      </c>
      <c r="G469" s="6">
        <v>1200000</v>
      </c>
      <c r="H469" s="1">
        <v>1</v>
      </c>
    </row>
    <row r="470" spans="1:8" ht="26.45" customHeight="1" x14ac:dyDescent="0.25">
      <c r="A470" s="6">
        <v>5112</v>
      </c>
      <c r="B470" s="6" t="s">
        <v>4763</v>
      </c>
      <c r="C470" s="6" t="s">
        <v>61</v>
      </c>
      <c r="D470" s="6" t="s">
        <v>48</v>
      </c>
      <c r="E470" s="6" t="s">
        <v>7</v>
      </c>
      <c r="F470" s="6">
        <v>14000000</v>
      </c>
      <c r="G470" s="6">
        <v>14000000</v>
      </c>
      <c r="H470" s="1">
        <v>1</v>
      </c>
    </row>
    <row r="471" spans="1:8" ht="26.45" customHeight="1" x14ac:dyDescent="0.25">
      <c r="A471" s="6">
        <v>5134</v>
      </c>
      <c r="B471" s="6" t="s">
        <v>5131</v>
      </c>
      <c r="C471" s="6" t="s">
        <v>61</v>
      </c>
      <c r="D471" s="6" t="s">
        <v>48</v>
      </c>
      <c r="E471" s="6" t="s">
        <v>7</v>
      </c>
      <c r="F471" s="6">
        <v>4000000</v>
      </c>
      <c r="G471" s="6">
        <v>4000000</v>
      </c>
      <c r="H471" s="1">
        <v>1</v>
      </c>
    </row>
    <row r="472" spans="1:8" ht="26.45" customHeight="1" x14ac:dyDescent="0.25">
      <c r="A472" s="6">
        <v>5134</v>
      </c>
      <c r="B472" s="6" t="s">
        <v>5259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26.45" customHeight="1" x14ac:dyDescent="0.25">
      <c r="A473" s="6">
        <v>5134</v>
      </c>
      <c r="B473" s="6" t="s">
        <v>5353</v>
      </c>
      <c r="C473" s="6" t="s">
        <v>61</v>
      </c>
      <c r="D473" s="6" t="s">
        <v>48</v>
      </c>
      <c r="E473" s="6" t="s">
        <v>7</v>
      </c>
      <c r="F473" s="6">
        <v>1200000</v>
      </c>
      <c r="G473" s="6">
        <v>1200000</v>
      </c>
      <c r="H473" s="1">
        <v>1</v>
      </c>
    </row>
    <row r="474" spans="1:8" ht="26.45" customHeight="1" x14ac:dyDescent="0.25">
      <c r="A474" s="6">
        <v>5134</v>
      </c>
      <c r="B474" s="6" t="s">
        <v>5400</v>
      </c>
      <c r="C474" s="6" t="s">
        <v>61</v>
      </c>
      <c r="D474" s="6" t="s">
        <v>8</v>
      </c>
      <c r="E474" s="6" t="s">
        <v>7</v>
      </c>
      <c r="F474" s="6">
        <v>360000</v>
      </c>
      <c r="G474" s="6">
        <v>360000</v>
      </c>
      <c r="H474" s="1">
        <v>1</v>
      </c>
    </row>
    <row r="475" spans="1:8" ht="26.45" customHeight="1" x14ac:dyDescent="0.25">
      <c r="A475" s="6">
        <v>5134</v>
      </c>
      <c r="B475" s="6" t="s">
        <v>5401</v>
      </c>
      <c r="C475" s="6" t="s">
        <v>61</v>
      </c>
      <c r="D475" s="6" t="s">
        <v>8</v>
      </c>
      <c r="E475" s="6" t="s">
        <v>7</v>
      </c>
      <c r="F475" s="6">
        <v>360000</v>
      </c>
      <c r="G475" s="6">
        <v>360000</v>
      </c>
      <c r="H475" s="1">
        <v>1</v>
      </c>
    </row>
    <row r="476" spans="1:8" ht="26.45" customHeight="1" x14ac:dyDescent="0.25">
      <c r="A476" s="6">
        <v>5134</v>
      </c>
      <c r="B476" s="6" t="s">
        <v>5402</v>
      </c>
      <c r="C476" s="6" t="s">
        <v>61</v>
      </c>
      <c r="D476" s="6" t="s">
        <v>8</v>
      </c>
      <c r="E476" s="6" t="s">
        <v>7</v>
      </c>
      <c r="F476" s="6">
        <v>200000</v>
      </c>
      <c r="G476" s="6">
        <v>200000</v>
      </c>
      <c r="H476" s="1">
        <v>1</v>
      </c>
    </row>
    <row r="477" spans="1:8" ht="26.45" customHeight="1" x14ac:dyDescent="0.25">
      <c r="A477" s="6">
        <v>5134</v>
      </c>
      <c r="B477" s="6" t="s">
        <v>5403</v>
      </c>
      <c r="C477" s="6" t="s">
        <v>61</v>
      </c>
      <c r="D477" s="6" t="s">
        <v>8</v>
      </c>
      <c r="E477" s="6" t="s">
        <v>7</v>
      </c>
      <c r="F477" s="6">
        <v>200000</v>
      </c>
      <c r="G477" s="6">
        <v>200000</v>
      </c>
      <c r="H477" s="1">
        <v>1</v>
      </c>
    </row>
    <row r="478" spans="1:8" ht="26.45" customHeight="1" x14ac:dyDescent="0.25">
      <c r="A478" s="6">
        <v>5134</v>
      </c>
      <c r="B478" s="6" t="s">
        <v>5404</v>
      </c>
      <c r="C478" s="6" t="s">
        <v>61</v>
      </c>
      <c r="D478" s="6" t="s">
        <v>8</v>
      </c>
      <c r="E478" s="6" t="s">
        <v>7</v>
      </c>
      <c r="F478" s="6">
        <v>260000</v>
      </c>
      <c r="G478" s="6">
        <v>260000</v>
      </c>
      <c r="H478" s="1">
        <v>1</v>
      </c>
    </row>
    <row r="479" spans="1:8" ht="26.45" customHeight="1" x14ac:dyDescent="0.25">
      <c r="A479" s="6">
        <v>5134</v>
      </c>
      <c r="B479" s="6" t="s">
        <v>5405</v>
      </c>
      <c r="C479" s="6" t="s">
        <v>61</v>
      </c>
      <c r="D479" s="6" t="s">
        <v>8</v>
      </c>
      <c r="E479" s="6" t="s">
        <v>7</v>
      </c>
      <c r="F479" s="6">
        <v>340000</v>
      </c>
      <c r="G479" s="6">
        <v>340000</v>
      </c>
      <c r="H479" s="1">
        <v>1</v>
      </c>
    </row>
    <row r="480" spans="1:8" ht="26.45" customHeight="1" x14ac:dyDescent="0.25">
      <c r="A480" s="6">
        <v>5134</v>
      </c>
      <c r="B480" s="6" t="s">
        <v>5406</v>
      </c>
      <c r="C480" s="6" t="s">
        <v>61</v>
      </c>
      <c r="D480" s="6" t="s">
        <v>8</v>
      </c>
      <c r="E480" s="6" t="s">
        <v>7</v>
      </c>
      <c r="F480" s="6">
        <v>340000</v>
      </c>
      <c r="G480" s="6">
        <v>340000</v>
      </c>
      <c r="H480" s="1">
        <v>1</v>
      </c>
    </row>
    <row r="481" spans="1:8" ht="26.45" customHeight="1" x14ac:dyDescent="0.25">
      <c r="A481" s="6">
        <v>5134</v>
      </c>
      <c r="B481" s="6" t="s">
        <v>5407</v>
      </c>
      <c r="C481" s="6" t="s">
        <v>61</v>
      </c>
      <c r="D481" s="6" t="s">
        <v>8</v>
      </c>
      <c r="E481" s="6" t="s">
        <v>7</v>
      </c>
      <c r="F481" s="6">
        <v>320000</v>
      </c>
      <c r="G481" s="6">
        <v>320000</v>
      </c>
      <c r="H481" s="1">
        <v>1</v>
      </c>
    </row>
    <row r="482" spans="1:8" ht="26.45" customHeight="1" x14ac:dyDescent="0.25">
      <c r="A482" s="6">
        <v>5134</v>
      </c>
      <c r="B482" s="6" t="s">
        <v>5408</v>
      </c>
      <c r="C482" s="6" t="s">
        <v>61</v>
      </c>
      <c r="D482" s="6" t="s">
        <v>8</v>
      </c>
      <c r="E482" s="6" t="s">
        <v>7</v>
      </c>
      <c r="F482" s="6">
        <v>300000</v>
      </c>
      <c r="G482" s="6">
        <v>300000</v>
      </c>
      <c r="H482" s="1">
        <v>1</v>
      </c>
    </row>
    <row r="483" spans="1:8" ht="26.45" customHeight="1" x14ac:dyDescent="0.25">
      <c r="A483" s="6">
        <v>5134</v>
      </c>
      <c r="B483" s="6" t="s">
        <v>5409</v>
      </c>
      <c r="C483" s="6" t="s">
        <v>61</v>
      </c>
      <c r="D483" s="6" t="s">
        <v>8</v>
      </c>
      <c r="E483" s="6" t="s">
        <v>7</v>
      </c>
      <c r="F483" s="6">
        <v>360000</v>
      </c>
      <c r="G483" s="6">
        <v>360000</v>
      </c>
      <c r="H483" s="1">
        <v>1</v>
      </c>
    </row>
    <row r="484" spans="1:8" ht="26.45" customHeight="1" x14ac:dyDescent="0.25">
      <c r="A484" s="6">
        <v>5134</v>
      </c>
      <c r="B484" s="6" t="s">
        <v>5410</v>
      </c>
      <c r="C484" s="6" t="s">
        <v>61</v>
      </c>
      <c r="D484" s="6" t="s">
        <v>8</v>
      </c>
      <c r="E484" s="6" t="s">
        <v>7</v>
      </c>
      <c r="F484" s="6">
        <v>400000</v>
      </c>
      <c r="G484" s="6">
        <v>400000</v>
      </c>
      <c r="H484" s="1">
        <v>1</v>
      </c>
    </row>
    <row r="485" spans="1:8" ht="26.45" customHeight="1" x14ac:dyDescent="0.25">
      <c r="A485" s="6">
        <v>5134</v>
      </c>
      <c r="B485" s="6" t="s">
        <v>5411</v>
      </c>
      <c r="C485" s="6" t="s">
        <v>61</v>
      </c>
      <c r="D485" s="6" t="s">
        <v>8</v>
      </c>
      <c r="E485" s="6" t="s">
        <v>7</v>
      </c>
      <c r="F485" s="6">
        <v>460000</v>
      </c>
      <c r="G485" s="6">
        <v>460000</v>
      </c>
      <c r="H485" s="1">
        <v>1</v>
      </c>
    </row>
    <row r="486" spans="1:8" ht="26.45" customHeight="1" x14ac:dyDescent="0.25">
      <c r="A486" s="6">
        <v>5134</v>
      </c>
      <c r="B486" s="6" t="s">
        <v>5412</v>
      </c>
      <c r="C486" s="6" t="s">
        <v>61</v>
      </c>
      <c r="D486" s="6" t="s">
        <v>8</v>
      </c>
      <c r="E486" s="6" t="s">
        <v>7</v>
      </c>
      <c r="F486" s="6">
        <v>700000</v>
      </c>
      <c r="G486" s="6">
        <v>700000</v>
      </c>
      <c r="H486" s="1">
        <v>1</v>
      </c>
    </row>
    <row r="487" spans="1:8" ht="26.45" customHeight="1" x14ac:dyDescent="0.25">
      <c r="A487" s="6">
        <v>5134</v>
      </c>
      <c r="B487" s="6" t="s">
        <v>5413</v>
      </c>
      <c r="C487" s="6" t="s">
        <v>61</v>
      </c>
      <c r="D487" s="6" t="s">
        <v>8</v>
      </c>
      <c r="E487" s="6" t="s">
        <v>7</v>
      </c>
      <c r="F487" s="6">
        <v>240000</v>
      </c>
      <c r="G487" s="6">
        <v>240000</v>
      </c>
      <c r="H487" s="1">
        <v>1</v>
      </c>
    </row>
    <row r="488" spans="1:8" ht="26.45" customHeight="1" x14ac:dyDescent="0.25">
      <c r="A488" s="6">
        <v>5134</v>
      </c>
      <c r="B488" s="6" t="s">
        <v>5414</v>
      </c>
      <c r="C488" s="6" t="s">
        <v>61</v>
      </c>
      <c r="D488" s="6" t="s">
        <v>8</v>
      </c>
      <c r="E488" s="6" t="s">
        <v>7</v>
      </c>
      <c r="F488" s="6">
        <v>500000</v>
      </c>
      <c r="G488" s="6">
        <v>500000</v>
      </c>
      <c r="H488" s="1">
        <v>1</v>
      </c>
    </row>
    <row r="489" spans="1:8" ht="26.45" customHeight="1" x14ac:dyDescent="0.25">
      <c r="A489" s="6">
        <v>5134</v>
      </c>
      <c r="B489" s="6" t="s">
        <v>5415</v>
      </c>
      <c r="C489" s="6" t="s">
        <v>61</v>
      </c>
      <c r="D489" s="6" t="s">
        <v>8</v>
      </c>
      <c r="E489" s="6" t="s">
        <v>7</v>
      </c>
      <c r="F489" s="6">
        <v>200000</v>
      </c>
      <c r="G489" s="6">
        <v>200000</v>
      </c>
      <c r="H489" s="1">
        <v>1</v>
      </c>
    </row>
    <row r="490" spans="1:8" ht="26.45" customHeight="1" x14ac:dyDescent="0.25">
      <c r="A490" s="6">
        <v>5134</v>
      </c>
      <c r="B490" s="6" t="s">
        <v>5416</v>
      </c>
      <c r="C490" s="6" t="s">
        <v>61</v>
      </c>
      <c r="D490" s="6" t="s">
        <v>8</v>
      </c>
      <c r="E490" s="6" t="s">
        <v>7</v>
      </c>
      <c r="F490" s="6">
        <v>300000</v>
      </c>
      <c r="G490" s="6">
        <v>300000</v>
      </c>
      <c r="H490" s="1">
        <v>1</v>
      </c>
    </row>
    <row r="491" spans="1:8" ht="26.45" customHeight="1" x14ac:dyDescent="0.25">
      <c r="A491" s="6">
        <v>5134</v>
      </c>
      <c r="B491" s="6" t="s">
        <v>5417</v>
      </c>
      <c r="C491" s="6" t="s">
        <v>61</v>
      </c>
      <c r="D491" s="6" t="s">
        <v>8</v>
      </c>
      <c r="E491" s="6" t="s">
        <v>7</v>
      </c>
      <c r="F491" s="6">
        <v>240000</v>
      </c>
      <c r="G491" s="6">
        <v>240000</v>
      </c>
      <c r="H491" s="1">
        <v>1</v>
      </c>
    </row>
    <row r="492" spans="1:8" ht="26.45" customHeight="1" x14ac:dyDescent="0.25">
      <c r="A492" s="6">
        <v>5134</v>
      </c>
      <c r="B492" s="6" t="s">
        <v>5418</v>
      </c>
      <c r="C492" s="6" t="s">
        <v>61</v>
      </c>
      <c r="D492" s="6" t="s">
        <v>8</v>
      </c>
      <c r="E492" s="6" t="s">
        <v>7</v>
      </c>
      <c r="F492" s="6">
        <v>360000</v>
      </c>
      <c r="G492" s="6">
        <v>360000</v>
      </c>
      <c r="H492" s="1">
        <v>1</v>
      </c>
    </row>
    <row r="493" spans="1:8" ht="26.45" customHeight="1" x14ac:dyDescent="0.25">
      <c r="A493" s="6">
        <v>5134</v>
      </c>
      <c r="B493" s="6" t="s">
        <v>5419</v>
      </c>
      <c r="C493" s="6" t="s">
        <v>61</v>
      </c>
      <c r="D493" s="6" t="s">
        <v>8</v>
      </c>
      <c r="E493" s="6" t="s">
        <v>7</v>
      </c>
      <c r="F493" s="6">
        <v>560000</v>
      </c>
      <c r="G493" s="6">
        <v>560000</v>
      </c>
      <c r="H493" s="1">
        <v>1</v>
      </c>
    </row>
    <row r="494" spans="1:8" ht="26.45" customHeight="1" x14ac:dyDescent="0.25">
      <c r="A494" s="6">
        <v>5134</v>
      </c>
      <c r="B494" s="6" t="s">
        <v>5420</v>
      </c>
      <c r="C494" s="6" t="s">
        <v>61</v>
      </c>
      <c r="D494" s="6" t="s">
        <v>8</v>
      </c>
      <c r="E494" s="6" t="s">
        <v>7</v>
      </c>
      <c r="F494" s="6">
        <v>400000</v>
      </c>
      <c r="G494" s="6">
        <v>400000</v>
      </c>
      <c r="H494" s="1">
        <v>1</v>
      </c>
    </row>
    <row r="495" spans="1:8" ht="26.45" customHeight="1" x14ac:dyDescent="0.25">
      <c r="A495" s="6">
        <v>5134</v>
      </c>
      <c r="B495" s="6" t="s">
        <v>5421</v>
      </c>
      <c r="C495" s="6" t="s">
        <v>61</v>
      </c>
      <c r="D495" s="6" t="s">
        <v>8</v>
      </c>
      <c r="E495" s="6" t="s">
        <v>7</v>
      </c>
      <c r="F495" s="6">
        <v>500000</v>
      </c>
      <c r="G495" s="6">
        <v>500000</v>
      </c>
      <c r="H495" s="1">
        <v>1</v>
      </c>
    </row>
    <row r="496" spans="1:8" ht="26.45" customHeight="1" x14ac:dyDescent="0.25">
      <c r="A496" s="6">
        <v>5134</v>
      </c>
      <c r="B496" s="6" t="s">
        <v>5422</v>
      </c>
      <c r="C496" s="6" t="s">
        <v>61</v>
      </c>
      <c r="D496" s="6" t="s">
        <v>8</v>
      </c>
      <c r="E496" s="6" t="s">
        <v>7</v>
      </c>
      <c r="F496" s="6">
        <v>400000</v>
      </c>
      <c r="G496" s="6">
        <v>400000</v>
      </c>
      <c r="H496" s="1">
        <v>1</v>
      </c>
    </row>
    <row r="497" spans="1:8" ht="26.45" customHeight="1" x14ac:dyDescent="0.25">
      <c r="A497" s="6">
        <v>5134</v>
      </c>
      <c r="B497" s="6" t="s">
        <v>5423</v>
      </c>
      <c r="C497" s="6" t="s">
        <v>61</v>
      </c>
      <c r="D497" s="6" t="s">
        <v>8</v>
      </c>
      <c r="E497" s="6" t="s">
        <v>7</v>
      </c>
      <c r="F497" s="6">
        <v>200000</v>
      </c>
      <c r="G497" s="6">
        <v>200000</v>
      </c>
      <c r="H497" s="1">
        <v>1</v>
      </c>
    </row>
    <row r="498" spans="1:8" ht="26.45" customHeight="1" x14ac:dyDescent="0.25">
      <c r="A498" s="6">
        <v>5134</v>
      </c>
      <c r="B498" s="6" t="s">
        <v>5429</v>
      </c>
      <c r="C498" s="6" t="s">
        <v>61</v>
      </c>
      <c r="D498" s="6" t="s">
        <v>2601</v>
      </c>
      <c r="E498" s="6" t="s">
        <v>7</v>
      </c>
      <c r="F498" s="6">
        <v>765100000</v>
      </c>
      <c r="G498" s="6">
        <v>765100000</v>
      </c>
      <c r="H498" s="1">
        <v>1</v>
      </c>
    </row>
    <row r="499" spans="1:8" ht="26.45" customHeight="1" x14ac:dyDescent="0.25">
      <c r="A499" s="6">
        <v>5134</v>
      </c>
      <c r="B499" s="6" t="s">
        <v>5743</v>
      </c>
      <c r="C499" s="6" t="s">
        <v>61</v>
      </c>
      <c r="D499" s="6" t="s">
        <v>1842</v>
      </c>
      <c r="E499" s="6" t="s">
        <v>7</v>
      </c>
      <c r="F499" s="6">
        <v>6750000</v>
      </c>
      <c r="G499" s="6">
        <v>6750000</v>
      </c>
      <c r="H499" s="1">
        <v>1</v>
      </c>
    </row>
    <row r="500" spans="1:8" ht="26.45" customHeight="1" x14ac:dyDescent="0.25">
      <c r="A500" s="6">
        <v>5134</v>
      </c>
      <c r="B500" s="6" t="s">
        <v>5744</v>
      </c>
      <c r="C500" s="6" t="s">
        <v>61</v>
      </c>
      <c r="D500" s="6" t="s">
        <v>1842</v>
      </c>
      <c r="E500" s="6" t="s">
        <v>7</v>
      </c>
      <c r="F500" s="6">
        <v>900000</v>
      </c>
      <c r="G500" s="6">
        <v>900000</v>
      </c>
      <c r="H500" s="1">
        <v>1</v>
      </c>
    </row>
    <row r="501" spans="1:8" ht="26.45" customHeight="1" x14ac:dyDescent="0.25">
      <c r="A501" s="6">
        <v>5134</v>
      </c>
      <c r="B501" s="6" t="s">
        <v>5749</v>
      </c>
      <c r="C501" s="6" t="s">
        <v>61</v>
      </c>
      <c r="D501" s="6" t="s">
        <v>1842</v>
      </c>
      <c r="E501" s="6" t="s">
        <v>7</v>
      </c>
      <c r="F501" s="6">
        <v>17000000</v>
      </c>
      <c r="G501" s="6">
        <v>17000000</v>
      </c>
      <c r="H501" s="1">
        <v>1</v>
      </c>
    </row>
    <row r="502" spans="1:8" ht="26.45" customHeight="1" x14ac:dyDescent="0.25">
      <c r="A502" s="6">
        <v>5134</v>
      </c>
      <c r="B502" s="6" t="s">
        <v>6214</v>
      </c>
      <c r="C502" s="6" t="s">
        <v>61</v>
      </c>
      <c r="D502" s="6" t="s">
        <v>48</v>
      </c>
      <c r="E502" s="6" t="s">
        <v>7</v>
      </c>
      <c r="F502" s="6">
        <v>12000000</v>
      </c>
      <c r="G502" s="6">
        <v>12000000</v>
      </c>
      <c r="H502" s="1">
        <v>1</v>
      </c>
    </row>
    <row r="503" spans="1:8" ht="26.45" customHeight="1" x14ac:dyDescent="0.25">
      <c r="A503" s="6">
        <v>5134</v>
      </c>
      <c r="B503" s="6" t="s">
        <v>6215</v>
      </c>
      <c r="C503" s="6" t="s">
        <v>61</v>
      </c>
      <c r="D503" s="6" t="s">
        <v>48</v>
      </c>
      <c r="E503" s="6" t="s">
        <v>7</v>
      </c>
      <c r="F503" s="6">
        <v>14000000</v>
      </c>
      <c r="G503" s="6">
        <v>14000000</v>
      </c>
      <c r="H503" s="1">
        <v>1</v>
      </c>
    </row>
    <row r="504" spans="1:8" ht="26.45" customHeight="1" x14ac:dyDescent="0.25">
      <c r="A504" s="6">
        <v>5134</v>
      </c>
      <c r="B504" s="6" t="s">
        <v>6216</v>
      </c>
      <c r="C504" s="6" t="s">
        <v>61</v>
      </c>
      <c r="D504" s="6" t="s">
        <v>48</v>
      </c>
      <c r="E504" s="6" t="s">
        <v>7</v>
      </c>
      <c r="F504" s="6">
        <v>12000000</v>
      </c>
      <c r="G504" s="6">
        <v>12000000</v>
      </c>
      <c r="H504" s="1">
        <v>1</v>
      </c>
    </row>
    <row r="505" spans="1:8" ht="26.45" customHeight="1" x14ac:dyDescent="0.25">
      <c r="A505" s="6">
        <v>5134</v>
      </c>
      <c r="B505" s="6" t="s">
        <v>6217</v>
      </c>
      <c r="C505" s="6" t="s">
        <v>61</v>
      </c>
      <c r="D505" s="6" t="s">
        <v>48</v>
      </c>
      <c r="E505" s="6" t="s">
        <v>7</v>
      </c>
      <c r="F505" s="6">
        <v>15000000</v>
      </c>
      <c r="G505" s="6">
        <v>15000000</v>
      </c>
      <c r="H505" s="1">
        <v>1</v>
      </c>
    </row>
    <row r="506" spans="1:8" ht="26.45" customHeight="1" x14ac:dyDescent="0.25">
      <c r="A506" s="6">
        <v>5134</v>
      </c>
      <c r="B506" s="6" t="s">
        <v>6232</v>
      </c>
      <c r="C506" s="6" t="s">
        <v>61</v>
      </c>
      <c r="D506" s="6" t="s">
        <v>48</v>
      </c>
      <c r="E506" s="6" t="s">
        <v>7</v>
      </c>
      <c r="F506" s="6">
        <v>1600000</v>
      </c>
      <c r="G506" s="6">
        <v>1600000</v>
      </c>
      <c r="H506" s="1">
        <v>1</v>
      </c>
    </row>
    <row r="507" spans="1:8" ht="26.45" customHeight="1" x14ac:dyDescent="0.25">
      <c r="A507" s="6">
        <v>5134</v>
      </c>
      <c r="B507" s="6" t="s">
        <v>6237</v>
      </c>
      <c r="C507" s="6" t="s">
        <v>61</v>
      </c>
      <c r="D507" s="6" t="s">
        <v>8</v>
      </c>
      <c r="E507" s="6" t="s">
        <v>7</v>
      </c>
      <c r="F507" s="6">
        <v>360000</v>
      </c>
      <c r="G507" s="6">
        <v>360000</v>
      </c>
      <c r="H507" s="1">
        <v>1</v>
      </c>
    </row>
    <row r="508" spans="1:8" ht="26.45" customHeight="1" x14ac:dyDescent="0.25">
      <c r="A508" s="6">
        <v>5134</v>
      </c>
      <c r="B508" s="6" t="s">
        <v>6285</v>
      </c>
      <c r="C508" s="6" t="s">
        <v>61</v>
      </c>
      <c r="D508" s="6" t="s">
        <v>1842</v>
      </c>
      <c r="E508" s="6" t="s">
        <v>7</v>
      </c>
      <c r="F508" s="6">
        <v>950000</v>
      </c>
      <c r="G508" s="6">
        <v>950000</v>
      </c>
      <c r="H508" s="1">
        <v>1</v>
      </c>
    </row>
    <row r="509" spans="1:8" ht="21.75" customHeight="1" x14ac:dyDescent="0.25">
      <c r="A509" s="6">
        <v>5134</v>
      </c>
      <c r="B509" s="6" t="s">
        <v>6613</v>
      </c>
      <c r="C509" s="6" t="s">
        <v>61</v>
      </c>
      <c r="D509" s="6" t="s">
        <v>48</v>
      </c>
      <c r="E509" s="6" t="s">
        <v>7</v>
      </c>
      <c r="F509" s="6">
        <v>1200000</v>
      </c>
      <c r="G509" s="6">
        <v>1200000</v>
      </c>
      <c r="H509" s="1">
        <v>1</v>
      </c>
    </row>
    <row r="510" spans="1:8" ht="26.45" customHeight="1" x14ac:dyDescent="0.25">
      <c r="A510" s="6">
        <v>5134</v>
      </c>
      <c r="B510" s="6" t="s">
        <v>6631</v>
      </c>
      <c r="C510" s="6" t="s">
        <v>61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26.45" customHeight="1" x14ac:dyDescent="0.25">
      <c r="A511" s="6">
        <v>5134</v>
      </c>
      <c r="B511" s="6" t="s">
        <v>6632</v>
      </c>
      <c r="C511" s="6" t="s">
        <v>61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26.45" customHeight="1" x14ac:dyDescent="0.25">
      <c r="A512" s="6">
        <v>5134</v>
      </c>
      <c r="B512" s="6" t="s">
        <v>6633</v>
      </c>
      <c r="C512" s="6" t="s">
        <v>61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26.45" customHeight="1" x14ac:dyDescent="0.25">
      <c r="A513" s="6">
        <v>5134</v>
      </c>
      <c r="B513" s="6" t="s">
        <v>6634</v>
      </c>
      <c r="C513" s="6" t="s">
        <v>61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26.45" customHeight="1" x14ac:dyDescent="0.25">
      <c r="A514" s="6">
        <v>5134</v>
      </c>
      <c r="B514" s="6" t="s">
        <v>6635</v>
      </c>
      <c r="C514" s="6" t="s">
        <v>61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6.45" customHeight="1" x14ac:dyDescent="0.25">
      <c r="A515" s="6">
        <v>5134</v>
      </c>
      <c r="B515" s="6" t="s">
        <v>6636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6642</v>
      </c>
      <c r="C516" s="6" t="s">
        <v>61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s="11" customFormat="1" ht="15" customHeight="1" x14ac:dyDescent="0.25">
      <c r="A517" s="40" t="s">
        <v>96</v>
      </c>
      <c r="B517" s="41"/>
      <c r="C517" s="41"/>
      <c r="D517" s="41"/>
      <c r="E517" s="41"/>
      <c r="F517" s="41"/>
      <c r="G517" s="41"/>
      <c r="H517" s="41"/>
    </row>
    <row r="518" spans="1:8" ht="19.5" customHeight="1" x14ac:dyDescent="0.25">
      <c r="A518" s="6">
        <v>5134</v>
      </c>
      <c r="B518" s="6" t="s">
        <v>1151</v>
      </c>
      <c r="C518" s="6" t="s">
        <v>107</v>
      </c>
      <c r="D518" s="6" t="s">
        <v>48</v>
      </c>
      <c r="E518" s="6" t="s">
        <v>7</v>
      </c>
      <c r="F518" s="6">
        <v>237500</v>
      </c>
      <c r="G518" s="6">
        <v>237500</v>
      </c>
      <c r="H518" s="1">
        <v>1</v>
      </c>
    </row>
    <row r="519" spans="1:8" ht="19.5" customHeight="1" x14ac:dyDescent="0.25">
      <c r="A519" s="6">
        <v>5134</v>
      </c>
      <c r="B519" s="6" t="s">
        <v>1417</v>
      </c>
      <c r="C519" s="6" t="s">
        <v>107</v>
      </c>
      <c r="D519" s="6" t="s">
        <v>8</v>
      </c>
      <c r="E519" s="6" t="s">
        <v>7</v>
      </c>
      <c r="F519" s="6">
        <v>20000000</v>
      </c>
      <c r="G519" s="6">
        <v>20000000</v>
      </c>
      <c r="H519" s="1">
        <v>1</v>
      </c>
    </row>
    <row r="520" spans="1:8" ht="19.5" customHeight="1" x14ac:dyDescent="0.25">
      <c r="A520" s="6">
        <v>5134</v>
      </c>
      <c r="B520" s="6" t="s">
        <v>1556</v>
      </c>
      <c r="C520" s="6" t="s">
        <v>839</v>
      </c>
      <c r="D520" s="6" t="s">
        <v>48</v>
      </c>
      <c r="E520" s="6" t="s">
        <v>7</v>
      </c>
      <c r="F520" s="6">
        <v>60000000</v>
      </c>
      <c r="G520" s="6">
        <v>60000000</v>
      </c>
      <c r="H520" s="1">
        <v>1</v>
      </c>
    </row>
    <row r="521" spans="1:8" ht="19.5" customHeight="1" x14ac:dyDescent="0.25">
      <c r="A521" s="6">
        <v>5134</v>
      </c>
      <c r="B521" s="6" t="s">
        <v>4513</v>
      </c>
      <c r="C521" s="6" t="s">
        <v>107</v>
      </c>
      <c r="D521" s="6" t="s">
        <v>48</v>
      </c>
      <c r="E521" s="6" t="s">
        <v>7</v>
      </c>
      <c r="F521" s="6">
        <v>10000000</v>
      </c>
      <c r="G521" s="6">
        <v>10000000</v>
      </c>
      <c r="H521" s="1">
        <v>1</v>
      </c>
    </row>
    <row r="522" spans="1:8" ht="19.5" customHeight="1" x14ac:dyDescent="0.25">
      <c r="A522" s="6">
        <v>5134</v>
      </c>
      <c r="B522" s="6" t="s">
        <v>4817</v>
      </c>
      <c r="C522" s="6" t="s">
        <v>107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5.9" customHeight="1" x14ac:dyDescent="0.25">
      <c r="A523" s="6">
        <v>4239</v>
      </c>
      <c r="B523" s="6" t="s">
        <v>5205</v>
      </c>
      <c r="C523" s="6" t="s">
        <v>5206</v>
      </c>
      <c r="D523" s="6" t="s">
        <v>8</v>
      </c>
      <c r="E523" s="6" t="s">
        <v>7</v>
      </c>
      <c r="F523" s="6">
        <v>0</v>
      </c>
      <c r="G523" s="6">
        <v>0</v>
      </c>
      <c r="H523" s="1">
        <v>1</v>
      </c>
    </row>
    <row r="524" spans="1:8" ht="38.85" customHeight="1" x14ac:dyDescent="0.25">
      <c r="A524" s="6">
        <v>4239</v>
      </c>
      <c r="B524" s="6" t="s">
        <v>5597</v>
      </c>
      <c r="C524" s="6" t="s">
        <v>5206</v>
      </c>
      <c r="D524" s="6" t="s">
        <v>8</v>
      </c>
      <c r="E524" s="6" t="s">
        <v>7</v>
      </c>
      <c r="F524" s="6">
        <v>0</v>
      </c>
      <c r="G524" s="6">
        <v>0</v>
      </c>
      <c r="H524" s="1">
        <v>1</v>
      </c>
    </row>
    <row r="525" spans="1:8" ht="19.5" customHeight="1" x14ac:dyDescent="0.25">
      <c r="A525" s="6">
        <v>5134</v>
      </c>
      <c r="B525" s="6" t="s">
        <v>6453</v>
      </c>
      <c r="C525" s="6" t="s">
        <v>107</v>
      </c>
      <c r="D525" s="6" t="s">
        <v>48</v>
      </c>
      <c r="E525" s="6" t="s">
        <v>7</v>
      </c>
      <c r="F525" s="6">
        <v>630000</v>
      </c>
      <c r="G525" s="6">
        <v>630000</v>
      </c>
      <c r="H525" s="1">
        <v>1</v>
      </c>
    </row>
    <row r="526" spans="1:8" s="11" customFormat="1" ht="45" customHeight="1" x14ac:dyDescent="0.25">
      <c r="A526" s="46" t="s">
        <v>95</v>
      </c>
      <c r="B526" s="47"/>
      <c r="C526" s="47"/>
      <c r="D526" s="47"/>
      <c r="E526" s="47"/>
      <c r="F526" s="47"/>
      <c r="G526" s="47"/>
      <c r="H526" s="47"/>
    </row>
    <row r="527" spans="1:8" s="11" customFormat="1" ht="15" customHeight="1" x14ac:dyDescent="0.25">
      <c r="A527" s="40" t="s">
        <v>96</v>
      </c>
      <c r="B527" s="41"/>
      <c r="C527" s="41"/>
      <c r="D527" s="41"/>
      <c r="E527" s="41"/>
      <c r="F527" s="41"/>
      <c r="G527" s="41"/>
      <c r="H527" s="41"/>
    </row>
    <row r="528" spans="1:8" ht="29.85" customHeight="1" x14ac:dyDescent="0.25">
      <c r="A528" s="6">
        <v>4241</v>
      </c>
      <c r="B528" s="6" t="s">
        <v>97</v>
      </c>
      <c r="C528" s="6" t="s">
        <v>98</v>
      </c>
      <c r="D528" s="6" t="s">
        <v>48</v>
      </c>
      <c r="E528" s="6" t="s">
        <v>7</v>
      </c>
      <c r="F528" s="6">
        <v>4000000</v>
      </c>
      <c r="G528" s="6">
        <v>4000000</v>
      </c>
      <c r="H528" s="1">
        <v>1</v>
      </c>
    </row>
    <row r="529" spans="1:8" ht="23.85" customHeight="1" x14ac:dyDescent="0.25">
      <c r="A529" s="6">
        <v>4241</v>
      </c>
      <c r="B529" s="6" t="s">
        <v>99</v>
      </c>
      <c r="C529" s="6" t="s">
        <v>100</v>
      </c>
      <c r="D529" s="6" t="s">
        <v>48</v>
      </c>
      <c r="E529" s="6" t="s">
        <v>7</v>
      </c>
      <c r="F529" s="6">
        <v>2845000</v>
      </c>
      <c r="G529" s="6">
        <v>2845000</v>
      </c>
      <c r="H529" s="1">
        <v>1</v>
      </c>
    </row>
    <row r="530" spans="1:8" ht="35.450000000000003" customHeight="1" x14ac:dyDescent="0.25">
      <c r="A530" s="6">
        <v>4233</v>
      </c>
      <c r="B530" s="6" t="s">
        <v>4286</v>
      </c>
      <c r="C530" s="6" t="s">
        <v>4287</v>
      </c>
      <c r="D530" s="6" t="s">
        <v>8</v>
      </c>
      <c r="E530" s="6" t="s">
        <v>7</v>
      </c>
      <c r="F530" s="6">
        <v>8000000</v>
      </c>
      <c r="G530" s="6">
        <v>8000000</v>
      </c>
      <c r="H530" s="1">
        <v>1</v>
      </c>
    </row>
    <row r="531" spans="1:8" ht="35.450000000000003" customHeight="1" x14ac:dyDescent="0.25">
      <c r="A531" s="6">
        <v>4241</v>
      </c>
      <c r="B531" s="6" t="s">
        <v>4498</v>
      </c>
      <c r="C531" s="6" t="s">
        <v>98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28.5" customHeight="1" x14ac:dyDescent="0.25">
      <c r="A532" s="6">
        <v>4241</v>
      </c>
      <c r="B532" s="6" t="s">
        <v>4851</v>
      </c>
      <c r="C532" s="6" t="s">
        <v>100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17.45" customHeight="1" x14ac:dyDescent="0.25">
      <c r="A533" s="35" t="s">
        <v>1823</v>
      </c>
      <c r="B533" s="36"/>
      <c r="C533" s="36"/>
      <c r="D533" s="36"/>
      <c r="E533" s="36"/>
      <c r="F533" s="36"/>
      <c r="G533" s="36"/>
      <c r="H533" s="36"/>
    </row>
    <row r="534" spans="1:8" ht="15.75" customHeight="1" x14ac:dyDescent="0.25">
      <c r="A534" s="29" t="s">
        <v>96</v>
      </c>
      <c r="B534" s="30"/>
      <c r="C534" s="30"/>
      <c r="D534" s="30"/>
      <c r="E534" s="30"/>
      <c r="F534" s="30"/>
      <c r="G534" s="30"/>
      <c r="H534" s="31"/>
    </row>
    <row r="535" spans="1:8" ht="32.25" customHeight="1" x14ac:dyDescent="0.25">
      <c r="A535" s="6">
        <v>4252</v>
      </c>
      <c r="B535" s="6" t="s">
        <v>1824</v>
      </c>
      <c r="C535" s="6" t="s">
        <v>130</v>
      </c>
      <c r="D535" s="6" t="s">
        <v>48</v>
      </c>
      <c r="E535" s="6" t="s">
        <v>7</v>
      </c>
      <c r="F535" s="6">
        <v>3000000</v>
      </c>
      <c r="G535" s="6">
        <v>3000000</v>
      </c>
      <c r="H535" s="1">
        <v>1</v>
      </c>
    </row>
    <row r="536" spans="1:8" ht="32.25" customHeight="1" x14ac:dyDescent="0.25">
      <c r="A536" s="6">
        <v>4252</v>
      </c>
      <c r="B536" s="6" t="s">
        <v>1825</v>
      </c>
      <c r="C536" s="6" t="s">
        <v>130</v>
      </c>
      <c r="D536" s="6" t="s">
        <v>48</v>
      </c>
      <c r="E536" s="6" t="s">
        <v>7</v>
      </c>
      <c r="F536" s="6">
        <v>3000000</v>
      </c>
      <c r="G536" s="6">
        <v>3000000</v>
      </c>
      <c r="H536" s="1">
        <v>1</v>
      </c>
    </row>
    <row r="537" spans="1:8" ht="32.25" customHeight="1" x14ac:dyDescent="0.25">
      <c r="A537" s="6">
        <v>5134</v>
      </c>
      <c r="B537" s="6" t="s">
        <v>4325</v>
      </c>
      <c r="C537" s="6" t="s">
        <v>107</v>
      </c>
      <c r="D537" s="6" t="s">
        <v>48</v>
      </c>
      <c r="E537" s="6" t="s">
        <v>7</v>
      </c>
      <c r="F537" s="6">
        <v>900000</v>
      </c>
      <c r="G537" s="6">
        <v>900000</v>
      </c>
      <c r="H537" s="1">
        <v>1</v>
      </c>
    </row>
    <row r="538" spans="1:8" ht="26.45" customHeight="1" x14ac:dyDescent="0.25">
      <c r="A538" s="6">
        <v>5134</v>
      </c>
      <c r="B538" s="6" t="s">
        <v>4712</v>
      </c>
      <c r="C538" s="6" t="s">
        <v>107</v>
      </c>
      <c r="D538" s="6" t="s">
        <v>48</v>
      </c>
      <c r="E538" s="6" t="s">
        <v>7</v>
      </c>
      <c r="F538" s="6">
        <v>900000</v>
      </c>
      <c r="G538" s="6">
        <v>900000</v>
      </c>
      <c r="H538" s="1">
        <v>1</v>
      </c>
    </row>
    <row r="539" spans="1:8" ht="26.45" customHeight="1" x14ac:dyDescent="0.25">
      <c r="A539" s="6">
        <v>4234</v>
      </c>
      <c r="B539" s="6" t="s">
        <v>6622</v>
      </c>
      <c r="C539" s="6" t="s">
        <v>6623</v>
      </c>
      <c r="D539" s="6" t="s">
        <v>48</v>
      </c>
      <c r="E539" s="6" t="s">
        <v>7</v>
      </c>
      <c r="F539" s="6">
        <v>5000000</v>
      </c>
      <c r="G539" s="6">
        <v>5000000</v>
      </c>
      <c r="H539" s="1">
        <v>1</v>
      </c>
    </row>
    <row r="540" spans="1:8" ht="15.75" customHeight="1" x14ac:dyDescent="0.25">
      <c r="A540" s="29" t="s">
        <v>83</v>
      </c>
      <c r="B540" s="30"/>
      <c r="C540" s="30"/>
      <c r="D540" s="30"/>
      <c r="E540" s="30"/>
      <c r="F540" s="30"/>
      <c r="G540" s="30"/>
      <c r="H540" s="31"/>
    </row>
    <row r="541" spans="1:8" ht="32.25" customHeight="1" x14ac:dyDescent="0.25">
      <c r="A541" s="6">
        <v>5129</v>
      </c>
      <c r="B541" s="6" t="s">
        <v>2021</v>
      </c>
      <c r="C541" s="6" t="s">
        <v>2022</v>
      </c>
      <c r="D541" s="6" t="s">
        <v>40</v>
      </c>
      <c r="E541" s="6" t="s">
        <v>824</v>
      </c>
      <c r="F541" s="6">
        <v>70000</v>
      </c>
      <c r="G541" s="6">
        <f>H541*F541</f>
        <v>8400000</v>
      </c>
      <c r="H541" s="1">
        <v>120</v>
      </c>
    </row>
    <row r="542" spans="1:8" ht="17.45" customHeight="1" x14ac:dyDescent="0.25">
      <c r="A542" s="35" t="s">
        <v>4262</v>
      </c>
      <c r="B542" s="36"/>
      <c r="C542" s="36"/>
      <c r="D542" s="36"/>
      <c r="E542" s="36"/>
      <c r="F542" s="36"/>
      <c r="G542" s="36"/>
      <c r="H542" s="36"/>
    </row>
    <row r="543" spans="1:8" ht="15.75" customHeight="1" x14ac:dyDescent="0.25">
      <c r="A543" s="29" t="s">
        <v>96</v>
      </c>
      <c r="B543" s="30"/>
      <c r="C543" s="30"/>
      <c r="D543" s="30"/>
      <c r="E543" s="30"/>
      <c r="F543" s="30"/>
      <c r="G543" s="30"/>
      <c r="H543" s="31"/>
    </row>
    <row r="544" spans="1:8" ht="25.9" customHeight="1" x14ac:dyDescent="0.25">
      <c r="A544" s="6">
        <v>4239</v>
      </c>
      <c r="B544" s="6" t="s">
        <v>4263</v>
      </c>
      <c r="C544" s="6" t="s">
        <v>4264</v>
      </c>
      <c r="D544" s="6" t="s">
        <v>8</v>
      </c>
      <c r="E544" s="6" t="s">
        <v>7</v>
      </c>
      <c r="F544" s="6">
        <v>15000000</v>
      </c>
      <c r="G544" s="6">
        <v>15000000</v>
      </c>
      <c r="H544" s="1">
        <v>1</v>
      </c>
    </row>
    <row r="545" spans="1:8" ht="27.2" customHeight="1" x14ac:dyDescent="0.25">
      <c r="A545" s="35" t="s">
        <v>4062</v>
      </c>
      <c r="B545" s="36"/>
      <c r="C545" s="36"/>
      <c r="D545" s="36"/>
      <c r="E545" s="36"/>
      <c r="F545" s="36"/>
      <c r="G545" s="36"/>
      <c r="H545" s="36"/>
    </row>
    <row r="546" spans="1:8" ht="15.75" customHeight="1" x14ac:dyDescent="0.25">
      <c r="A546" s="29" t="s">
        <v>96</v>
      </c>
      <c r="B546" s="30"/>
      <c r="C546" s="30"/>
      <c r="D546" s="30"/>
      <c r="E546" s="30"/>
      <c r="F546" s="30"/>
      <c r="G546" s="30"/>
      <c r="H546" s="31"/>
    </row>
    <row r="547" spans="1:8" ht="25.9" customHeight="1" x14ac:dyDescent="0.25">
      <c r="A547" s="6">
        <v>5113</v>
      </c>
      <c r="B547" s="6" t="s">
        <v>4063</v>
      </c>
      <c r="C547" s="6" t="s">
        <v>1673</v>
      </c>
      <c r="D547" s="6" t="s">
        <v>39</v>
      </c>
      <c r="E547" s="6" t="s">
        <v>7</v>
      </c>
      <c r="F547" s="6">
        <v>4710470</v>
      </c>
      <c r="G547" s="6">
        <v>4710470</v>
      </c>
      <c r="H547" s="1">
        <v>1</v>
      </c>
    </row>
    <row r="548" spans="1:8" ht="25.9" customHeight="1" x14ac:dyDescent="0.25">
      <c r="A548" s="35" t="s">
        <v>4746</v>
      </c>
      <c r="B548" s="36"/>
      <c r="C548" s="36"/>
      <c r="D548" s="36"/>
      <c r="E548" s="36"/>
      <c r="F548" s="36"/>
      <c r="G548" s="36"/>
      <c r="H548" s="36"/>
    </row>
    <row r="549" spans="1:8" ht="15.75" customHeight="1" x14ac:dyDescent="0.25">
      <c r="A549" s="29" t="s">
        <v>59</v>
      </c>
      <c r="B549" s="30"/>
      <c r="C549" s="30"/>
      <c r="D549" s="30"/>
      <c r="E549" s="30"/>
      <c r="F549" s="30"/>
      <c r="G549" s="30"/>
      <c r="H549" s="31"/>
    </row>
    <row r="550" spans="1:8" ht="21.2" customHeight="1" x14ac:dyDescent="0.25">
      <c r="A550" s="6">
        <v>4239</v>
      </c>
      <c r="B550" s="6" t="s">
        <v>4747</v>
      </c>
      <c r="C550" s="6" t="s">
        <v>1590</v>
      </c>
      <c r="D550" s="6" t="s">
        <v>48</v>
      </c>
      <c r="E550" s="6" t="s">
        <v>7</v>
      </c>
      <c r="F550" s="6">
        <v>15000000</v>
      </c>
      <c r="G550" s="6">
        <v>15000000</v>
      </c>
      <c r="H550" s="1">
        <v>1</v>
      </c>
    </row>
    <row r="551" spans="1:8" ht="21.2" customHeight="1" x14ac:dyDescent="0.25">
      <c r="A551" s="6">
        <v>4239</v>
      </c>
      <c r="B551" s="6" t="s">
        <v>4807</v>
      </c>
      <c r="C551" s="6" t="s">
        <v>4264</v>
      </c>
      <c r="D551" s="6" t="s">
        <v>48</v>
      </c>
      <c r="E551" s="6" t="s">
        <v>7</v>
      </c>
      <c r="F551" s="6">
        <v>15000000</v>
      </c>
      <c r="G551" s="6">
        <v>15000000</v>
      </c>
      <c r="H551" s="1">
        <v>1</v>
      </c>
    </row>
    <row r="552" spans="1:8" ht="17.45" customHeight="1" x14ac:dyDescent="0.25">
      <c r="A552" s="35" t="s">
        <v>1462</v>
      </c>
      <c r="B552" s="36"/>
      <c r="C552" s="36"/>
      <c r="D552" s="36"/>
      <c r="E552" s="36"/>
      <c r="F552" s="36"/>
      <c r="G552" s="36"/>
      <c r="H552" s="36"/>
    </row>
    <row r="553" spans="1:8" ht="15.75" customHeight="1" x14ac:dyDescent="0.25">
      <c r="A553" s="29" t="s">
        <v>59</v>
      </c>
      <c r="B553" s="30"/>
      <c r="C553" s="30"/>
      <c r="D553" s="30"/>
      <c r="E553" s="30"/>
      <c r="F553" s="30"/>
      <c r="G553" s="30"/>
      <c r="H553" s="31"/>
    </row>
    <row r="554" spans="1:8" ht="41.25" customHeight="1" x14ac:dyDescent="0.25">
      <c r="A554" s="6">
        <v>4251</v>
      </c>
      <c r="B554" s="6" t="s">
        <v>392</v>
      </c>
      <c r="C554" s="6" t="s">
        <v>393</v>
      </c>
      <c r="D554" s="6" t="s">
        <v>8</v>
      </c>
      <c r="E554" s="6" t="s">
        <v>7</v>
      </c>
      <c r="F554" s="6">
        <v>0</v>
      </c>
      <c r="G554" s="6">
        <v>0</v>
      </c>
      <c r="H554" s="1">
        <v>1</v>
      </c>
    </row>
    <row r="555" spans="1:8" ht="41.25" customHeight="1" x14ac:dyDescent="0.25">
      <c r="A555" s="6">
        <v>4251</v>
      </c>
      <c r="B555" s="6" t="s">
        <v>394</v>
      </c>
      <c r="C555" s="6" t="s">
        <v>393</v>
      </c>
      <c r="D555" s="6" t="s">
        <v>8</v>
      </c>
      <c r="E555" s="6" t="s">
        <v>7</v>
      </c>
      <c r="F555" s="6">
        <v>0</v>
      </c>
      <c r="G555" s="6">
        <v>0</v>
      </c>
      <c r="H555" s="1">
        <v>1</v>
      </c>
    </row>
    <row r="556" spans="1:8" ht="41.25" customHeight="1" x14ac:dyDescent="0.25">
      <c r="A556" s="6">
        <v>4251</v>
      </c>
      <c r="B556" s="6" t="s">
        <v>395</v>
      </c>
      <c r="C556" s="6" t="s">
        <v>393</v>
      </c>
      <c r="D556" s="6" t="s">
        <v>8</v>
      </c>
      <c r="E556" s="6" t="s">
        <v>7</v>
      </c>
      <c r="F556" s="6">
        <v>0</v>
      </c>
      <c r="G556" s="6">
        <v>0</v>
      </c>
      <c r="H556" s="1">
        <v>1</v>
      </c>
    </row>
    <row r="557" spans="1:8" ht="41.25" customHeight="1" x14ac:dyDescent="0.25">
      <c r="A557" s="6">
        <v>4251</v>
      </c>
      <c r="B557" s="6" t="s">
        <v>396</v>
      </c>
      <c r="C557" s="6" t="s">
        <v>393</v>
      </c>
      <c r="D557" s="6" t="s">
        <v>8</v>
      </c>
      <c r="E557" s="6" t="s">
        <v>7</v>
      </c>
      <c r="F557" s="6">
        <v>0</v>
      </c>
      <c r="G557" s="6">
        <v>0</v>
      </c>
      <c r="H557" s="1">
        <v>1</v>
      </c>
    </row>
    <row r="558" spans="1:8" ht="41.25" customHeight="1" x14ac:dyDescent="0.25">
      <c r="A558" s="6">
        <v>4251</v>
      </c>
      <c r="B558" s="6" t="s">
        <v>612</v>
      </c>
      <c r="C558" s="6" t="s">
        <v>393</v>
      </c>
      <c r="D558" s="6" t="s">
        <v>8</v>
      </c>
      <c r="E558" s="6" t="s">
        <v>7</v>
      </c>
      <c r="F558" s="6">
        <v>297000000</v>
      </c>
      <c r="G558" s="6">
        <v>297000000</v>
      </c>
      <c r="H558" s="1">
        <v>1</v>
      </c>
    </row>
    <row r="559" spans="1:8" ht="41.25" customHeight="1" x14ac:dyDescent="0.25">
      <c r="A559" s="6">
        <v>4251</v>
      </c>
      <c r="B559" s="6" t="s">
        <v>613</v>
      </c>
      <c r="C559" s="6" t="s">
        <v>393</v>
      </c>
      <c r="D559" s="6" t="s">
        <v>8</v>
      </c>
      <c r="E559" s="6" t="s">
        <v>7</v>
      </c>
      <c r="F559" s="6">
        <v>271800000</v>
      </c>
      <c r="G559" s="6">
        <v>271800000</v>
      </c>
      <c r="H559" s="1">
        <v>1</v>
      </c>
    </row>
    <row r="560" spans="1:8" ht="41.25" customHeight="1" x14ac:dyDescent="0.25">
      <c r="A560" s="6">
        <v>4251</v>
      </c>
      <c r="B560" s="6" t="s">
        <v>614</v>
      </c>
      <c r="C560" s="6" t="s">
        <v>393</v>
      </c>
      <c r="D560" s="6" t="s">
        <v>8</v>
      </c>
      <c r="E560" s="6" t="s">
        <v>7</v>
      </c>
      <c r="F560" s="6">
        <v>191040000</v>
      </c>
      <c r="G560" s="6">
        <v>191040000</v>
      </c>
      <c r="H560" s="1">
        <v>1</v>
      </c>
    </row>
    <row r="561" spans="1:8" ht="41.25" customHeight="1" x14ac:dyDescent="0.25">
      <c r="A561" s="6">
        <v>4251</v>
      </c>
      <c r="B561" s="6" t="s">
        <v>615</v>
      </c>
      <c r="C561" s="6" t="s">
        <v>393</v>
      </c>
      <c r="D561" s="6" t="s">
        <v>8</v>
      </c>
      <c r="E561" s="6" t="s">
        <v>7</v>
      </c>
      <c r="F561" s="6">
        <v>324600000</v>
      </c>
      <c r="G561" s="6">
        <v>324600000</v>
      </c>
      <c r="H561" s="1">
        <v>1</v>
      </c>
    </row>
    <row r="562" spans="1:8" ht="41.25" customHeight="1" x14ac:dyDescent="0.25">
      <c r="A562" s="6">
        <v>4251</v>
      </c>
      <c r="B562" s="6" t="s">
        <v>615</v>
      </c>
      <c r="C562" s="6" t="s">
        <v>393</v>
      </c>
      <c r="D562" s="6" t="s">
        <v>8</v>
      </c>
      <c r="E562" s="6" t="s">
        <v>7</v>
      </c>
      <c r="F562" s="6">
        <v>85872000</v>
      </c>
      <c r="G562" s="6">
        <v>85872000</v>
      </c>
      <c r="H562" s="1">
        <v>1</v>
      </c>
    </row>
    <row r="563" spans="1:8" ht="41.25" customHeight="1" x14ac:dyDescent="0.25">
      <c r="A563" s="6">
        <v>4251</v>
      </c>
      <c r="B563" s="6" t="s">
        <v>1586</v>
      </c>
      <c r="C563" s="6" t="s">
        <v>393</v>
      </c>
      <c r="D563" s="6" t="s">
        <v>8</v>
      </c>
      <c r="E563" s="6" t="s">
        <v>7</v>
      </c>
      <c r="F563" s="6">
        <v>210000000</v>
      </c>
      <c r="G563" s="6">
        <v>210000000</v>
      </c>
      <c r="H563" s="1">
        <v>1</v>
      </c>
    </row>
    <row r="564" spans="1:8" ht="31.35" customHeight="1" x14ac:dyDescent="0.25">
      <c r="A564" s="6">
        <v>4251</v>
      </c>
      <c r="B564" s="6" t="s">
        <v>4218</v>
      </c>
      <c r="C564" s="6" t="s">
        <v>393</v>
      </c>
      <c r="D564" s="6" t="s">
        <v>48</v>
      </c>
      <c r="E564" s="6" t="s">
        <v>7</v>
      </c>
      <c r="F564" s="6">
        <v>50000000</v>
      </c>
      <c r="G564" s="6">
        <v>50000000</v>
      </c>
      <c r="H564" s="1">
        <v>1</v>
      </c>
    </row>
    <row r="565" spans="1:8" ht="41.25" customHeight="1" x14ac:dyDescent="0.25">
      <c r="A565" s="6">
        <v>5113</v>
      </c>
      <c r="B565" s="6" t="s">
        <v>5042</v>
      </c>
      <c r="C565" s="6" t="s">
        <v>5043</v>
      </c>
      <c r="D565" s="6" t="s">
        <v>8</v>
      </c>
      <c r="E565" s="6" t="s">
        <v>7</v>
      </c>
      <c r="F565" s="6">
        <v>0</v>
      </c>
      <c r="G565" s="6">
        <v>0</v>
      </c>
      <c r="H565" s="1">
        <v>1</v>
      </c>
    </row>
    <row r="566" spans="1:8" ht="41.25" customHeight="1" x14ac:dyDescent="0.25">
      <c r="A566" s="6">
        <v>5113</v>
      </c>
      <c r="B566" s="6" t="s">
        <v>5044</v>
      </c>
      <c r="C566" s="6" t="s">
        <v>5043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41.25" customHeight="1" x14ac:dyDescent="0.25">
      <c r="A567" s="6">
        <v>5113</v>
      </c>
      <c r="B567" s="6" t="s">
        <v>5105</v>
      </c>
      <c r="C567" s="6" t="s">
        <v>5043</v>
      </c>
      <c r="D567" s="6" t="s">
        <v>115</v>
      </c>
      <c r="E567" s="6" t="s">
        <v>7</v>
      </c>
      <c r="F567" s="6">
        <v>361800000</v>
      </c>
      <c r="G567" s="6">
        <v>361800000</v>
      </c>
      <c r="H567" s="1">
        <v>1</v>
      </c>
    </row>
    <row r="568" spans="1:8" ht="41.25" customHeight="1" x14ac:dyDescent="0.25">
      <c r="A568" s="6">
        <v>5113</v>
      </c>
      <c r="B568" s="6" t="s">
        <v>5106</v>
      </c>
      <c r="C568" s="6" t="s">
        <v>5043</v>
      </c>
      <c r="D568" s="6" t="s">
        <v>115</v>
      </c>
      <c r="E568" s="6" t="s">
        <v>7</v>
      </c>
      <c r="F568" s="6">
        <v>221880000</v>
      </c>
      <c r="G568" s="6">
        <v>221880000</v>
      </c>
      <c r="H568" s="1">
        <v>1</v>
      </c>
    </row>
    <row r="569" spans="1:8" ht="32.450000000000003" customHeight="1" x14ac:dyDescent="0.25">
      <c r="A569" s="6">
        <v>5113</v>
      </c>
      <c r="B569" s="6" t="s">
        <v>5208</v>
      </c>
      <c r="C569" s="6" t="s">
        <v>5043</v>
      </c>
      <c r="D569" s="6" t="s">
        <v>115</v>
      </c>
      <c r="E569" s="6" t="s">
        <v>7</v>
      </c>
      <c r="F569" s="6">
        <v>0</v>
      </c>
      <c r="G569" s="6">
        <v>0</v>
      </c>
      <c r="H569" s="1">
        <v>1</v>
      </c>
    </row>
    <row r="570" spans="1:8" ht="32.450000000000003" customHeight="1" x14ac:dyDescent="0.25">
      <c r="A570" s="6">
        <v>5113</v>
      </c>
      <c r="B570" s="6" t="s">
        <v>5209</v>
      </c>
      <c r="C570" s="6" t="s">
        <v>5043</v>
      </c>
      <c r="D570" s="6" t="s">
        <v>115</v>
      </c>
      <c r="E570" s="6" t="s">
        <v>7</v>
      </c>
      <c r="F570" s="6">
        <v>0</v>
      </c>
      <c r="G570" s="6">
        <v>0</v>
      </c>
      <c r="H570" s="1">
        <v>1</v>
      </c>
    </row>
    <row r="571" spans="1:8" ht="32.450000000000003" customHeight="1" x14ac:dyDescent="0.25">
      <c r="A571" s="6">
        <v>5113</v>
      </c>
      <c r="B571" s="6" t="s">
        <v>5210</v>
      </c>
      <c r="C571" s="6" t="s">
        <v>5043</v>
      </c>
      <c r="D571" s="6" t="s">
        <v>115</v>
      </c>
      <c r="E571" s="6" t="s">
        <v>7</v>
      </c>
      <c r="F571" s="6">
        <v>0</v>
      </c>
      <c r="G571" s="6">
        <v>0</v>
      </c>
      <c r="H571" s="1">
        <v>1</v>
      </c>
    </row>
    <row r="572" spans="1:8" ht="32.450000000000003" customHeight="1" x14ac:dyDescent="0.25">
      <c r="A572" s="6">
        <v>5113</v>
      </c>
      <c r="B572" s="6" t="s">
        <v>5211</v>
      </c>
      <c r="C572" s="6" t="s">
        <v>5043</v>
      </c>
      <c r="D572" s="6" t="s">
        <v>115</v>
      </c>
      <c r="E572" s="6" t="s">
        <v>7</v>
      </c>
      <c r="F572" s="6">
        <v>0</v>
      </c>
      <c r="G572" s="6">
        <v>0</v>
      </c>
      <c r="H572" s="1">
        <v>1</v>
      </c>
    </row>
    <row r="573" spans="1:8" ht="32.450000000000003" customHeight="1" x14ac:dyDescent="0.25">
      <c r="A573" s="6">
        <v>5113</v>
      </c>
      <c r="B573" s="6" t="s">
        <v>5238</v>
      </c>
      <c r="C573" s="6" t="s">
        <v>5043</v>
      </c>
      <c r="D573" s="6" t="s">
        <v>115</v>
      </c>
      <c r="E573" s="6" t="s">
        <v>7</v>
      </c>
      <c r="F573" s="6">
        <v>0</v>
      </c>
      <c r="G573" s="6">
        <v>0</v>
      </c>
      <c r="H573" s="1">
        <v>1</v>
      </c>
    </row>
    <row r="574" spans="1:8" ht="32.450000000000003" customHeight="1" x14ac:dyDescent="0.25">
      <c r="A574" s="6">
        <v>5113</v>
      </c>
      <c r="B574" s="6" t="s">
        <v>5239</v>
      </c>
      <c r="C574" s="6" t="s">
        <v>5043</v>
      </c>
      <c r="D574" s="6" t="s">
        <v>115</v>
      </c>
      <c r="E574" s="6" t="s">
        <v>7</v>
      </c>
      <c r="F574" s="6">
        <v>0</v>
      </c>
      <c r="G574" s="6">
        <v>0</v>
      </c>
      <c r="H574" s="1">
        <v>1</v>
      </c>
    </row>
    <row r="575" spans="1:8" ht="32.450000000000003" customHeight="1" x14ac:dyDescent="0.25">
      <c r="A575" s="6">
        <v>5113</v>
      </c>
      <c r="B575" s="6" t="s">
        <v>5240</v>
      </c>
      <c r="C575" s="6" t="s">
        <v>5043</v>
      </c>
      <c r="D575" s="6" t="s">
        <v>115</v>
      </c>
      <c r="E575" s="6" t="s">
        <v>7</v>
      </c>
      <c r="F575" s="6">
        <v>0</v>
      </c>
      <c r="G575" s="6">
        <v>0</v>
      </c>
      <c r="H575" s="1">
        <v>1</v>
      </c>
    </row>
    <row r="576" spans="1:8" ht="32.450000000000003" customHeight="1" x14ac:dyDescent="0.25">
      <c r="A576" s="6">
        <v>5113</v>
      </c>
      <c r="B576" s="6" t="s">
        <v>5241</v>
      </c>
      <c r="C576" s="6" t="s">
        <v>5043</v>
      </c>
      <c r="D576" s="6" t="s">
        <v>115</v>
      </c>
      <c r="E576" s="6" t="s">
        <v>7</v>
      </c>
      <c r="F576" s="6">
        <v>0</v>
      </c>
      <c r="G576" s="6">
        <v>0</v>
      </c>
      <c r="H576" s="1">
        <v>1</v>
      </c>
    </row>
    <row r="577" spans="1:9" ht="32.450000000000003" customHeight="1" x14ac:dyDescent="0.25">
      <c r="A577" s="6" t="s">
        <v>5595</v>
      </c>
      <c r="B577" s="6" t="s">
        <v>6513</v>
      </c>
      <c r="C577" s="6" t="s">
        <v>393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9" ht="15.75" customHeight="1" x14ac:dyDescent="0.25">
      <c r="A578" s="29" t="s">
        <v>96</v>
      </c>
      <c r="B578" s="30"/>
      <c r="C578" s="30"/>
      <c r="D578" s="30"/>
      <c r="E578" s="30"/>
      <c r="F578" s="30"/>
      <c r="G578" s="30"/>
      <c r="H578" s="31"/>
    </row>
    <row r="579" spans="1:9" ht="24" customHeight="1" x14ac:dyDescent="0.25">
      <c r="A579" s="14">
        <v>4251</v>
      </c>
      <c r="B579" s="14" t="s">
        <v>647</v>
      </c>
      <c r="C579" s="14" t="s">
        <v>88</v>
      </c>
      <c r="D579" s="14" t="s">
        <v>8</v>
      </c>
      <c r="E579" s="14" t="s">
        <v>7</v>
      </c>
      <c r="F579" s="6">
        <v>3591630</v>
      </c>
      <c r="G579" s="6">
        <v>3591630</v>
      </c>
      <c r="H579" s="14">
        <v>1</v>
      </c>
      <c r="I579" s="15"/>
    </row>
    <row r="580" spans="1:9" ht="24" customHeight="1" x14ac:dyDescent="0.25">
      <c r="A580" s="14">
        <v>4251</v>
      </c>
      <c r="B580" s="14" t="s">
        <v>648</v>
      </c>
      <c r="C580" s="14" t="s">
        <v>88</v>
      </c>
      <c r="D580" s="14" t="s">
        <v>8</v>
      </c>
      <c r="E580" s="14" t="s">
        <v>7</v>
      </c>
      <c r="F580" s="6">
        <v>4891458</v>
      </c>
      <c r="G580" s="6">
        <v>4891458</v>
      </c>
      <c r="H580" s="14">
        <v>1</v>
      </c>
      <c r="I580" s="15"/>
    </row>
    <row r="581" spans="1:9" ht="24" customHeight="1" x14ac:dyDescent="0.25">
      <c r="A581" s="14">
        <v>4251</v>
      </c>
      <c r="B581" s="14" t="s">
        <v>649</v>
      </c>
      <c r="C581" s="14" t="s">
        <v>88</v>
      </c>
      <c r="D581" s="14" t="s">
        <v>8</v>
      </c>
      <c r="E581" s="14" t="s">
        <v>7</v>
      </c>
      <c r="F581" s="6">
        <v>5336136</v>
      </c>
      <c r="G581" s="6">
        <v>5336136</v>
      </c>
      <c r="H581" s="14">
        <v>1</v>
      </c>
      <c r="I581" s="15"/>
    </row>
    <row r="582" spans="1:9" ht="24" customHeight="1" x14ac:dyDescent="0.25">
      <c r="A582" s="14">
        <v>4251</v>
      </c>
      <c r="B582" s="14" t="s">
        <v>650</v>
      </c>
      <c r="C582" s="14" t="s">
        <v>88</v>
      </c>
      <c r="D582" s="14" t="s">
        <v>8</v>
      </c>
      <c r="E582" s="14" t="s">
        <v>7</v>
      </c>
      <c r="F582" s="6">
        <v>4446780</v>
      </c>
      <c r="G582" s="6">
        <v>4446780</v>
      </c>
      <c r="H582" s="14">
        <v>1</v>
      </c>
      <c r="I582" s="15"/>
    </row>
    <row r="583" spans="1:9" ht="24" customHeight="1" x14ac:dyDescent="0.25">
      <c r="A583" s="14">
        <v>4251</v>
      </c>
      <c r="B583" s="14" t="s">
        <v>1587</v>
      </c>
      <c r="C583" s="14" t="s">
        <v>88</v>
      </c>
      <c r="D583" s="14" t="s">
        <v>8</v>
      </c>
      <c r="E583" s="14" t="s">
        <v>7</v>
      </c>
      <c r="F583" s="14">
        <v>0</v>
      </c>
      <c r="G583" s="14">
        <v>0</v>
      </c>
      <c r="H583" s="14">
        <v>1</v>
      </c>
      <c r="I583" s="15"/>
    </row>
    <row r="584" spans="1:9" ht="24" customHeight="1" x14ac:dyDescent="0.25">
      <c r="A584" s="14">
        <v>4251</v>
      </c>
      <c r="B584" s="14" t="s">
        <v>1587</v>
      </c>
      <c r="C584" s="14" t="s">
        <v>88</v>
      </c>
      <c r="D584" s="14" t="s">
        <v>8</v>
      </c>
      <c r="E584" s="14" t="s">
        <v>7</v>
      </c>
      <c r="F584" s="14">
        <v>4433324</v>
      </c>
      <c r="G584" s="14">
        <v>4433324</v>
      </c>
      <c r="H584" s="14">
        <v>1</v>
      </c>
      <c r="I584" s="15"/>
    </row>
    <row r="585" spans="1:9" ht="24" customHeight="1" x14ac:dyDescent="0.25">
      <c r="A585" s="14">
        <v>4251</v>
      </c>
      <c r="B585" s="14" t="s">
        <v>4449</v>
      </c>
      <c r="C585" s="14" t="s">
        <v>88</v>
      </c>
      <c r="D585" s="14" t="s">
        <v>115</v>
      </c>
      <c r="E585" s="14" t="s">
        <v>7</v>
      </c>
      <c r="F585" s="14">
        <v>300000</v>
      </c>
      <c r="G585" s="14">
        <v>300000</v>
      </c>
      <c r="H585" s="14">
        <v>1</v>
      </c>
      <c r="I585" s="15"/>
    </row>
    <row r="586" spans="1:9" ht="24" customHeight="1" x14ac:dyDescent="0.25">
      <c r="A586" s="14">
        <v>5113</v>
      </c>
      <c r="B586" s="14" t="s">
        <v>5046</v>
      </c>
      <c r="C586" s="14" t="s">
        <v>88</v>
      </c>
      <c r="D586" s="14" t="s">
        <v>8</v>
      </c>
      <c r="E586" s="14" t="s">
        <v>7</v>
      </c>
      <c r="F586" s="14">
        <v>0</v>
      </c>
      <c r="G586" s="14">
        <v>0</v>
      </c>
      <c r="H586" s="14">
        <v>1</v>
      </c>
      <c r="I586" s="15"/>
    </row>
    <row r="587" spans="1:9" ht="24" customHeight="1" x14ac:dyDescent="0.25">
      <c r="A587" s="14">
        <v>5113</v>
      </c>
      <c r="B587" s="14" t="s">
        <v>5103</v>
      </c>
      <c r="C587" s="14" t="s">
        <v>88</v>
      </c>
      <c r="D587" s="14" t="s">
        <v>115</v>
      </c>
      <c r="E587" s="14" t="s">
        <v>7</v>
      </c>
      <c r="F587" s="14">
        <v>1500000</v>
      </c>
      <c r="G587" s="14">
        <v>1500000</v>
      </c>
      <c r="H587" s="14">
        <v>1</v>
      </c>
      <c r="I587" s="15"/>
    </row>
    <row r="588" spans="1:9" ht="24" customHeight="1" x14ac:dyDescent="0.25">
      <c r="A588" s="14">
        <v>5113</v>
      </c>
      <c r="B588" s="14" t="s">
        <v>5104</v>
      </c>
      <c r="C588" s="14" t="s">
        <v>88</v>
      </c>
      <c r="D588" s="14" t="s">
        <v>115</v>
      </c>
      <c r="E588" s="14" t="s">
        <v>7</v>
      </c>
      <c r="F588" s="14">
        <v>1060000</v>
      </c>
      <c r="G588" s="14">
        <v>1060000</v>
      </c>
      <c r="H588" s="14">
        <v>1</v>
      </c>
      <c r="I588" s="15"/>
    </row>
    <row r="589" spans="1:9" ht="24" customHeight="1" x14ac:dyDescent="0.25">
      <c r="A589" s="14">
        <v>5113</v>
      </c>
      <c r="B589" s="14" t="s">
        <v>5212</v>
      </c>
      <c r="C589" s="14" t="s">
        <v>88</v>
      </c>
      <c r="D589" s="14" t="s">
        <v>115</v>
      </c>
      <c r="E589" s="14" t="s">
        <v>7</v>
      </c>
      <c r="F589" s="14">
        <v>0</v>
      </c>
      <c r="G589" s="14">
        <v>0</v>
      </c>
      <c r="H589" s="14">
        <v>1</v>
      </c>
      <c r="I589" s="15"/>
    </row>
    <row r="590" spans="1:9" ht="24" customHeight="1" x14ac:dyDescent="0.25">
      <c r="A590" s="14">
        <v>5113</v>
      </c>
      <c r="B590" s="14" t="s">
        <v>5213</v>
      </c>
      <c r="C590" s="14" t="s">
        <v>88</v>
      </c>
      <c r="D590" s="14" t="s">
        <v>115</v>
      </c>
      <c r="E590" s="14" t="s">
        <v>7</v>
      </c>
      <c r="F590" s="14">
        <v>0</v>
      </c>
      <c r="G590" s="14">
        <v>0</v>
      </c>
      <c r="H590" s="14">
        <v>1</v>
      </c>
      <c r="I590" s="15"/>
    </row>
    <row r="591" spans="1:9" ht="24" customHeight="1" x14ac:dyDescent="0.25">
      <c r="A591" s="14">
        <v>5113</v>
      </c>
      <c r="B591" s="14" t="s">
        <v>5214</v>
      </c>
      <c r="C591" s="14" t="s">
        <v>88</v>
      </c>
      <c r="D591" s="14" t="s">
        <v>115</v>
      </c>
      <c r="E591" s="14" t="s">
        <v>7</v>
      </c>
      <c r="F591" s="14">
        <v>0</v>
      </c>
      <c r="G591" s="14">
        <v>0</v>
      </c>
      <c r="H591" s="14">
        <v>1</v>
      </c>
      <c r="I591" s="15"/>
    </row>
    <row r="592" spans="1:9" ht="24" customHeight="1" x14ac:dyDescent="0.25">
      <c r="A592" s="14">
        <v>5113</v>
      </c>
      <c r="B592" s="14" t="s">
        <v>5215</v>
      </c>
      <c r="C592" s="14" t="s">
        <v>88</v>
      </c>
      <c r="D592" s="14" t="s">
        <v>115</v>
      </c>
      <c r="E592" s="14" t="s">
        <v>7</v>
      </c>
      <c r="F592" s="14">
        <v>0</v>
      </c>
      <c r="G592" s="14">
        <v>0</v>
      </c>
      <c r="H592" s="14">
        <v>1</v>
      </c>
      <c r="I592" s="15"/>
    </row>
    <row r="593" spans="1:9" ht="24" customHeight="1" x14ac:dyDescent="0.25">
      <c r="A593" s="14">
        <v>5113</v>
      </c>
      <c r="B593" s="14" t="s">
        <v>5242</v>
      </c>
      <c r="C593" s="14" t="s">
        <v>88</v>
      </c>
      <c r="D593" s="14" t="s">
        <v>115</v>
      </c>
      <c r="E593" s="14" t="s">
        <v>7</v>
      </c>
      <c r="F593" s="14">
        <v>0</v>
      </c>
      <c r="G593" s="14">
        <v>0</v>
      </c>
      <c r="H593" s="14">
        <v>1</v>
      </c>
      <c r="I593" s="15"/>
    </row>
    <row r="594" spans="1:9" ht="24" customHeight="1" x14ac:dyDescent="0.25">
      <c r="A594" s="14">
        <v>5113</v>
      </c>
      <c r="B594" s="14" t="s">
        <v>5243</v>
      </c>
      <c r="C594" s="14" t="s">
        <v>88</v>
      </c>
      <c r="D594" s="14" t="s">
        <v>115</v>
      </c>
      <c r="E594" s="14" t="s">
        <v>7</v>
      </c>
      <c r="F594" s="14">
        <v>0</v>
      </c>
      <c r="G594" s="14">
        <v>0</v>
      </c>
      <c r="H594" s="14">
        <v>1</v>
      </c>
      <c r="I594" s="15"/>
    </row>
    <row r="595" spans="1:9" ht="24" customHeight="1" x14ac:dyDescent="0.25">
      <c r="A595" s="14">
        <v>5113</v>
      </c>
      <c r="B595" s="14" t="s">
        <v>5244</v>
      </c>
      <c r="C595" s="14" t="s">
        <v>88</v>
      </c>
      <c r="D595" s="14" t="s">
        <v>115</v>
      </c>
      <c r="E595" s="14" t="s">
        <v>7</v>
      </c>
      <c r="F595" s="14">
        <v>0</v>
      </c>
      <c r="G595" s="14">
        <v>0</v>
      </c>
      <c r="H595" s="14">
        <v>1</v>
      </c>
      <c r="I595" s="15"/>
    </row>
    <row r="596" spans="1:9" ht="24" customHeight="1" x14ac:dyDescent="0.25">
      <c r="A596" s="14">
        <v>5113</v>
      </c>
      <c r="B596" s="14" t="s">
        <v>5245</v>
      </c>
      <c r="C596" s="14" t="s">
        <v>88</v>
      </c>
      <c r="D596" s="14" t="s">
        <v>115</v>
      </c>
      <c r="E596" s="14" t="s">
        <v>7</v>
      </c>
      <c r="F596" s="14">
        <v>0</v>
      </c>
      <c r="G596" s="14">
        <v>0</v>
      </c>
      <c r="H596" s="14">
        <v>1</v>
      </c>
      <c r="I596" s="15"/>
    </row>
    <row r="597" spans="1:9" ht="24" customHeight="1" x14ac:dyDescent="0.25">
      <c r="A597" s="14" t="s">
        <v>5595</v>
      </c>
      <c r="B597" s="14" t="s">
        <v>6514</v>
      </c>
      <c r="C597" s="14" t="s">
        <v>88</v>
      </c>
      <c r="D597" s="14" t="s">
        <v>8</v>
      </c>
      <c r="E597" s="14" t="s">
        <v>7</v>
      </c>
      <c r="F597" s="14">
        <v>0</v>
      </c>
      <c r="G597" s="14">
        <v>0</v>
      </c>
      <c r="H597" s="14">
        <v>1</v>
      </c>
      <c r="I597" s="15"/>
    </row>
    <row r="598" spans="1:9" ht="24" customHeight="1" x14ac:dyDescent="0.25">
      <c r="A598" s="14" t="s">
        <v>2329</v>
      </c>
      <c r="B598" s="14" t="s">
        <v>6531</v>
      </c>
      <c r="C598" s="14" t="s">
        <v>88</v>
      </c>
      <c r="D598" s="14" t="s">
        <v>48</v>
      </c>
      <c r="E598" s="14" t="s">
        <v>7</v>
      </c>
      <c r="F598" s="14">
        <v>0</v>
      </c>
      <c r="G598" s="14">
        <v>0</v>
      </c>
      <c r="H598" s="14">
        <v>1</v>
      </c>
      <c r="I598" s="15"/>
    </row>
    <row r="599" spans="1:9" ht="24" customHeight="1" x14ac:dyDescent="0.25">
      <c r="A599" s="14" t="s">
        <v>2329</v>
      </c>
      <c r="B599" s="14" t="s">
        <v>6532</v>
      </c>
      <c r="C599" s="14" t="s">
        <v>88</v>
      </c>
      <c r="D599" s="14" t="s">
        <v>48</v>
      </c>
      <c r="E599" s="14" t="s">
        <v>7</v>
      </c>
      <c r="F599" s="14">
        <v>0</v>
      </c>
      <c r="G599" s="14">
        <v>0</v>
      </c>
      <c r="H599" s="14">
        <v>1</v>
      </c>
      <c r="I599" s="15"/>
    </row>
    <row r="600" spans="1:9" ht="24" customHeight="1" x14ac:dyDescent="0.25">
      <c r="A600" s="14" t="s">
        <v>2329</v>
      </c>
      <c r="B600" s="14" t="s">
        <v>6533</v>
      </c>
      <c r="C600" s="14" t="s">
        <v>88</v>
      </c>
      <c r="D600" s="14" t="s">
        <v>48</v>
      </c>
      <c r="E600" s="14" t="s">
        <v>7</v>
      </c>
      <c r="F600" s="14">
        <v>0</v>
      </c>
      <c r="G600" s="14">
        <v>0</v>
      </c>
      <c r="H600" s="14">
        <v>1</v>
      </c>
      <c r="I600" s="15"/>
    </row>
    <row r="601" spans="1:9" ht="24" customHeight="1" x14ac:dyDescent="0.25">
      <c r="A601" s="14" t="s">
        <v>2329</v>
      </c>
      <c r="B601" s="14" t="s">
        <v>6534</v>
      </c>
      <c r="C601" s="14" t="s">
        <v>88</v>
      </c>
      <c r="D601" s="14" t="s">
        <v>48</v>
      </c>
      <c r="E601" s="14" t="s">
        <v>7</v>
      </c>
      <c r="F601" s="14">
        <v>0</v>
      </c>
      <c r="G601" s="14">
        <v>0</v>
      </c>
      <c r="H601" s="14">
        <v>1</v>
      </c>
      <c r="I601" s="15"/>
    </row>
    <row r="602" spans="1:9" ht="15" customHeight="1" x14ac:dyDescent="0.25">
      <c r="A602" s="35" t="s">
        <v>1645</v>
      </c>
      <c r="B602" s="36"/>
      <c r="C602" s="36"/>
      <c r="D602" s="36"/>
      <c r="E602" s="36"/>
      <c r="F602" s="36"/>
      <c r="G602" s="36"/>
      <c r="H602" s="36"/>
    </row>
    <row r="603" spans="1:9" ht="15.75" customHeight="1" x14ac:dyDescent="0.25">
      <c r="A603" s="29" t="s">
        <v>59</v>
      </c>
      <c r="B603" s="30"/>
      <c r="C603" s="30"/>
      <c r="D603" s="30"/>
      <c r="E603" s="30"/>
      <c r="F603" s="30"/>
      <c r="G603" s="30"/>
      <c r="H603" s="31"/>
    </row>
    <row r="604" spans="1:9" ht="24" customHeight="1" x14ac:dyDescent="0.25">
      <c r="A604" s="14">
        <v>4251</v>
      </c>
      <c r="B604" s="14" t="s">
        <v>3710</v>
      </c>
      <c r="C604" s="14" t="s">
        <v>113</v>
      </c>
      <c r="D604" s="14" t="s">
        <v>48</v>
      </c>
      <c r="E604" s="14" t="s">
        <v>7</v>
      </c>
      <c r="F604" s="14">
        <v>1960000</v>
      </c>
      <c r="G604" s="14">
        <v>1960000</v>
      </c>
      <c r="H604" s="14">
        <v>1</v>
      </c>
      <c r="I604" s="15"/>
    </row>
    <row r="605" spans="1:9" ht="15.75" customHeight="1" x14ac:dyDescent="0.25">
      <c r="A605" s="29" t="s">
        <v>96</v>
      </c>
      <c r="B605" s="30"/>
      <c r="C605" s="30"/>
      <c r="D605" s="30"/>
      <c r="E605" s="30"/>
      <c r="F605" s="30"/>
      <c r="G605" s="30"/>
      <c r="H605" s="31"/>
    </row>
    <row r="606" spans="1:9" ht="24" customHeight="1" x14ac:dyDescent="0.25">
      <c r="A606" s="14">
        <v>4251</v>
      </c>
      <c r="B606" s="14" t="s">
        <v>3711</v>
      </c>
      <c r="C606" s="14" t="s">
        <v>88</v>
      </c>
      <c r="D606" s="14" t="s">
        <v>115</v>
      </c>
      <c r="E606" s="14" t="s">
        <v>7</v>
      </c>
      <c r="F606" s="14">
        <v>40000</v>
      </c>
      <c r="G606" s="14">
        <v>40000</v>
      </c>
      <c r="H606" s="14">
        <v>1</v>
      </c>
      <c r="I606" s="15"/>
    </row>
    <row r="607" spans="1:9" ht="24.75" customHeight="1" x14ac:dyDescent="0.25">
      <c r="A607" s="35" t="s">
        <v>1461</v>
      </c>
      <c r="B607" s="36"/>
      <c r="C607" s="36"/>
      <c r="D607" s="36"/>
      <c r="E607" s="36"/>
      <c r="F607" s="36"/>
      <c r="G607" s="36"/>
      <c r="H607" s="36"/>
    </row>
    <row r="608" spans="1:9" ht="15.75" customHeight="1" x14ac:dyDescent="0.25">
      <c r="A608" s="29" t="s">
        <v>59</v>
      </c>
      <c r="B608" s="30"/>
      <c r="C608" s="30"/>
      <c r="D608" s="30"/>
      <c r="E608" s="30"/>
      <c r="F608" s="30"/>
      <c r="G608" s="30"/>
      <c r="H608" s="31"/>
    </row>
    <row r="609" spans="1:8" ht="41.25" customHeight="1" x14ac:dyDescent="0.25">
      <c r="A609" s="6">
        <v>4861</v>
      </c>
      <c r="B609" s="6" t="s">
        <v>439</v>
      </c>
      <c r="C609" s="6" t="s">
        <v>440</v>
      </c>
      <c r="D609" s="6" t="s">
        <v>48</v>
      </c>
      <c r="E609" s="6" t="s">
        <v>7</v>
      </c>
      <c r="F609" s="6">
        <v>80000000</v>
      </c>
      <c r="G609" s="6">
        <v>80000000</v>
      </c>
      <c r="H609" s="1">
        <v>1</v>
      </c>
    </row>
    <row r="610" spans="1:8" ht="24" customHeight="1" x14ac:dyDescent="0.25">
      <c r="A610" s="6">
        <v>4861</v>
      </c>
      <c r="B610" s="6" t="s">
        <v>1154</v>
      </c>
      <c r="C610" s="6" t="s">
        <v>1155</v>
      </c>
      <c r="D610" s="6" t="s">
        <v>48</v>
      </c>
      <c r="E610" s="6" t="s">
        <v>7</v>
      </c>
      <c r="F610" s="6">
        <v>20000000</v>
      </c>
      <c r="G610" s="6">
        <v>20000000</v>
      </c>
      <c r="H610" s="1">
        <v>1</v>
      </c>
    </row>
    <row r="611" spans="1:8" ht="24" customHeight="1" x14ac:dyDescent="0.25">
      <c r="A611" s="6">
        <v>4861</v>
      </c>
      <c r="B611" s="6" t="s">
        <v>1157</v>
      </c>
      <c r="C611" s="6" t="s">
        <v>1158</v>
      </c>
      <c r="D611" s="6" t="s">
        <v>8</v>
      </c>
      <c r="E611" s="6" t="s">
        <v>7</v>
      </c>
      <c r="F611" s="6">
        <v>306879600</v>
      </c>
      <c r="G611" s="6">
        <v>306879600</v>
      </c>
      <c r="H611" s="1">
        <v>1</v>
      </c>
    </row>
    <row r="612" spans="1:8" ht="24" customHeight="1" x14ac:dyDescent="0.25">
      <c r="A612" s="6">
        <v>4861</v>
      </c>
      <c r="B612" s="6" t="s">
        <v>1159</v>
      </c>
      <c r="C612" s="6" t="s">
        <v>1158</v>
      </c>
      <c r="D612" s="6" t="s">
        <v>8</v>
      </c>
      <c r="E612" s="6" t="s">
        <v>7</v>
      </c>
      <c r="F612" s="6">
        <v>140000000</v>
      </c>
      <c r="G612" s="6">
        <v>140000000</v>
      </c>
      <c r="H612" s="1">
        <v>1</v>
      </c>
    </row>
    <row r="613" spans="1:8" ht="24" customHeight="1" x14ac:dyDescent="0.25">
      <c r="A613" s="6">
        <v>4861</v>
      </c>
      <c r="B613" s="6" t="s">
        <v>1157</v>
      </c>
      <c r="C613" s="6" t="s">
        <v>1158</v>
      </c>
      <c r="D613" s="6" t="s">
        <v>8</v>
      </c>
      <c r="E613" s="6" t="s">
        <v>7</v>
      </c>
      <c r="F613" s="6">
        <v>0</v>
      </c>
      <c r="G613" s="6">
        <v>0</v>
      </c>
      <c r="H613" s="1">
        <v>1</v>
      </c>
    </row>
    <row r="614" spans="1:8" ht="24" customHeight="1" x14ac:dyDescent="0.25">
      <c r="A614" s="6">
        <v>4861</v>
      </c>
      <c r="B614" s="6" t="s">
        <v>1159</v>
      </c>
      <c r="C614" s="6" t="s">
        <v>1158</v>
      </c>
      <c r="D614" s="6" t="s">
        <v>8</v>
      </c>
      <c r="E614" s="6" t="s">
        <v>7</v>
      </c>
      <c r="F614" s="6">
        <v>0</v>
      </c>
      <c r="G614" s="6">
        <v>0</v>
      </c>
      <c r="H614" s="1">
        <v>1</v>
      </c>
    </row>
    <row r="615" spans="1:8" ht="24" customHeight="1" x14ac:dyDescent="0.25">
      <c r="A615" s="6">
        <v>4861</v>
      </c>
      <c r="B615" s="6" t="s">
        <v>3509</v>
      </c>
      <c r="C615" s="6" t="s">
        <v>1158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24" customHeight="1" x14ac:dyDescent="0.25">
      <c r="A616" s="6">
        <v>4861</v>
      </c>
      <c r="B616" s="6" t="s">
        <v>4291</v>
      </c>
      <c r="C616" s="6" t="s">
        <v>1158</v>
      </c>
      <c r="D616" s="6" t="s">
        <v>1842</v>
      </c>
      <c r="E616" s="6" t="s">
        <v>7</v>
      </c>
      <c r="F616" s="6">
        <v>30000000</v>
      </c>
      <c r="G616" s="6">
        <v>30000000</v>
      </c>
      <c r="H616" s="1">
        <v>1</v>
      </c>
    </row>
    <row r="617" spans="1:8" ht="24" customHeight="1" x14ac:dyDescent="0.25">
      <c r="A617" s="6">
        <v>4861</v>
      </c>
      <c r="B617" s="6" t="s">
        <v>4451</v>
      </c>
      <c r="C617" s="6" t="s">
        <v>1158</v>
      </c>
      <c r="D617" s="6" t="s">
        <v>115</v>
      </c>
      <c r="E617" s="6" t="s">
        <v>7</v>
      </c>
      <c r="F617" s="6">
        <v>300000000</v>
      </c>
      <c r="G617" s="6">
        <v>300000000</v>
      </c>
      <c r="H617" s="1">
        <v>1</v>
      </c>
    </row>
    <row r="618" spans="1:8" ht="15.75" customHeight="1" x14ac:dyDescent="0.25">
      <c r="A618" s="29" t="s">
        <v>96</v>
      </c>
      <c r="B618" s="30"/>
      <c r="C618" s="30"/>
      <c r="D618" s="30"/>
      <c r="E618" s="30"/>
      <c r="F618" s="30"/>
      <c r="G618" s="30"/>
      <c r="H618" s="31"/>
    </row>
    <row r="619" spans="1:8" ht="33" customHeight="1" x14ac:dyDescent="0.25">
      <c r="A619" s="6">
        <v>4861</v>
      </c>
      <c r="B619" s="6" t="s">
        <v>369</v>
      </c>
      <c r="C619" s="6" t="s">
        <v>88</v>
      </c>
      <c r="D619" s="6" t="s">
        <v>115</v>
      </c>
      <c r="E619" s="6" t="s">
        <v>7</v>
      </c>
      <c r="F619" s="6">
        <v>170000</v>
      </c>
      <c r="G619" s="6">
        <v>170000</v>
      </c>
      <c r="H619" s="1">
        <v>1</v>
      </c>
    </row>
    <row r="620" spans="1:8" ht="41.25" customHeight="1" x14ac:dyDescent="0.25">
      <c r="A620" s="6">
        <v>4861</v>
      </c>
      <c r="B620" s="6" t="s">
        <v>437</v>
      </c>
      <c r="C620" s="6" t="s">
        <v>438</v>
      </c>
      <c r="D620" s="6" t="s">
        <v>8</v>
      </c>
      <c r="E620" s="6" t="s">
        <v>7</v>
      </c>
      <c r="F620" s="6">
        <v>121995000</v>
      </c>
      <c r="G620" s="6">
        <v>121995000</v>
      </c>
      <c r="H620" s="1">
        <v>1</v>
      </c>
    </row>
    <row r="621" spans="1:8" ht="32.25" customHeight="1" x14ac:dyDescent="0.25">
      <c r="A621" s="6">
        <v>4861</v>
      </c>
      <c r="B621" s="6" t="s">
        <v>1156</v>
      </c>
      <c r="C621" s="6" t="s">
        <v>88</v>
      </c>
      <c r="D621" s="6" t="s">
        <v>115</v>
      </c>
      <c r="E621" s="6" t="s">
        <v>7</v>
      </c>
      <c r="F621" s="6">
        <v>120000</v>
      </c>
      <c r="G621" s="6">
        <v>120000</v>
      </c>
      <c r="H621" s="1">
        <v>1</v>
      </c>
    </row>
    <row r="622" spans="1:8" ht="32.25" customHeight="1" x14ac:dyDescent="0.25">
      <c r="A622" s="6">
        <v>4861</v>
      </c>
      <c r="B622" s="6" t="s">
        <v>1160</v>
      </c>
      <c r="C622" s="6" t="s">
        <v>88</v>
      </c>
      <c r="D622" s="6" t="s">
        <v>8</v>
      </c>
      <c r="E622" s="6" t="s">
        <v>7</v>
      </c>
      <c r="F622" s="6">
        <v>0</v>
      </c>
      <c r="G622" s="6">
        <v>0</v>
      </c>
      <c r="H622" s="1">
        <v>1</v>
      </c>
    </row>
    <row r="623" spans="1:8" ht="32.25" customHeight="1" x14ac:dyDescent="0.25">
      <c r="A623" s="6">
        <v>4861</v>
      </c>
      <c r="B623" s="6" t="s">
        <v>1161</v>
      </c>
      <c r="C623" s="6" t="s">
        <v>88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32.25" customHeight="1" x14ac:dyDescent="0.25">
      <c r="A624" s="6">
        <v>4861</v>
      </c>
      <c r="B624" s="6" t="s">
        <v>1701</v>
      </c>
      <c r="C624" s="6" t="s">
        <v>88</v>
      </c>
      <c r="D624" s="6" t="s">
        <v>8</v>
      </c>
      <c r="E624" s="6" t="s">
        <v>7</v>
      </c>
      <c r="F624" s="6">
        <v>380000</v>
      </c>
      <c r="G624" s="6">
        <v>380000</v>
      </c>
      <c r="H624" s="1">
        <v>1</v>
      </c>
    </row>
    <row r="625" spans="1:8" ht="32.25" customHeight="1" x14ac:dyDescent="0.25">
      <c r="A625" s="6">
        <v>4861</v>
      </c>
      <c r="B625" s="6" t="s">
        <v>1702</v>
      </c>
      <c r="C625" s="6" t="s">
        <v>88</v>
      </c>
      <c r="D625" s="6" t="s">
        <v>8</v>
      </c>
      <c r="E625" s="6" t="s">
        <v>7</v>
      </c>
      <c r="F625" s="6">
        <v>240000</v>
      </c>
      <c r="G625" s="6">
        <v>240000</v>
      </c>
      <c r="H625" s="1">
        <v>1</v>
      </c>
    </row>
    <row r="626" spans="1:8" ht="32.25" customHeight="1" x14ac:dyDescent="0.25">
      <c r="A626" s="6">
        <v>4861</v>
      </c>
      <c r="B626" s="6" t="s">
        <v>3508</v>
      </c>
      <c r="C626" s="6" t="s">
        <v>88</v>
      </c>
      <c r="D626" s="6" t="s">
        <v>115</v>
      </c>
      <c r="E626" s="6" t="s">
        <v>7</v>
      </c>
      <c r="F626" s="6">
        <v>0</v>
      </c>
      <c r="G626" s="6">
        <v>0</v>
      </c>
      <c r="H626" s="1">
        <v>1</v>
      </c>
    </row>
    <row r="627" spans="1:8" ht="32.25" customHeight="1" x14ac:dyDescent="0.25">
      <c r="A627" s="6">
        <v>4861</v>
      </c>
      <c r="B627" s="6" t="s">
        <v>6400</v>
      </c>
      <c r="C627" s="6" t="s">
        <v>88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15" customHeight="1" x14ac:dyDescent="0.25">
      <c r="A628" s="35" t="s">
        <v>1460</v>
      </c>
      <c r="B628" s="36"/>
      <c r="C628" s="36"/>
      <c r="D628" s="36"/>
      <c r="E628" s="36"/>
      <c r="F628" s="36"/>
      <c r="G628" s="36"/>
      <c r="H628" s="36"/>
    </row>
    <row r="629" spans="1:8" ht="15.75" customHeight="1" x14ac:dyDescent="0.25">
      <c r="A629" s="29" t="s">
        <v>96</v>
      </c>
      <c r="B629" s="30"/>
      <c r="C629" s="30"/>
      <c r="D629" s="30"/>
      <c r="E629" s="30"/>
      <c r="F629" s="30"/>
      <c r="G629" s="30"/>
      <c r="H629" s="31"/>
    </row>
    <row r="630" spans="1:8" ht="41.25" customHeight="1" x14ac:dyDescent="0.25">
      <c r="A630" s="6">
        <v>4214</v>
      </c>
      <c r="B630" s="6" t="s">
        <v>435</v>
      </c>
      <c r="C630" s="6" t="s">
        <v>436</v>
      </c>
      <c r="D630" s="6" t="s">
        <v>40</v>
      </c>
      <c r="E630" s="6" t="s">
        <v>7</v>
      </c>
      <c r="F630" s="6">
        <v>444000</v>
      </c>
      <c r="G630" s="6">
        <v>444000</v>
      </c>
      <c r="H630" s="1">
        <v>1</v>
      </c>
    </row>
    <row r="631" spans="1:8" ht="41.25" customHeight="1" x14ac:dyDescent="0.25">
      <c r="A631" s="6">
        <v>4251</v>
      </c>
      <c r="B631" s="6" t="s">
        <v>2266</v>
      </c>
      <c r="C631" s="6" t="s">
        <v>1673</v>
      </c>
      <c r="D631" s="6" t="s">
        <v>39</v>
      </c>
      <c r="E631" s="6" t="s">
        <v>7</v>
      </c>
      <c r="F631" s="6">
        <v>129000</v>
      </c>
      <c r="G631" s="6">
        <v>129000</v>
      </c>
      <c r="H631" s="1">
        <v>1</v>
      </c>
    </row>
    <row r="632" spans="1:8" ht="22.7" customHeight="1" x14ac:dyDescent="0.25">
      <c r="A632" s="6">
        <v>4251</v>
      </c>
      <c r="B632" s="6" t="s">
        <v>6267</v>
      </c>
      <c r="C632" s="6" t="s">
        <v>4505</v>
      </c>
      <c r="D632" s="6" t="s">
        <v>48</v>
      </c>
      <c r="E632" s="6" t="s">
        <v>7</v>
      </c>
      <c r="F632" s="6">
        <v>0</v>
      </c>
      <c r="G632" s="6">
        <v>0</v>
      </c>
      <c r="H632" s="1">
        <v>1</v>
      </c>
    </row>
    <row r="633" spans="1:8" ht="22.7" customHeight="1" x14ac:dyDescent="0.25">
      <c r="A633" s="6">
        <v>4861</v>
      </c>
      <c r="B633" s="6" t="s">
        <v>6268</v>
      </c>
      <c r="C633" s="6" t="s">
        <v>88</v>
      </c>
      <c r="D633" s="6" t="s">
        <v>115</v>
      </c>
      <c r="E633" s="6" t="s">
        <v>7</v>
      </c>
      <c r="F633" s="6">
        <v>0</v>
      </c>
      <c r="G633" s="6">
        <v>0</v>
      </c>
      <c r="H633" s="1">
        <v>1</v>
      </c>
    </row>
    <row r="634" spans="1:8" ht="15.75" customHeight="1" x14ac:dyDescent="0.25">
      <c r="A634" s="29" t="s">
        <v>83</v>
      </c>
      <c r="B634" s="30"/>
      <c r="C634" s="30"/>
      <c r="D634" s="30"/>
      <c r="E634" s="30"/>
      <c r="F634" s="30"/>
      <c r="G634" s="30"/>
      <c r="H634" s="31"/>
    </row>
    <row r="635" spans="1:8" ht="20.25" customHeight="1" x14ac:dyDescent="0.25">
      <c r="A635" s="6">
        <v>5129</v>
      </c>
      <c r="B635" s="6" t="s">
        <v>1152</v>
      </c>
      <c r="C635" s="6" t="s">
        <v>1153</v>
      </c>
      <c r="D635" s="6" t="s">
        <v>40</v>
      </c>
      <c r="E635" s="6" t="s">
        <v>86</v>
      </c>
      <c r="F635" s="6">
        <v>0</v>
      </c>
      <c r="G635" s="6">
        <v>0</v>
      </c>
      <c r="H635" s="1">
        <v>100</v>
      </c>
    </row>
    <row r="636" spans="1:8" ht="15" customHeight="1" x14ac:dyDescent="0.25">
      <c r="A636" s="35" t="s">
        <v>1463</v>
      </c>
      <c r="B636" s="36"/>
      <c r="C636" s="36"/>
      <c r="D636" s="36"/>
      <c r="E636" s="36"/>
      <c r="F636" s="36"/>
      <c r="G636" s="36"/>
      <c r="H636" s="36"/>
    </row>
    <row r="637" spans="1:8" ht="15.75" customHeight="1" x14ac:dyDescent="0.25">
      <c r="A637" s="29" t="s">
        <v>83</v>
      </c>
      <c r="B637" s="30"/>
      <c r="C637" s="30"/>
      <c r="D637" s="30"/>
      <c r="E637" s="30"/>
      <c r="F637" s="30"/>
      <c r="G637" s="30"/>
      <c r="H637" s="31"/>
    </row>
    <row r="638" spans="1:8" ht="27.75" customHeight="1" x14ac:dyDescent="0.25">
      <c r="A638" s="6">
        <v>5129</v>
      </c>
      <c r="B638" s="6" t="s">
        <v>1152</v>
      </c>
      <c r="C638" s="6" t="s">
        <v>1153</v>
      </c>
      <c r="D638" s="6" t="s">
        <v>40</v>
      </c>
      <c r="E638" s="6" t="s">
        <v>86</v>
      </c>
      <c r="F638" s="6">
        <v>33000</v>
      </c>
      <c r="G638" s="6">
        <f>H638*F638</f>
        <v>3300000</v>
      </c>
      <c r="H638" s="1">
        <v>100</v>
      </c>
    </row>
    <row r="639" spans="1:8" ht="27.75" customHeight="1" x14ac:dyDescent="0.25">
      <c r="A639" s="6">
        <v>5129</v>
      </c>
      <c r="B639" s="6" t="s">
        <v>3503</v>
      </c>
      <c r="C639" s="6" t="s">
        <v>1153</v>
      </c>
      <c r="D639" s="6" t="s">
        <v>40</v>
      </c>
      <c r="E639" s="6" t="s">
        <v>86</v>
      </c>
      <c r="F639" s="6">
        <v>0</v>
      </c>
      <c r="G639" s="6">
        <v>0</v>
      </c>
      <c r="H639" s="1">
        <v>3230</v>
      </c>
    </row>
    <row r="640" spans="1:8" ht="27.75" customHeight="1" x14ac:dyDescent="0.25">
      <c r="A640" s="6">
        <v>5129</v>
      </c>
      <c r="B640" s="6" t="s">
        <v>3504</v>
      </c>
      <c r="C640" s="6" t="s">
        <v>1153</v>
      </c>
      <c r="D640" s="6" t="s">
        <v>40</v>
      </c>
      <c r="E640" s="6" t="s">
        <v>86</v>
      </c>
      <c r="F640" s="6">
        <v>0</v>
      </c>
      <c r="G640" s="6">
        <v>0</v>
      </c>
      <c r="H640" s="1">
        <v>9440</v>
      </c>
    </row>
    <row r="641" spans="1:8" ht="27.75" customHeight="1" x14ac:dyDescent="0.25">
      <c r="A641" s="6">
        <v>5129</v>
      </c>
      <c r="B641" s="6" t="s">
        <v>1507</v>
      </c>
      <c r="C641" s="6" t="s">
        <v>1464</v>
      </c>
      <c r="D641" s="6" t="s">
        <v>40</v>
      </c>
      <c r="E641" s="6" t="s">
        <v>86</v>
      </c>
      <c r="F641" s="6">
        <v>266500.08</v>
      </c>
      <c r="G641" s="6">
        <f>H641*F641</f>
        <v>1332500.4000000001</v>
      </c>
      <c r="H641" s="1">
        <v>5</v>
      </c>
    </row>
    <row r="642" spans="1:8" ht="27.75" customHeight="1" x14ac:dyDescent="0.25">
      <c r="A642" s="6">
        <v>5129</v>
      </c>
      <c r="B642" s="6" t="s">
        <v>1507</v>
      </c>
      <c r="C642" s="6" t="s">
        <v>1464</v>
      </c>
      <c r="D642" s="6" t="s">
        <v>40</v>
      </c>
      <c r="E642" s="6" t="s">
        <v>86</v>
      </c>
      <c r="F642" s="6">
        <v>266500.08</v>
      </c>
      <c r="G642" s="6">
        <f>H642*F642</f>
        <v>11992503.600000001</v>
      </c>
      <c r="H642" s="1">
        <v>45</v>
      </c>
    </row>
    <row r="643" spans="1:8" ht="27.75" customHeight="1" x14ac:dyDescent="0.25">
      <c r="A643" s="6">
        <v>5129</v>
      </c>
      <c r="B643" s="6" t="s">
        <v>1508</v>
      </c>
      <c r="C643" s="6" t="s">
        <v>1464</v>
      </c>
      <c r="D643" s="6" t="s">
        <v>40</v>
      </c>
      <c r="E643" s="6" t="s">
        <v>86</v>
      </c>
      <c r="F643" s="6">
        <v>290000</v>
      </c>
      <c r="G643" s="6">
        <f>H643*F643</f>
        <v>5800000</v>
      </c>
      <c r="H643" s="1">
        <v>20</v>
      </c>
    </row>
    <row r="644" spans="1:8" ht="27.75" customHeight="1" x14ac:dyDescent="0.25">
      <c r="A644" s="6">
        <v>5129</v>
      </c>
      <c r="B644" s="6" t="s">
        <v>1508</v>
      </c>
      <c r="C644" s="6" t="s">
        <v>1464</v>
      </c>
      <c r="D644" s="6" t="s">
        <v>40</v>
      </c>
      <c r="E644" s="6" t="s">
        <v>86</v>
      </c>
      <c r="F644" s="6">
        <v>290000</v>
      </c>
      <c r="G644" s="6">
        <f>H644*F644</f>
        <v>8700000</v>
      </c>
      <c r="H644" s="1">
        <v>30</v>
      </c>
    </row>
    <row r="645" spans="1:8" ht="27.75" customHeight="1" x14ac:dyDescent="0.25">
      <c r="A645" s="6">
        <v>5129</v>
      </c>
      <c r="B645" s="6" t="s">
        <v>1508</v>
      </c>
      <c r="C645" s="6" t="s">
        <v>1464</v>
      </c>
      <c r="D645" s="6" t="s">
        <v>40</v>
      </c>
      <c r="E645" s="6" t="s">
        <v>86</v>
      </c>
      <c r="F645" s="6">
        <v>290000</v>
      </c>
      <c r="G645" s="6">
        <f>H645*F645</f>
        <v>14500000</v>
      </c>
      <c r="H645" s="1">
        <v>50</v>
      </c>
    </row>
    <row r="646" spans="1:8" ht="27.75" customHeight="1" x14ac:dyDescent="0.25">
      <c r="A646" s="6">
        <v>5129</v>
      </c>
      <c r="B646" s="6" t="s">
        <v>6212</v>
      </c>
      <c r="C646" s="6" t="s">
        <v>1153</v>
      </c>
      <c r="D646" s="6" t="s">
        <v>40</v>
      </c>
      <c r="E646" s="6" t="s">
        <v>86</v>
      </c>
      <c r="F646" s="6">
        <v>0</v>
      </c>
      <c r="G646" s="6">
        <f t="shared" ref="G646:G647" si="18">H646*F646</f>
        <v>0</v>
      </c>
      <c r="H646" s="1">
        <v>3200</v>
      </c>
    </row>
    <row r="647" spans="1:8" ht="27.75" customHeight="1" x14ac:dyDescent="0.25">
      <c r="A647" s="6">
        <v>5129</v>
      </c>
      <c r="B647" s="6" t="s">
        <v>6213</v>
      </c>
      <c r="C647" s="6" t="s">
        <v>1153</v>
      </c>
      <c r="D647" s="6" t="s">
        <v>40</v>
      </c>
      <c r="E647" s="6" t="s">
        <v>86</v>
      </c>
      <c r="F647" s="6">
        <v>0</v>
      </c>
      <c r="G647" s="6">
        <f t="shared" si="18"/>
        <v>0</v>
      </c>
      <c r="H647" s="1">
        <v>6541</v>
      </c>
    </row>
    <row r="648" spans="1:8" ht="27.75" customHeight="1" x14ac:dyDescent="0.25">
      <c r="A648" s="6">
        <v>5129</v>
      </c>
      <c r="B648" s="6" t="s">
        <v>6293</v>
      </c>
      <c r="C648" s="6" t="s">
        <v>1153</v>
      </c>
      <c r="D648" s="6" t="s">
        <v>40</v>
      </c>
      <c r="E648" s="6" t="s">
        <v>86</v>
      </c>
      <c r="F648" s="6">
        <v>0</v>
      </c>
      <c r="G648" s="6">
        <f t="shared" ref="G648" si="19">H648*F648</f>
        <v>0</v>
      </c>
      <c r="H648" s="1">
        <v>2710</v>
      </c>
    </row>
    <row r="649" spans="1:8" ht="15" customHeight="1" x14ac:dyDescent="0.25">
      <c r="A649" s="35" t="s">
        <v>1459</v>
      </c>
      <c r="B649" s="36"/>
      <c r="C649" s="36"/>
      <c r="D649" s="36"/>
      <c r="E649" s="36"/>
      <c r="F649" s="36"/>
      <c r="G649" s="36"/>
      <c r="H649" s="36"/>
    </row>
    <row r="650" spans="1:8" ht="20.25" customHeight="1" x14ac:dyDescent="0.25">
      <c r="A650" s="29" t="s">
        <v>59</v>
      </c>
      <c r="B650" s="30"/>
      <c r="C650" s="30"/>
      <c r="D650" s="30"/>
      <c r="E650" s="30"/>
      <c r="F650" s="30"/>
      <c r="G650" s="30"/>
      <c r="H650" s="31"/>
    </row>
    <row r="651" spans="1:8" ht="24.75" customHeight="1" x14ac:dyDescent="0.25">
      <c r="A651" s="6">
        <v>5112</v>
      </c>
      <c r="B651" s="6" t="s">
        <v>2373</v>
      </c>
      <c r="C651" s="6" t="s">
        <v>113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0.25" customHeight="1" x14ac:dyDescent="0.25">
      <c r="A652" s="29" t="s">
        <v>83</v>
      </c>
      <c r="B652" s="30"/>
      <c r="C652" s="30"/>
      <c r="D652" s="30"/>
      <c r="E652" s="30"/>
      <c r="F652" s="30"/>
      <c r="G652" s="30"/>
      <c r="H652" s="31"/>
    </row>
    <row r="653" spans="1:8" ht="20.25" customHeight="1" x14ac:dyDescent="0.25">
      <c r="A653" s="6">
        <v>5121</v>
      </c>
      <c r="B653" s="6" t="s">
        <v>1595</v>
      </c>
      <c r="C653" s="6" t="s">
        <v>1175</v>
      </c>
      <c r="D653" s="6" t="s">
        <v>8</v>
      </c>
      <c r="E653" s="6" t="s">
        <v>86</v>
      </c>
      <c r="F653" s="6">
        <v>0</v>
      </c>
      <c r="G653" s="6">
        <v>0</v>
      </c>
      <c r="H653" s="1">
        <v>45</v>
      </c>
    </row>
    <row r="654" spans="1:8" ht="20.25" customHeight="1" x14ac:dyDescent="0.25">
      <c r="A654" s="6">
        <v>5129</v>
      </c>
      <c r="B654" s="6" t="s">
        <v>1152</v>
      </c>
      <c r="C654" s="6" t="s">
        <v>1153</v>
      </c>
      <c r="D654" s="6" t="s">
        <v>40</v>
      </c>
      <c r="E654" s="6" t="s">
        <v>86</v>
      </c>
      <c r="F654" s="6">
        <v>0</v>
      </c>
      <c r="G654" s="6">
        <v>0</v>
      </c>
      <c r="H654" s="1">
        <v>100</v>
      </c>
    </row>
    <row r="655" spans="1:8" ht="15" customHeight="1" x14ac:dyDescent="0.25">
      <c r="A655" s="35" t="s">
        <v>1706</v>
      </c>
      <c r="B655" s="36"/>
      <c r="C655" s="36"/>
      <c r="D655" s="36"/>
      <c r="E655" s="36"/>
      <c r="F655" s="36"/>
      <c r="G655" s="36"/>
      <c r="H655" s="36"/>
    </row>
    <row r="656" spans="1:8" ht="20.25" customHeight="1" x14ac:dyDescent="0.25">
      <c r="A656" s="29" t="s">
        <v>96</v>
      </c>
      <c r="B656" s="30"/>
      <c r="C656" s="30"/>
      <c r="D656" s="30"/>
      <c r="E656" s="30"/>
      <c r="F656" s="30"/>
      <c r="G656" s="30"/>
      <c r="H656" s="31"/>
    </row>
    <row r="657" spans="1:8" ht="27" customHeight="1" x14ac:dyDescent="0.25">
      <c r="A657" s="6">
        <v>4861</v>
      </c>
      <c r="B657" s="6" t="s">
        <v>1707</v>
      </c>
      <c r="C657" s="6" t="s">
        <v>1708</v>
      </c>
      <c r="D657" s="6" t="s">
        <v>39</v>
      </c>
      <c r="E657" s="6" t="s">
        <v>7</v>
      </c>
      <c r="F657" s="6">
        <v>360000000</v>
      </c>
      <c r="G657" s="6">
        <v>360000000</v>
      </c>
      <c r="H657" s="1">
        <v>1</v>
      </c>
    </row>
    <row r="658" spans="1:8" ht="33.75" customHeight="1" x14ac:dyDescent="0.25">
      <c r="A658" s="6">
        <v>5112</v>
      </c>
      <c r="B658" s="6" t="s">
        <v>2374</v>
      </c>
      <c r="C658" s="6" t="s">
        <v>88</v>
      </c>
      <c r="D658" s="6" t="s">
        <v>8</v>
      </c>
      <c r="E658" s="6" t="s">
        <v>7</v>
      </c>
      <c r="F658" s="6">
        <v>0</v>
      </c>
      <c r="G658" s="6">
        <v>0</v>
      </c>
      <c r="H658" s="1">
        <v>1</v>
      </c>
    </row>
    <row r="659" spans="1:8" ht="15" customHeight="1" x14ac:dyDescent="0.25">
      <c r="A659" s="35" t="s">
        <v>3944</v>
      </c>
      <c r="B659" s="36"/>
      <c r="C659" s="36"/>
      <c r="D659" s="36"/>
      <c r="E659" s="36"/>
      <c r="F659" s="36"/>
      <c r="G659" s="36"/>
      <c r="H659" s="36"/>
    </row>
    <row r="660" spans="1:8" ht="20.25" customHeight="1" x14ac:dyDescent="0.25">
      <c r="A660" s="26" t="s">
        <v>96</v>
      </c>
      <c r="B660" s="27"/>
      <c r="C660" s="27"/>
      <c r="D660" s="27"/>
      <c r="E660" s="27"/>
      <c r="F660" s="27"/>
      <c r="G660" s="27"/>
      <c r="H660" s="28"/>
    </row>
    <row r="661" spans="1:8" ht="21.75" customHeight="1" x14ac:dyDescent="0.25">
      <c r="A661" s="6">
        <v>4251</v>
      </c>
      <c r="B661" s="6" t="s">
        <v>3945</v>
      </c>
      <c r="C661" s="6" t="s">
        <v>3946</v>
      </c>
      <c r="D661" s="6" t="s">
        <v>115</v>
      </c>
      <c r="E661" s="6" t="s">
        <v>7</v>
      </c>
      <c r="F661" s="6">
        <v>90000000</v>
      </c>
      <c r="G661" s="6">
        <v>90000000</v>
      </c>
      <c r="H661" s="1">
        <v>1</v>
      </c>
    </row>
    <row r="662" spans="1:8" ht="15" customHeight="1" x14ac:dyDescent="0.25">
      <c r="A662" s="35" t="s">
        <v>3015</v>
      </c>
      <c r="B662" s="36"/>
      <c r="C662" s="36"/>
      <c r="D662" s="36"/>
      <c r="E662" s="36"/>
      <c r="F662" s="36"/>
      <c r="G662" s="36"/>
      <c r="H662" s="36"/>
    </row>
    <row r="663" spans="1:8" ht="20.25" customHeight="1" x14ac:dyDescent="0.25">
      <c r="A663" s="26" t="s">
        <v>3016</v>
      </c>
      <c r="B663" s="27"/>
      <c r="C663" s="27"/>
      <c r="D663" s="27"/>
      <c r="E663" s="27"/>
      <c r="F663" s="27"/>
      <c r="G663" s="27"/>
      <c r="H663" s="28"/>
    </row>
    <row r="664" spans="1:8" ht="21.75" customHeight="1" x14ac:dyDescent="0.25">
      <c r="A664" s="6">
        <v>5129</v>
      </c>
      <c r="B664" s="6" t="s">
        <v>3017</v>
      </c>
      <c r="C664" s="6" t="s">
        <v>3018</v>
      </c>
      <c r="D664" s="6" t="s">
        <v>48</v>
      </c>
      <c r="E664" s="6" t="s">
        <v>86</v>
      </c>
      <c r="F664" s="6">
        <v>19050</v>
      </c>
      <c r="G664" s="6">
        <f>H664*F664</f>
        <v>381000</v>
      </c>
      <c r="H664" s="1">
        <v>20</v>
      </c>
    </row>
    <row r="665" spans="1:8" ht="21.75" customHeight="1" x14ac:dyDescent="0.25">
      <c r="A665" s="6">
        <v>5129</v>
      </c>
      <c r="B665" s="6" t="s">
        <v>3019</v>
      </c>
      <c r="C665" s="6" t="s">
        <v>3018</v>
      </c>
      <c r="D665" s="6" t="s">
        <v>48</v>
      </c>
      <c r="E665" s="6" t="s">
        <v>86</v>
      </c>
      <c r="F665" s="6">
        <v>128571.6</v>
      </c>
      <c r="G665" s="6">
        <f t="shared" ref="G665:G677" si="20">H665*F665</f>
        <v>3214290</v>
      </c>
      <c r="H665" s="1">
        <v>25</v>
      </c>
    </row>
    <row r="666" spans="1:8" ht="21.75" customHeight="1" x14ac:dyDescent="0.25">
      <c r="A666" s="6">
        <v>5129</v>
      </c>
      <c r="B666" s="6" t="s">
        <v>3020</v>
      </c>
      <c r="C666" s="6" t="s">
        <v>3018</v>
      </c>
      <c r="D666" s="6" t="s">
        <v>48</v>
      </c>
      <c r="E666" s="6" t="s">
        <v>86</v>
      </c>
      <c r="F666" s="6">
        <v>21000</v>
      </c>
      <c r="G666" s="6">
        <f t="shared" si="20"/>
        <v>1260000</v>
      </c>
      <c r="H666" s="1">
        <v>60</v>
      </c>
    </row>
    <row r="667" spans="1:8" ht="21.75" customHeight="1" x14ac:dyDescent="0.25">
      <c r="A667" s="6">
        <v>5129</v>
      </c>
      <c r="B667" s="6" t="s">
        <v>3021</v>
      </c>
      <c r="C667" s="6" t="s">
        <v>3018</v>
      </c>
      <c r="D667" s="6" t="s">
        <v>48</v>
      </c>
      <c r="E667" s="6" t="s">
        <v>86</v>
      </c>
      <c r="F667" s="6">
        <v>22200</v>
      </c>
      <c r="G667" s="6">
        <f t="shared" si="20"/>
        <v>1332000</v>
      </c>
      <c r="H667" s="1">
        <v>60</v>
      </c>
    </row>
    <row r="668" spans="1:8" ht="21.75" customHeight="1" x14ac:dyDescent="0.25">
      <c r="A668" s="6">
        <v>5129</v>
      </c>
      <c r="B668" s="6" t="s">
        <v>3022</v>
      </c>
      <c r="C668" s="6" t="s">
        <v>3018</v>
      </c>
      <c r="D668" s="6" t="s">
        <v>48</v>
      </c>
      <c r="E668" s="6" t="s">
        <v>86</v>
      </c>
      <c r="F668" s="6">
        <v>19050</v>
      </c>
      <c r="G668" s="6">
        <f t="shared" si="20"/>
        <v>381000</v>
      </c>
      <c r="H668" s="1">
        <v>20</v>
      </c>
    </row>
    <row r="669" spans="1:8" ht="21.75" customHeight="1" x14ac:dyDescent="0.25">
      <c r="A669" s="6">
        <v>5129</v>
      </c>
      <c r="B669" s="6" t="s">
        <v>3023</v>
      </c>
      <c r="C669" s="6" t="s">
        <v>3018</v>
      </c>
      <c r="D669" s="6" t="s">
        <v>48</v>
      </c>
      <c r="E669" s="6" t="s">
        <v>86</v>
      </c>
      <c r="F669" s="6">
        <v>3450</v>
      </c>
      <c r="G669" s="6">
        <f t="shared" si="20"/>
        <v>138000</v>
      </c>
      <c r="H669" s="1">
        <v>40</v>
      </c>
    </row>
    <row r="670" spans="1:8" ht="21.75" customHeight="1" x14ac:dyDescent="0.25">
      <c r="A670" s="6">
        <v>5129</v>
      </c>
      <c r="B670" s="6" t="s">
        <v>3024</v>
      </c>
      <c r="C670" s="6" t="s">
        <v>3018</v>
      </c>
      <c r="D670" s="6" t="s">
        <v>48</v>
      </c>
      <c r="E670" s="6" t="s">
        <v>86</v>
      </c>
      <c r="F670" s="6">
        <v>21000</v>
      </c>
      <c r="G670" s="6">
        <f t="shared" si="20"/>
        <v>840000</v>
      </c>
      <c r="H670" s="1">
        <v>40</v>
      </c>
    </row>
    <row r="671" spans="1:8" ht="21.75" customHeight="1" x14ac:dyDescent="0.25">
      <c r="A671" s="6">
        <v>5129</v>
      </c>
      <c r="B671" s="6" t="s">
        <v>3025</v>
      </c>
      <c r="C671" s="6" t="s">
        <v>3018</v>
      </c>
      <c r="D671" s="6" t="s">
        <v>48</v>
      </c>
      <c r="E671" s="6" t="s">
        <v>86</v>
      </c>
      <c r="F671" s="6">
        <v>16500</v>
      </c>
      <c r="G671" s="6">
        <f t="shared" si="20"/>
        <v>660000</v>
      </c>
      <c r="H671" s="1">
        <v>40</v>
      </c>
    </row>
    <row r="672" spans="1:8" ht="21.75" customHeight="1" x14ac:dyDescent="0.25">
      <c r="A672" s="6">
        <v>5129</v>
      </c>
      <c r="B672" s="6" t="s">
        <v>3026</v>
      </c>
      <c r="C672" s="6" t="s">
        <v>3018</v>
      </c>
      <c r="D672" s="6" t="s">
        <v>48</v>
      </c>
      <c r="E672" s="6" t="s">
        <v>86</v>
      </c>
      <c r="F672" s="6">
        <v>22200</v>
      </c>
      <c r="G672" s="6">
        <f t="shared" si="20"/>
        <v>888000</v>
      </c>
      <c r="H672" s="1">
        <v>40</v>
      </c>
    </row>
    <row r="673" spans="1:8" ht="21.75" customHeight="1" x14ac:dyDescent="0.25">
      <c r="A673" s="6">
        <v>5129</v>
      </c>
      <c r="B673" s="6" t="s">
        <v>3027</v>
      </c>
      <c r="C673" s="6" t="s">
        <v>3018</v>
      </c>
      <c r="D673" s="6" t="s">
        <v>48</v>
      </c>
      <c r="E673" s="6" t="s">
        <v>86</v>
      </c>
      <c r="F673" s="6">
        <v>4980</v>
      </c>
      <c r="G673" s="6">
        <f t="shared" si="20"/>
        <v>199200</v>
      </c>
      <c r="H673" s="1">
        <v>40</v>
      </c>
    </row>
    <row r="674" spans="1:8" ht="21.75" customHeight="1" x14ac:dyDescent="0.25">
      <c r="A674" s="6">
        <v>5129</v>
      </c>
      <c r="B674" s="6" t="s">
        <v>3028</v>
      </c>
      <c r="C674" s="6" t="s">
        <v>3018</v>
      </c>
      <c r="D674" s="6" t="s">
        <v>48</v>
      </c>
      <c r="E674" s="6" t="s">
        <v>86</v>
      </c>
      <c r="F674" s="6">
        <v>4740</v>
      </c>
      <c r="G674" s="6">
        <f t="shared" si="20"/>
        <v>711000</v>
      </c>
      <c r="H674" s="1">
        <v>150</v>
      </c>
    </row>
    <row r="675" spans="1:8" ht="21.75" customHeight="1" x14ac:dyDescent="0.25">
      <c r="A675" s="6">
        <v>5129</v>
      </c>
      <c r="B675" s="6" t="s">
        <v>3029</v>
      </c>
      <c r="C675" s="6" t="s">
        <v>3030</v>
      </c>
      <c r="D675" s="6" t="s">
        <v>40</v>
      </c>
      <c r="E675" s="6" t="s">
        <v>86</v>
      </c>
      <c r="F675" s="6">
        <v>1365000</v>
      </c>
      <c r="G675" s="6">
        <f t="shared" si="20"/>
        <v>13650000</v>
      </c>
      <c r="H675" s="1">
        <v>10</v>
      </c>
    </row>
    <row r="676" spans="1:8" ht="21.75" customHeight="1" x14ac:dyDescent="0.25">
      <c r="A676" s="6">
        <v>5129</v>
      </c>
      <c r="B676" s="6" t="s">
        <v>3031</v>
      </c>
      <c r="C676" s="6" t="s">
        <v>3030</v>
      </c>
      <c r="D676" s="6" t="s">
        <v>40</v>
      </c>
      <c r="E676" s="6" t="s">
        <v>86</v>
      </c>
      <c r="F676" s="6">
        <v>1377000</v>
      </c>
      <c r="G676" s="6">
        <f t="shared" si="20"/>
        <v>6885000</v>
      </c>
      <c r="H676" s="1">
        <v>5</v>
      </c>
    </row>
    <row r="677" spans="1:8" ht="21.75" customHeight="1" x14ac:dyDescent="0.25">
      <c r="A677" s="6">
        <v>5129</v>
      </c>
      <c r="B677" s="6" t="s">
        <v>3032</v>
      </c>
      <c r="C677" s="6" t="s">
        <v>3033</v>
      </c>
      <c r="D677" s="6" t="s">
        <v>8</v>
      </c>
      <c r="E677" s="6" t="s">
        <v>86</v>
      </c>
      <c r="F677" s="6">
        <v>140000000</v>
      </c>
      <c r="G677" s="6">
        <f t="shared" si="20"/>
        <v>420000000</v>
      </c>
      <c r="H677" s="1">
        <v>3</v>
      </c>
    </row>
    <row r="678" spans="1:8" ht="21.75" customHeight="1" x14ac:dyDescent="0.25">
      <c r="A678" s="6">
        <v>5129</v>
      </c>
      <c r="B678" s="6" t="s">
        <v>4500</v>
      </c>
      <c r="C678" s="6" t="s">
        <v>4501</v>
      </c>
      <c r="D678" s="6" t="s">
        <v>48</v>
      </c>
      <c r="E678" s="6" t="s">
        <v>86</v>
      </c>
      <c r="F678" s="6">
        <v>24700</v>
      </c>
      <c r="G678" s="6">
        <f>H678*F678</f>
        <v>5681000</v>
      </c>
      <c r="H678" s="1">
        <v>230</v>
      </c>
    </row>
    <row r="679" spans="1:8" ht="21.75" customHeight="1" x14ac:dyDescent="0.25">
      <c r="A679" s="6">
        <v>5129</v>
      </c>
      <c r="B679" s="6" t="s">
        <v>4619</v>
      </c>
      <c r="C679" s="6" t="s">
        <v>3018</v>
      </c>
      <c r="D679" s="6" t="s">
        <v>48</v>
      </c>
      <c r="E679" s="6" t="s">
        <v>86</v>
      </c>
      <c r="F679" s="6">
        <v>8250</v>
      </c>
      <c r="G679" s="6">
        <f t="shared" ref="G679:G728" si="21">H679*F679</f>
        <v>1320000</v>
      </c>
      <c r="H679" s="1">
        <v>160</v>
      </c>
    </row>
    <row r="680" spans="1:8" ht="21.75" customHeight="1" x14ac:dyDescent="0.25">
      <c r="A680" s="6">
        <v>5129</v>
      </c>
      <c r="B680" s="6" t="s">
        <v>4620</v>
      </c>
      <c r="C680" s="6" t="s">
        <v>3018</v>
      </c>
      <c r="D680" s="6" t="s">
        <v>48</v>
      </c>
      <c r="E680" s="6" t="s">
        <v>86</v>
      </c>
      <c r="F680" s="6">
        <v>9250</v>
      </c>
      <c r="G680" s="6">
        <f t="shared" si="21"/>
        <v>740000</v>
      </c>
      <c r="H680" s="1">
        <v>80</v>
      </c>
    </row>
    <row r="681" spans="1:8" ht="21.75" customHeight="1" x14ac:dyDescent="0.25">
      <c r="A681" s="6">
        <v>5129</v>
      </c>
      <c r="B681" s="6" t="s">
        <v>4621</v>
      </c>
      <c r="C681" s="6" t="s">
        <v>3018</v>
      </c>
      <c r="D681" s="6" t="s">
        <v>48</v>
      </c>
      <c r="E681" s="6" t="s">
        <v>86</v>
      </c>
      <c r="F681" s="6">
        <v>4710</v>
      </c>
      <c r="G681" s="6">
        <f t="shared" si="21"/>
        <v>94200</v>
      </c>
      <c r="H681" s="1">
        <v>20</v>
      </c>
    </row>
    <row r="682" spans="1:8" ht="21.75" customHeight="1" x14ac:dyDescent="0.25">
      <c r="A682" s="6">
        <v>5129</v>
      </c>
      <c r="B682" s="6" t="s">
        <v>4622</v>
      </c>
      <c r="C682" s="6" t="s">
        <v>4623</v>
      </c>
      <c r="D682" s="6" t="s">
        <v>4628</v>
      </c>
      <c r="E682" s="6" t="s">
        <v>228</v>
      </c>
      <c r="F682" s="6">
        <v>46980</v>
      </c>
      <c r="G682" s="6">
        <f t="shared" si="21"/>
        <v>202014000</v>
      </c>
      <c r="H682" s="1">
        <v>4300</v>
      </c>
    </row>
    <row r="683" spans="1:8" ht="21.75" customHeight="1" x14ac:dyDescent="0.25">
      <c r="A683" s="6">
        <v>5129</v>
      </c>
      <c r="B683" s="6" t="s">
        <v>4624</v>
      </c>
      <c r="C683" s="6" t="s">
        <v>3018</v>
      </c>
      <c r="D683" s="6" t="s">
        <v>48</v>
      </c>
      <c r="E683" s="6" t="s">
        <v>86</v>
      </c>
      <c r="F683" s="6">
        <v>4800</v>
      </c>
      <c r="G683" s="6">
        <f t="shared" si="21"/>
        <v>384000</v>
      </c>
      <c r="H683" s="1">
        <v>80</v>
      </c>
    </row>
    <row r="684" spans="1:8" ht="21.75" customHeight="1" x14ac:dyDescent="0.25">
      <c r="A684" s="6">
        <v>5129</v>
      </c>
      <c r="B684" s="6" t="s">
        <v>4625</v>
      </c>
      <c r="C684" s="6" t="s">
        <v>3018</v>
      </c>
      <c r="D684" s="6" t="s">
        <v>48</v>
      </c>
      <c r="E684" s="6" t="s">
        <v>86</v>
      </c>
      <c r="F684" s="6">
        <v>6870</v>
      </c>
      <c r="G684" s="6">
        <f t="shared" si="21"/>
        <v>274800</v>
      </c>
      <c r="H684" s="1">
        <v>40</v>
      </c>
    </row>
    <row r="685" spans="1:8" ht="21.75" customHeight="1" x14ac:dyDescent="0.25">
      <c r="A685" s="6">
        <v>5129</v>
      </c>
      <c r="B685" s="6" t="s">
        <v>4626</v>
      </c>
      <c r="C685" s="6" t="s">
        <v>3018</v>
      </c>
      <c r="D685" s="6" t="s">
        <v>48</v>
      </c>
      <c r="E685" s="6" t="s">
        <v>86</v>
      </c>
      <c r="F685" s="6">
        <v>48000</v>
      </c>
      <c r="G685" s="6">
        <f t="shared" si="21"/>
        <v>960000</v>
      </c>
      <c r="H685" s="1">
        <v>20</v>
      </c>
    </row>
    <row r="686" spans="1:8" ht="21.75" customHeight="1" x14ac:dyDescent="0.25">
      <c r="A686" s="6">
        <v>5129</v>
      </c>
      <c r="B686" s="6" t="s">
        <v>4627</v>
      </c>
      <c r="C686" s="6" t="s">
        <v>3018</v>
      </c>
      <c r="D686" s="6" t="s">
        <v>48</v>
      </c>
      <c r="E686" s="6" t="s">
        <v>86</v>
      </c>
      <c r="F686" s="6">
        <v>1350</v>
      </c>
      <c r="G686" s="6">
        <f t="shared" si="21"/>
        <v>216000</v>
      </c>
      <c r="H686" s="1">
        <v>160</v>
      </c>
    </row>
    <row r="687" spans="1:8" ht="21.75" customHeight="1" x14ac:dyDescent="0.25">
      <c r="A687" s="6">
        <v>5129</v>
      </c>
      <c r="B687" s="6" t="s">
        <v>4668</v>
      </c>
      <c r="C687" s="6" t="s">
        <v>3018</v>
      </c>
      <c r="D687" s="6" t="s">
        <v>48</v>
      </c>
      <c r="E687" s="6" t="s">
        <v>86</v>
      </c>
      <c r="F687" s="6">
        <v>1462.5</v>
      </c>
      <c r="G687" s="6">
        <f t="shared" si="21"/>
        <v>468000</v>
      </c>
      <c r="H687" s="1">
        <v>320</v>
      </c>
    </row>
    <row r="688" spans="1:8" ht="21.75" customHeight="1" x14ac:dyDescent="0.25">
      <c r="A688" s="6">
        <v>5129</v>
      </c>
      <c r="B688" s="6" t="s">
        <v>4669</v>
      </c>
      <c r="C688" s="6" t="s">
        <v>3018</v>
      </c>
      <c r="D688" s="6" t="s">
        <v>48</v>
      </c>
      <c r="E688" s="6" t="s">
        <v>86</v>
      </c>
      <c r="F688" s="6">
        <v>212100</v>
      </c>
      <c r="G688" s="6">
        <f t="shared" si="21"/>
        <v>8484000</v>
      </c>
      <c r="H688" s="1">
        <v>40</v>
      </c>
    </row>
    <row r="689" spans="1:8" ht="21.75" customHeight="1" x14ac:dyDescent="0.25">
      <c r="A689" s="6">
        <v>5129</v>
      </c>
      <c r="B689" s="6" t="s">
        <v>4670</v>
      </c>
      <c r="C689" s="6" t="s">
        <v>3018</v>
      </c>
      <c r="D689" s="6" t="s">
        <v>48</v>
      </c>
      <c r="E689" s="6" t="s">
        <v>86</v>
      </c>
      <c r="F689" s="6">
        <v>1575</v>
      </c>
      <c r="G689" s="6">
        <f t="shared" si="21"/>
        <v>252000</v>
      </c>
      <c r="H689" s="1">
        <v>160</v>
      </c>
    </row>
    <row r="690" spans="1:8" ht="21.75" customHeight="1" x14ac:dyDescent="0.25">
      <c r="A690" s="6">
        <v>5129</v>
      </c>
      <c r="B690" s="6" t="s">
        <v>4671</v>
      </c>
      <c r="C690" s="6" t="s">
        <v>3018</v>
      </c>
      <c r="D690" s="6" t="s">
        <v>48</v>
      </c>
      <c r="E690" s="6" t="s">
        <v>86</v>
      </c>
      <c r="F690" s="6">
        <v>22500</v>
      </c>
      <c r="G690" s="6">
        <f t="shared" si="21"/>
        <v>1800000</v>
      </c>
      <c r="H690" s="1">
        <v>80</v>
      </c>
    </row>
    <row r="691" spans="1:8" ht="21.75" customHeight="1" x14ac:dyDescent="0.25">
      <c r="A691" s="6">
        <v>5129</v>
      </c>
      <c r="B691" s="6" t="s">
        <v>4672</v>
      </c>
      <c r="C691" s="6" t="s">
        <v>3018</v>
      </c>
      <c r="D691" s="6" t="s">
        <v>48</v>
      </c>
      <c r="E691" s="6" t="s">
        <v>86</v>
      </c>
      <c r="F691" s="6">
        <v>3480</v>
      </c>
      <c r="G691" s="6">
        <f t="shared" si="21"/>
        <v>69600</v>
      </c>
      <c r="H691" s="1">
        <v>20</v>
      </c>
    </row>
    <row r="692" spans="1:8" ht="21.75" customHeight="1" x14ac:dyDescent="0.25">
      <c r="A692" s="6">
        <v>5129</v>
      </c>
      <c r="B692" s="6" t="s">
        <v>4673</v>
      </c>
      <c r="C692" s="6" t="s">
        <v>3018</v>
      </c>
      <c r="D692" s="6" t="s">
        <v>48</v>
      </c>
      <c r="E692" s="6" t="s">
        <v>86</v>
      </c>
      <c r="F692" s="6">
        <v>1020000</v>
      </c>
      <c r="G692" s="6">
        <f t="shared" si="21"/>
        <v>10200000</v>
      </c>
      <c r="H692" s="1">
        <v>10</v>
      </c>
    </row>
    <row r="693" spans="1:8" ht="21.75" customHeight="1" x14ac:dyDescent="0.25">
      <c r="A693" s="6">
        <v>5129</v>
      </c>
      <c r="B693" s="6" t="s">
        <v>4674</v>
      </c>
      <c r="C693" s="6" t="s">
        <v>3018</v>
      </c>
      <c r="D693" s="6" t="s">
        <v>48</v>
      </c>
      <c r="E693" s="6" t="s">
        <v>86</v>
      </c>
      <c r="F693" s="6">
        <v>3975</v>
      </c>
      <c r="G693" s="6">
        <f t="shared" si="21"/>
        <v>636000</v>
      </c>
      <c r="H693" s="1">
        <v>160</v>
      </c>
    </row>
    <row r="694" spans="1:8" ht="21.75" customHeight="1" x14ac:dyDescent="0.25">
      <c r="A694" s="6">
        <v>5129</v>
      </c>
      <c r="B694" s="6" t="s">
        <v>4675</v>
      </c>
      <c r="C694" s="6" t="s">
        <v>3018</v>
      </c>
      <c r="D694" s="6" t="s">
        <v>48</v>
      </c>
      <c r="E694" s="6" t="s">
        <v>86</v>
      </c>
      <c r="F694" s="6">
        <v>4680</v>
      </c>
      <c r="G694" s="6">
        <f t="shared" si="21"/>
        <v>93600</v>
      </c>
      <c r="H694" s="1">
        <v>20</v>
      </c>
    </row>
    <row r="695" spans="1:8" ht="21.75" customHeight="1" x14ac:dyDescent="0.25">
      <c r="A695" s="6">
        <v>5129</v>
      </c>
      <c r="B695" s="6" t="s">
        <v>4676</v>
      </c>
      <c r="C695" s="6" t="s">
        <v>3018</v>
      </c>
      <c r="D695" s="6" t="s">
        <v>48</v>
      </c>
      <c r="E695" s="6" t="s">
        <v>86</v>
      </c>
      <c r="F695" s="6">
        <v>176700</v>
      </c>
      <c r="G695" s="6">
        <f t="shared" si="21"/>
        <v>7068000</v>
      </c>
      <c r="H695" s="1">
        <v>40</v>
      </c>
    </row>
    <row r="696" spans="1:8" ht="21.75" customHeight="1" x14ac:dyDescent="0.25">
      <c r="A696" s="6">
        <v>5129</v>
      </c>
      <c r="B696" s="6" t="s">
        <v>4677</v>
      </c>
      <c r="C696" s="6" t="s">
        <v>3018</v>
      </c>
      <c r="D696" s="6" t="s">
        <v>48</v>
      </c>
      <c r="E696" s="6" t="s">
        <v>86</v>
      </c>
      <c r="F696" s="6">
        <v>33900</v>
      </c>
      <c r="G696" s="6">
        <f t="shared" si="21"/>
        <v>2712000</v>
      </c>
      <c r="H696" s="1">
        <v>80</v>
      </c>
    </row>
    <row r="697" spans="1:8" ht="21.75" customHeight="1" x14ac:dyDescent="0.25">
      <c r="A697" s="6">
        <v>5129</v>
      </c>
      <c r="B697" s="6" t="s">
        <v>4678</v>
      </c>
      <c r="C697" s="6" t="s">
        <v>3018</v>
      </c>
      <c r="D697" s="6" t="s">
        <v>48</v>
      </c>
      <c r="E697" s="6" t="s">
        <v>86</v>
      </c>
      <c r="F697" s="6">
        <v>212100</v>
      </c>
      <c r="G697" s="6">
        <f t="shared" si="21"/>
        <v>8484000</v>
      </c>
      <c r="H697" s="1">
        <v>40</v>
      </c>
    </row>
    <row r="698" spans="1:8" ht="21.75" customHeight="1" x14ac:dyDescent="0.25">
      <c r="A698" s="6">
        <v>5129</v>
      </c>
      <c r="B698" s="6" t="s">
        <v>4679</v>
      </c>
      <c r="C698" s="6" t="s">
        <v>3018</v>
      </c>
      <c r="D698" s="6" t="s">
        <v>48</v>
      </c>
      <c r="E698" s="6" t="s">
        <v>86</v>
      </c>
      <c r="F698" s="6">
        <v>1950</v>
      </c>
      <c r="G698" s="6">
        <f t="shared" si="21"/>
        <v>312000</v>
      </c>
      <c r="H698" s="1">
        <v>160</v>
      </c>
    </row>
    <row r="699" spans="1:8" ht="21.75" customHeight="1" x14ac:dyDescent="0.25">
      <c r="A699" s="6">
        <v>5129</v>
      </c>
      <c r="B699" s="6" t="s">
        <v>4680</v>
      </c>
      <c r="C699" s="6" t="s">
        <v>3018</v>
      </c>
      <c r="D699" s="6" t="s">
        <v>48</v>
      </c>
      <c r="E699" s="6" t="s">
        <v>86</v>
      </c>
      <c r="F699" s="6">
        <v>1650</v>
      </c>
      <c r="G699" s="6">
        <f t="shared" si="21"/>
        <v>264000</v>
      </c>
      <c r="H699" s="1">
        <v>160</v>
      </c>
    </row>
    <row r="700" spans="1:8" ht="21.75" customHeight="1" x14ac:dyDescent="0.25">
      <c r="A700" s="6">
        <v>5129</v>
      </c>
      <c r="B700" s="6" t="s">
        <v>4681</v>
      </c>
      <c r="C700" s="6" t="s">
        <v>4501</v>
      </c>
      <c r="D700" s="6" t="s">
        <v>40</v>
      </c>
      <c r="E700" s="6" t="s">
        <v>86</v>
      </c>
      <c r="F700" s="6">
        <v>499999.92</v>
      </c>
      <c r="G700" s="6">
        <f t="shared" si="21"/>
        <v>4999999.2</v>
      </c>
      <c r="H700" s="1">
        <v>10</v>
      </c>
    </row>
    <row r="701" spans="1:8" ht="21.75" customHeight="1" x14ac:dyDescent="0.25">
      <c r="A701" s="6">
        <v>5129</v>
      </c>
      <c r="B701" s="6" t="s">
        <v>4682</v>
      </c>
      <c r="C701" s="6" t="s">
        <v>3018</v>
      </c>
      <c r="D701" s="6" t="s">
        <v>48</v>
      </c>
      <c r="E701" s="6" t="s">
        <v>86</v>
      </c>
      <c r="F701" s="6">
        <v>9150</v>
      </c>
      <c r="G701" s="6">
        <f t="shared" si="21"/>
        <v>732000</v>
      </c>
      <c r="H701" s="1">
        <v>80</v>
      </c>
    </row>
    <row r="702" spans="1:8" ht="21.75" customHeight="1" x14ac:dyDescent="0.25">
      <c r="A702" s="6">
        <v>5129</v>
      </c>
      <c r="B702" s="6" t="s">
        <v>4683</v>
      </c>
      <c r="C702" s="6" t="s">
        <v>3018</v>
      </c>
      <c r="D702" s="6" t="s">
        <v>48</v>
      </c>
      <c r="E702" s="6" t="s">
        <v>86</v>
      </c>
      <c r="F702" s="6">
        <v>34350</v>
      </c>
      <c r="G702" s="6">
        <f t="shared" si="21"/>
        <v>5496000</v>
      </c>
      <c r="H702" s="1">
        <v>160</v>
      </c>
    </row>
    <row r="703" spans="1:8" ht="21.75" customHeight="1" x14ac:dyDescent="0.25">
      <c r="A703" s="6">
        <v>5129</v>
      </c>
      <c r="B703" s="6" t="s">
        <v>4684</v>
      </c>
      <c r="C703" s="6" t="s">
        <v>3018</v>
      </c>
      <c r="D703" s="6" t="s">
        <v>48</v>
      </c>
      <c r="E703" s="6" t="s">
        <v>86</v>
      </c>
      <c r="F703" s="6">
        <v>2212.5</v>
      </c>
      <c r="G703" s="6">
        <f t="shared" si="21"/>
        <v>354000</v>
      </c>
      <c r="H703" s="1">
        <v>160</v>
      </c>
    </row>
    <row r="704" spans="1:8" ht="21.75" customHeight="1" x14ac:dyDescent="0.25">
      <c r="A704" s="6">
        <v>5129</v>
      </c>
      <c r="B704" s="6" t="s">
        <v>4685</v>
      </c>
      <c r="C704" s="6" t="s">
        <v>3018</v>
      </c>
      <c r="D704" s="6" t="s">
        <v>48</v>
      </c>
      <c r="E704" s="6" t="s">
        <v>86</v>
      </c>
      <c r="F704" s="6">
        <v>176700</v>
      </c>
      <c r="G704" s="6">
        <f t="shared" si="21"/>
        <v>7068000</v>
      </c>
      <c r="H704" s="1">
        <v>40</v>
      </c>
    </row>
    <row r="705" spans="1:8" ht="21.75" customHeight="1" x14ac:dyDescent="0.25">
      <c r="A705" s="6">
        <v>5129</v>
      </c>
      <c r="B705" s="6" t="s">
        <v>4686</v>
      </c>
      <c r="C705" s="6" t="s">
        <v>3018</v>
      </c>
      <c r="D705" s="6" t="s">
        <v>48</v>
      </c>
      <c r="E705" s="6" t="s">
        <v>86</v>
      </c>
      <c r="F705" s="6">
        <v>31200</v>
      </c>
      <c r="G705" s="6">
        <f t="shared" si="21"/>
        <v>2496000</v>
      </c>
      <c r="H705" s="1">
        <v>80</v>
      </c>
    </row>
    <row r="706" spans="1:8" ht="21.75" customHeight="1" x14ac:dyDescent="0.25">
      <c r="A706" s="6">
        <v>5129</v>
      </c>
      <c r="B706" s="6" t="s">
        <v>4687</v>
      </c>
      <c r="C706" s="6" t="s">
        <v>4501</v>
      </c>
      <c r="D706" s="6" t="s">
        <v>40</v>
      </c>
      <c r="E706" s="6" t="s">
        <v>86</v>
      </c>
      <c r="F706" s="6">
        <v>64999.99</v>
      </c>
      <c r="G706" s="6">
        <f t="shared" si="21"/>
        <v>2274999.65</v>
      </c>
      <c r="H706" s="1">
        <v>35</v>
      </c>
    </row>
    <row r="707" spans="1:8" ht="21.75" customHeight="1" x14ac:dyDescent="0.25">
      <c r="A707" s="6">
        <v>5129</v>
      </c>
      <c r="B707" s="6" t="s">
        <v>4688</v>
      </c>
      <c r="C707" s="6" t="s">
        <v>3018</v>
      </c>
      <c r="D707" s="6" t="s">
        <v>48</v>
      </c>
      <c r="E707" s="6" t="s">
        <v>86</v>
      </c>
      <c r="F707" s="6">
        <v>60900</v>
      </c>
      <c r="G707" s="6">
        <f t="shared" si="21"/>
        <v>2436000</v>
      </c>
      <c r="H707" s="1">
        <v>40</v>
      </c>
    </row>
    <row r="708" spans="1:8" ht="21.75" customHeight="1" x14ac:dyDescent="0.25">
      <c r="A708" s="6">
        <v>5129</v>
      </c>
      <c r="B708" s="6" t="s">
        <v>4689</v>
      </c>
      <c r="C708" s="6" t="s">
        <v>3018</v>
      </c>
      <c r="D708" s="6" t="s">
        <v>40</v>
      </c>
      <c r="E708" s="6" t="s">
        <v>86</v>
      </c>
      <c r="F708" s="6">
        <v>475200</v>
      </c>
      <c r="G708" s="6">
        <f t="shared" si="21"/>
        <v>19008000</v>
      </c>
      <c r="H708" s="1">
        <v>40</v>
      </c>
    </row>
    <row r="709" spans="1:8" ht="21.75" customHeight="1" x14ac:dyDescent="0.25">
      <c r="A709" s="6">
        <v>5129</v>
      </c>
      <c r="B709" s="6" t="s">
        <v>4690</v>
      </c>
      <c r="C709" s="6" t="s">
        <v>3018</v>
      </c>
      <c r="D709" s="6" t="s">
        <v>48</v>
      </c>
      <c r="E709" s="6" t="s">
        <v>86</v>
      </c>
      <c r="F709" s="6">
        <v>96000</v>
      </c>
      <c r="G709" s="6">
        <f t="shared" si="21"/>
        <v>9600000</v>
      </c>
      <c r="H709" s="1">
        <v>100</v>
      </c>
    </row>
    <row r="710" spans="1:8" ht="21.75" customHeight="1" x14ac:dyDescent="0.25">
      <c r="A710" s="6">
        <v>5129</v>
      </c>
      <c r="B710" s="6" t="s">
        <v>4691</v>
      </c>
      <c r="C710" s="6" t="s">
        <v>3018</v>
      </c>
      <c r="D710" s="6" t="s">
        <v>48</v>
      </c>
      <c r="E710" s="6" t="s">
        <v>86</v>
      </c>
      <c r="F710" s="6">
        <v>44550</v>
      </c>
      <c r="G710" s="6">
        <f t="shared" si="21"/>
        <v>3564000</v>
      </c>
      <c r="H710" s="1">
        <v>80</v>
      </c>
    </row>
    <row r="711" spans="1:8" ht="21.75" customHeight="1" x14ac:dyDescent="0.25">
      <c r="A711" s="6">
        <v>5129</v>
      </c>
      <c r="B711" s="6" t="s">
        <v>4692</v>
      </c>
      <c r="C711" s="6" t="s">
        <v>3018</v>
      </c>
      <c r="D711" s="6" t="s">
        <v>48</v>
      </c>
      <c r="E711" s="6" t="s">
        <v>86</v>
      </c>
      <c r="F711" s="6">
        <v>6900</v>
      </c>
      <c r="G711" s="6">
        <f t="shared" si="21"/>
        <v>276000</v>
      </c>
      <c r="H711" s="1">
        <v>40</v>
      </c>
    </row>
    <row r="712" spans="1:8" ht="21.75" customHeight="1" x14ac:dyDescent="0.25">
      <c r="A712" s="6">
        <v>5129</v>
      </c>
      <c r="B712" s="6" t="s">
        <v>4693</v>
      </c>
      <c r="C712" s="6" t="s">
        <v>3018</v>
      </c>
      <c r="D712" s="6" t="s">
        <v>48</v>
      </c>
      <c r="E712" s="6" t="s">
        <v>86</v>
      </c>
      <c r="F712" s="6">
        <v>13800</v>
      </c>
      <c r="G712" s="6">
        <f t="shared" si="21"/>
        <v>276000</v>
      </c>
      <c r="H712" s="1">
        <v>20</v>
      </c>
    </row>
    <row r="713" spans="1:8" ht="21.75" customHeight="1" x14ac:dyDescent="0.25">
      <c r="A713" s="6">
        <v>5129</v>
      </c>
      <c r="B713" s="6" t="s">
        <v>4694</v>
      </c>
      <c r="C713" s="6" t="s">
        <v>3018</v>
      </c>
      <c r="D713" s="6" t="s">
        <v>48</v>
      </c>
      <c r="E713" s="6" t="s">
        <v>86</v>
      </c>
      <c r="F713" s="6">
        <v>17400</v>
      </c>
      <c r="G713" s="6">
        <f t="shared" si="21"/>
        <v>1392000</v>
      </c>
      <c r="H713" s="1">
        <v>80</v>
      </c>
    </row>
    <row r="714" spans="1:8" ht="21.75" customHeight="1" x14ac:dyDescent="0.25">
      <c r="A714" s="6">
        <v>5129</v>
      </c>
      <c r="B714" s="6" t="s">
        <v>4695</v>
      </c>
      <c r="C714" s="6" t="s">
        <v>3018</v>
      </c>
      <c r="D714" s="6" t="s">
        <v>48</v>
      </c>
      <c r="E714" s="6" t="s">
        <v>86</v>
      </c>
      <c r="F714" s="6">
        <v>34800</v>
      </c>
      <c r="G714" s="6">
        <f t="shared" si="21"/>
        <v>1392000</v>
      </c>
      <c r="H714" s="1">
        <v>40</v>
      </c>
    </row>
    <row r="715" spans="1:8" ht="21.75" customHeight="1" x14ac:dyDescent="0.25">
      <c r="A715" s="6">
        <v>5129</v>
      </c>
      <c r="B715" s="6" t="s">
        <v>4696</v>
      </c>
      <c r="C715" s="6" t="s">
        <v>3018</v>
      </c>
      <c r="D715" s="6" t="s">
        <v>48</v>
      </c>
      <c r="E715" s="6" t="s">
        <v>86</v>
      </c>
      <c r="F715" s="6">
        <v>1200</v>
      </c>
      <c r="G715" s="6">
        <f t="shared" si="21"/>
        <v>96000</v>
      </c>
      <c r="H715" s="1">
        <v>80</v>
      </c>
    </row>
    <row r="716" spans="1:8" ht="21.75" customHeight="1" x14ac:dyDescent="0.25">
      <c r="A716" s="6">
        <v>5129</v>
      </c>
      <c r="B716" s="6" t="s">
        <v>4697</v>
      </c>
      <c r="C716" s="6" t="s">
        <v>3018</v>
      </c>
      <c r="D716" s="6" t="s">
        <v>48</v>
      </c>
      <c r="E716" s="6" t="s">
        <v>86</v>
      </c>
      <c r="F716" s="6">
        <v>1575</v>
      </c>
      <c r="G716" s="6">
        <f t="shared" si="21"/>
        <v>252000</v>
      </c>
      <c r="H716" s="1">
        <v>160</v>
      </c>
    </row>
    <row r="717" spans="1:8" ht="21.75" customHeight="1" x14ac:dyDescent="0.25">
      <c r="A717" s="6">
        <v>5129</v>
      </c>
      <c r="B717" s="6" t="s">
        <v>4698</v>
      </c>
      <c r="C717" s="6" t="s">
        <v>3018</v>
      </c>
      <c r="D717" s="6" t="s">
        <v>48</v>
      </c>
      <c r="E717" s="6" t="s">
        <v>86</v>
      </c>
      <c r="F717" s="6">
        <v>2400</v>
      </c>
      <c r="G717" s="6">
        <f t="shared" si="21"/>
        <v>384000</v>
      </c>
      <c r="H717" s="1">
        <v>160</v>
      </c>
    </row>
    <row r="718" spans="1:8" ht="21.75" customHeight="1" x14ac:dyDescent="0.25">
      <c r="A718" s="6">
        <v>5129</v>
      </c>
      <c r="B718" s="6" t="s">
        <v>4699</v>
      </c>
      <c r="C718" s="6" t="s">
        <v>3018</v>
      </c>
      <c r="D718" s="6" t="s">
        <v>48</v>
      </c>
      <c r="E718" s="6" t="s">
        <v>86</v>
      </c>
      <c r="F718" s="6">
        <v>2325</v>
      </c>
      <c r="G718" s="6">
        <f t="shared" si="21"/>
        <v>372000</v>
      </c>
      <c r="H718" s="1">
        <v>160</v>
      </c>
    </row>
    <row r="719" spans="1:8" ht="21.75" customHeight="1" x14ac:dyDescent="0.25">
      <c r="A719" s="6">
        <v>5129</v>
      </c>
      <c r="B719" s="6" t="s">
        <v>4700</v>
      </c>
      <c r="C719" s="6" t="s">
        <v>3018</v>
      </c>
      <c r="D719" s="6" t="s">
        <v>48</v>
      </c>
      <c r="E719" s="6" t="s">
        <v>86</v>
      </c>
      <c r="F719" s="6">
        <v>29550</v>
      </c>
      <c r="G719" s="6">
        <f t="shared" si="21"/>
        <v>2364000</v>
      </c>
      <c r="H719" s="1">
        <v>80</v>
      </c>
    </row>
    <row r="720" spans="1:8" ht="21.75" customHeight="1" x14ac:dyDescent="0.25">
      <c r="A720" s="6">
        <v>5129</v>
      </c>
      <c r="B720" s="6" t="s">
        <v>4701</v>
      </c>
      <c r="C720" s="6" t="s">
        <v>3018</v>
      </c>
      <c r="D720" s="6" t="s">
        <v>48</v>
      </c>
      <c r="E720" s="6" t="s">
        <v>86</v>
      </c>
      <c r="F720" s="6">
        <v>510000</v>
      </c>
      <c r="G720" s="6">
        <f t="shared" si="21"/>
        <v>10200000</v>
      </c>
      <c r="H720" s="1">
        <v>20</v>
      </c>
    </row>
    <row r="721" spans="1:8" ht="21.75" customHeight="1" x14ac:dyDescent="0.25">
      <c r="A721" s="6">
        <v>5129</v>
      </c>
      <c r="B721" s="6" t="s">
        <v>4702</v>
      </c>
      <c r="C721" s="6" t="s">
        <v>3018</v>
      </c>
      <c r="D721" s="6" t="s">
        <v>48</v>
      </c>
      <c r="E721" s="6" t="s">
        <v>86</v>
      </c>
      <c r="F721" s="6">
        <v>37500</v>
      </c>
      <c r="G721" s="6">
        <f t="shared" si="21"/>
        <v>750000</v>
      </c>
      <c r="H721" s="1">
        <v>20</v>
      </c>
    </row>
    <row r="722" spans="1:8" ht="21.75" customHeight="1" x14ac:dyDescent="0.25">
      <c r="A722" s="6">
        <v>5129</v>
      </c>
      <c r="B722" s="6" t="s">
        <v>4703</v>
      </c>
      <c r="C722" s="6" t="s">
        <v>3018</v>
      </c>
      <c r="D722" s="6" t="s">
        <v>48</v>
      </c>
      <c r="E722" s="6" t="s">
        <v>86</v>
      </c>
      <c r="F722" s="6">
        <v>13740</v>
      </c>
      <c r="G722" s="6">
        <f t="shared" si="21"/>
        <v>1099200</v>
      </c>
      <c r="H722" s="1">
        <v>80</v>
      </c>
    </row>
    <row r="723" spans="1:8" ht="21.75" customHeight="1" x14ac:dyDescent="0.25">
      <c r="A723" s="6">
        <v>5129</v>
      </c>
      <c r="B723" s="6" t="s">
        <v>4704</v>
      </c>
      <c r="C723" s="6" t="s">
        <v>3018</v>
      </c>
      <c r="D723" s="6" t="s">
        <v>48</v>
      </c>
      <c r="E723" s="6" t="s">
        <v>86</v>
      </c>
      <c r="F723" s="6">
        <v>7800</v>
      </c>
      <c r="G723" s="6">
        <f t="shared" si="21"/>
        <v>156000</v>
      </c>
      <c r="H723" s="1">
        <v>20</v>
      </c>
    </row>
    <row r="724" spans="1:8" ht="21.75" customHeight="1" x14ac:dyDescent="0.25">
      <c r="A724" s="6">
        <v>5129</v>
      </c>
      <c r="B724" s="6" t="s">
        <v>4705</v>
      </c>
      <c r="C724" s="6" t="s">
        <v>3018</v>
      </c>
      <c r="D724" s="6" t="s">
        <v>48</v>
      </c>
      <c r="E724" s="6" t="s">
        <v>86</v>
      </c>
      <c r="F724" s="6">
        <v>112500</v>
      </c>
      <c r="G724" s="6">
        <f t="shared" si="21"/>
        <v>9000000</v>
      </c>
      <c r="H724" s="1">
        <v>80</v>
      </c>
    </row>
    <row r="725" spans="1:8" ht="21.75" customHeight="1" x14ac:dyDescent="0.25">
      <c r="A725" s="6">
        <v>5129</v>
      </c>
      <c r="B725" s="6" t="s">
        <v>4706</v>
      </c>
      <c r="C725" s="6" t="s">
        <v>3018</v>
      </c>
      <c r="D725" s="6" t="s">
        <v>48</v>
      </c>
      <c r="E725" s="6" t="s">
        <v>86</v>
      </c>
      <c r="F725" s="6">
        <v>18960</v>
      </c>
      <c r="G725" s="6">
        <f t="shared" si="21"/>
        <v>379200</v>
      </c>
      <c r="H725" s="1">
        <v>20</v>
      </c>
    </row>
    <row r="726" spans="1:8" ht="21.75" customHeight="1" x14ac:dyDescent="0.25">
      <c r="A726" s="6">
        <v>5129</v>
      </c>
      <c r="B726" s="6" t="s">
        <v>4707</v>
      </c>
      <c r="C726" s="6" t="s">
        <v>3018</v>
      </c>
      <c r="D726" s="6" t="s">
        <v>48</v>
      </c>
      <c r="E726" s="6" t="s">
        <v>86</v>
      </c>
      <c r="F726" s="6">
        <v>13800</v>
      </c>
      <c r="G726" s="6">
        <f t="shared" si="21"/>
        <v>276000</v>
      </c>
      <c r="H726" s="1">
        <v>20</v>
      </c>
    </row>
    <row r="727" spans="1:8" ht="21.75" customHeight="1" x14ac:dyDescent="0.25">
      <c r="A727" s="6">
        <v>5129</v>
      </c>
      <c r="B727" s="6" t="s">
        <v>4708</v>
      </c>
      <c r="C727" s="6" t="s">
        <v>3018</v>
      </c>
      <c r="D727" s="6" t="s">
        <v>48</v>
      </c>
      <c r="E727" s="6" t="s">
        <v>86</v>
      </c>
      <c r="F727" s="6">
        <v>2250</v>
      </c>
      <c r="G727" s="6">
        <f t="shared" si="21"/>
        <v>180000</v>
      </c>
      <c r="H727" s="1">
        <v>80</v>
      </c>
    </row>
    <row r="728" spans="1:8" ht="21.75" customHeight="1" x14ac:dyDescent="0.25">
      <c r="A728" s="6">
        <v>5129</v>
      </c>
      <c r="B728" s="6" t="s">
        <v>4709</v>
      </c>
      <c r="C728" s="6" t="s">
        <v>3018</v>
      </c>
      <c r="D728" s="6" t="s">
        <v>48</v>
      </c>
      <c r="E728" s="6" t="s">
        <v>86</v>
      </c>
      <c r="F728" s="6">
        <v>18000</v>
      </c>
      <c r="G728" s="6">
        <f t="shared" si="21"/>
        <v>360000</v>
      </c>
      <c r="H728" s="1">
        <v>20</v>
      </c>
    </row>
    <row r="729" spans="1:8" ht="21.75" customHeight="1" x14ac:dyDescent="0.25">
      <c r="A729" s="6">
        <v>5129</v>
      </c>
      <c r="B729" s="6" t="s">
        <v>4710</v>
      </c>
      <c r="C729" s="6" t="s">
        <v>3018</v>
      </c>
      <c r="D729" s="6" t="s">
        <v>48</v>
      </c>
      <c r="E729" s="6" t="s">
        <v>86</v>
      </c>
      <c r="F729" s="6">
        <v>19500</v>
      </c>
      <c r="G729" s="6">
        <f>H729*F729</f>
        <v>1560000</v>
      </c>
      <c r="H729" s="1">
        <v>80</v>
      </c>
    </row>
    <row r="730" spans="1:8" ht="21.75" customHeight="1" x14ac:dyDescent="0.25">
      <c r="A730" s="6">
        <v>5129</v>
      </c>
      <c r="B730" s="6" t="s">
        <v>5394</v>
      </c>
      <c r="C730" s="6" t="s">
        <v>3018</v>
      </c>
      <c r="D730" s="6" t="s">
        <v>115</v>
      </c>
      <c r="E730" s="6" t="s">
        <v>86</v>
      </c>
      <c r="F730" s="6">
        <v>10541142.859999999</v>
      </c>
      <c r="G730" s="6">
        <f>H730*F730</f>
        <v>147576000.03999999</v>
      </c>
      <c r="H730" s="1">
        <v>14</v>
      </c>
    </row>
    <row r="731" spans="1:8" ht="21.75" customHeight="1" x14ac:dyDescent="0.25">
      <c r="A731" s="6">
        <v>5129</v>
      </c>
      <c r="B731" s="6" t="s">
        <v>5690</v>
      </c>
      <c r="C731" s="6" t="s">
        <v>5691</v>
      </c>
      <c r="D731" s="6" t="s">
        <v>40</v>
      </c>
      <c r="E731" s="6" t="s">
        <v>86</v>
      </c>
      <c r="F731" s="6">
        <v>237600</v>
      </c>
      <c r="G731" s="6">
        <f t="shared" ref="G731:G735" si="22">H731*F731</f>
        <v>1188000</v>
      </c>
      <c r="H731" s="1">
        <v>5</v>
      </c>
    </row>
    <row r="732" spans="1:8" ht="21.75" customHeight="1" x14ac:dyDescent="0.25">
      <c r="A732" s="6">
        <v>5129</v>
      </c>
      <c r="B732" s="6" t="s">
        <v>5692</v>
      </c>
      <c r="C732" s="6" t="s">
        <v>5691</v>
      </c>
      <c r="D732" s="6" t="s">
        <v>40</v>
      </c>
      <c r="E732" s="6" t="s">
        <v>86</v>
      </c>
      <c r="F732" s="6">
        <v>237600</v>
      </c>
      <c r="G732" s="6">
        <f t="shared" si="22"/>
        <v>1188000</v>
      </c>
      <c r="H732" s="1">
        <v>5</v>
      </c>
    </row>
    <row r="733" spans="1:8" ht="21.75" customHeight="1" x14ac:dyDescent="0.25">
      <c r="A733" s="6">
        <v>5129</v>
      </c>
      <c r="B733" s="6" t="s">
        <v>5693</v>
      </c>
      <c r="C733" s="6" t="s">
        <v>5691</v>
      </c>
      <c r="D733" s="6" t="s">
        <v>40</v>
      </c>
      <c r="E733" s="6" t="s">
        <v>86</v>
      </c>
      <c r="F733" s="6">
        <v>116040</v>
      </c>
      <c r="G733" s="6">
        <f t="shared" si="22"/>
        <v>1160400</v>
      </c>
      <c r="H733" s="1">
        <v>10</v>
      </c>
    </row>
    <row r="734" spans="1:8" ht="21.75" customHeight="1" x14ac:dyDescent="0.25">
      <c r="A734" s="6">
        <v>5129</v>
      </c>
      <c r="B734" s="6" t="s">
        <v>5694</v>
      </c>
      <c r="C734" s="6" t="s">
        <v>5691</v>
      </c>
      <c r="D734" s="6" t="s">
        <v>40</v>
      </c>
      <c r="E734" s="6" t="s">
        <v>86</v>
      </c>
      <c r="F734" s="6">
        <v>3564000</v>
      </c>
      <c r="G734" s="6">
        <f t="shared" si="22"/>
        <v>14256000</v>
      </c>
      <c r="H734" s="1">
        <v>4</v>
      </c>
    </row>
    <row r="735" spans="1:8" ht="21.75" customHeight="1" x14ac:dyDescent="0.25">
      <c r="A735" s="6">
        <v>5129</v>
      </c>
      <c r="B735" s="6" t="s">
        <v>5695</v>
      </c>
      <c r="C735" s="6" t="s">
        <v>5691</v>
      </c>
      <c r="D735" s="6" t="s">
        <v>40</v>
      </c>
      <c r="E735" s="6" t="s">
        <v>86</v>
      </c>
      <c r="F735" s="6">
        <v>41920</v>
      </c>
      <c r="G735" s="6">
        <f t="shared" si="22"/>
        <v>628800</v>
      </c>
      <c r="H735" s="1">
        <v>15</v>
      </c>
    </row>
    <row r="736" spans="1:8" ht="21.75" customHeight="1" x14ac:dyDescent="0.25">
      <c r="A736" s="6">
        <v>5129</v>
      </c>
      <c r="B736" s="6" t="s">
        <v>5696</v>
      </c>
      <c r="C736" s="6" t="s">
        <v>5691</v>
      </c>
      <c r="D736" s="6" t="s">
        <v>40</v>
      </c>
      <c r="E736" s="6" t="s">
        <v>86</v>
      </c>
      <c r="F736" s="6">
        <v>74040</v>
      </c>
      <c r="G736" s="6">
        <f>H736*F736</f>
        <v>740400</v>
      </c>
      <c r="H736" s="1">
        <v>10</v>
      </c>
    </row>
    <row r="737" spans="1:8" ht="21.75" customHeight="1" x14ac:dyDescent="0.25">
      <c r="A737" s="6">
        <v>5129</v>
      </c>
      <c r="B737" s="6" t="s">
        <v>6202</v>
      </c>
      <c r="C737" s="6" t="s">
        <v>4501</v>
      </c>
      <c r="D737" s="6" t="s">
        <v>115</v>
      </c>
      <c r="E737" s="6" t="s">
        <v>86</v>
      </c>
      <c r="F737" s="6">
        <v>26739.14</v>
      </c>
      <c r="G737" s="6">
        <v>123000044</v>
      </c>
      <c r="H737" s="1">
        <v>4600</v>
      </c>
    </row>
    <row r="738" spans="1:8" ht="21.75" customHeight="1" x14ac:dyDescent="0.25">
      <c r="A738" s="6">
        <v>5129</v>
      </c>
      <c r="B738" s="6" t="s">
        <v>6663</v>
      </c>
      <c r="C738" s="6" t="s">
        <v>6664</v>
      </c>
      <c r="D738" s="6" t="s">
        <v>40</v>
      </c>
      <c r="E738" s="6" t="s">
        <v>86</v>
      </c>
      <c r="F738" s="6">
        <v>6888</v>
      </c>
      <c r="G738" s="6">
        <f t="shared" ref="G738:G747" si="23">H738*F738</f>
        <v>688800</v>
      </c>
      <c r="H738" s="1">
        <v>100</v>
      </c>
    </row>
    <row r="739" spans="1:8" ht="21.75" customHeight="1" x14ac:dyDescent="0.25">
      <c r="A739" s="6">
        <v>5129</v>
      </c>
      <c r="B739" s="6" t="s">
        <v>6665</v>
      </c>
      <c r="C739" s="6" t="s">
        <v>6666</v>
      </c>
      <c r="D739" s="6" t="s">
        <v>40</v>
      </c>
      <c r="E739" s="6" t="s">
        <v>86</v>
      </c>
      <c r="F739" s="6">
        <v>107939.4</v>
      </c>
      <c r="G739" s="6">
        <f t="shared" si="23"/>
        <v>215878.8</v>
      </c>
      <c r="H739" s="1">
        <v>2</v>
      </c>
    </row>
    <row r="740" spans="1:8" ht="21.75" customHeight="1" x14ac:dyDescent="0.25">
      <c r="A740" s="6">
        <v>5129</v>
      </c>
      <c r="B740" s="6" t="s">
        <v>6667</v>
      </c>
      <c r="C740" s="6" t="s">
        <v>6664</v>
      </c>
      <c r="D740" s="6" t="s">
        <v>40</v>
      </c>
      <c r="E740" s="6" t="s">
        <v>86</v>
      </c>
      <c r="F740" s="6">
        <v>6888</v>
      </c>
      <c r="G740" s="6">
        <f t="shared" si="23"/>
        <v>688800</v>
      </c>
      <c r="H740" s="1">
        <v>100</v>
      </c>
    </row>
    <row r="741" spans="1:8" ht="21.75" customHeight="1" x14ac:dyDescent="0.25">
      <c r="A741" s="6">
        <v>5129</v>
      </c>
      <c r="B741" s="6" t="s">
        <v>6668</v>
      </c>
      <c r="C741" s="6" t="s">
        <v>6664</v>
      </c>
      <c r="D741" s="6" t="s">
        <v>40</v>
      </c>
      <c r="E741" s="6" t="s">
        <v>86</v>
      </c>
      <c r="F741" s="6">
        <v>8664</v>
      </c>
      <c r="G741" s="6">
        <f t="shared" si="23"/>
        <v>433200</v>
      </c>
      <c r="H741" s="1">
        <v>50</v>
      </c>
    </row>
    <row r="742" spans="1:8" ht="21.75" customHeight="1" x14ac:dyDescent="0.25">
      <c r="A742" s="6">
        <v>5129</v>
      </c>
      <c r="B742" s="6" t="s">
        <v>6669</v>
      </c>
      <c r="C742" s="6" t="s">
        <v>982</v>
      </c>
      <c r="D742" s="6" t="s">
        <v>40</v>
      </c>
      <c r="E742" s="6" t="s">
        <v>86</v>
      </c>
      <c r="F742" s="6">
        <v>96999.6</v>
      </c>
      <c r="G742" s="6">
        <f t="shared" si="23"/>
        <v>193999.2</v>
      </c>
      <c r="H742" s="1">
        <v>2</v>
      </c>
    </row>
    <row r="743" spans="1:8" ht="21.75" customHeight="1" x14ac:dyDescent="0.25">
      <c r="A743" s="6">
        <v>5129</v>
      </c>
      <c r="B743" s="6" t="s">
        <v>6670</v>
      </c>
      <c r="C743" s="6" t="s">
        <v>6664</v>
      </c>
      <c r="D743" s="6" t="s">
        <v>40</v>
      </c>
      <c r="E743" s="6" t="s">
        <v>86</v>
      </c>
      <c r="F743" s="6">
        <v>6888</v>
      </c>
      <c r="G743" s="6">
        <f t="shared" si="23"/>
        <v>688800</v>
      </c>
      <c r="H743" s="1">
        <v>100</v>
      </c>
    </row>
    <row r="744" spans="1:8" ht="21.75" customHeight="1" x14ac:dyDescent="0.25">
      <c r="A744" s="6">
        <v>5129</v>
      </c>
      <c r="B744" s="6" t="s">
        <v>6671</v>
      </c>
      <c r="C744" s="6" t="s">
        <v>6672</v>
      </c>
      <c r="D744" s="6" t="s">
        <v>40</v>
      </c>
      <c r="E744" s="6" t="s">
        <v>86</v>
      </c>
      <c r="F744" s="6">
        <v>19399.8</v>
      </c>
      <c r="G744" s="6">
        <f t="shared" si="23"/>
        <v>116398.79999999999</v>
      </c>
      <c r="H744" s="1">
        <v>6</v>
      </c>
    </row>
    <row r="745" spans="1:8" ht="21.75" customHeight="1" x14ac:dyDescent="0.25">
      <c r="A745" s="6">
        <v>5129</v>
      </c>
      <c r="B745" s="6" t="s">
        <v>6673</v>
      </c>
      <c r="C745" s="6" t="s">
        <v>1050</v>
      </c>
      <c r="D745" s="6" t="s">
        <v>40</v>
      </c>
      <c r="E745" s="6" t="s">
        <v>86</v>
      </c>
      <c r="F745" s="6">
        <v>3479880</v>
      </c>
      <c r="G745" s="6">
        <f t="shared" si="23"/>
        <v>3479880</v>
      </c>
      <c r="H745" s="1">
        <v>1</v>
      </c>
    </row>
    <row r="746" spans="1:8" ht="21.75" customHeight="1" x14ac:dyDescent="0.25">
      <c r="A746" s="6">
        <v>5129</v>
      </c>
      <c r="B746" s="6" t="s">
        <v>6674</v>
      </c>
      <c r="C746" s="6" t="s">
        <v>5171</v>
      </c>
      <c r="D746" s="6" t="s">
        <v>40</v>
      </c>
      <c r="E746" s="6" t="s">
        <v>86</v>
      </c>
      <c r="F746" s="6">
        <v>29190</v>
      </c>
      <c r="G746" s="6">
        <f t="shared" si="23"/>
        <v>58380</v>
      </c>
      <c r="H746" s="1">
        <v>2</v>
      </c>
    </row>
    <row r="747" spans="1:8" ht="21.75" customHeight="1" x14ac:dyDescent="0.25">
      <c r="A747" s="6">
        <v>5129</v>
      </c>
      <c r="B747" s="6" t="s">
        <v>6675</v>
      </c>
      <c r="C747" s="6" t="s">
        <v>6676</v>
      </c>
      <c r="D747" s="6" t="s">
        <v>40</v>
      </c>
      <c r="E747" s="6" t="s">
        <v>86</v>
      </c>
      <c r="F747" s="6">
        <v>786000</v>
      </c>
      <c r="G747" s="6">
        <f t="shared" si="23"/>
        <v>1572000</v>
      </c>
      <c r="H747" s="1">
        <v>2</v>
      </c>
    </row>
    <row r="748" spans="1:8" ht="15.75" customHeight="1" x14ac:dyDescent="0.25">
      <c r="A748" s="29" t="s">
        <v>59</v>
      </c>
      <c r="B748" s="30"/>
      <c r="C748" s="30"/>
      <c r="D748" s="30"/>
      <c r="E748" s="30"/>
      <c r="F748" s="30"/>
      <c r="G748" s="30"/>
      <c r="H748" s="31"/>
    </row>
    <row r="749" spans="1:8" ht="21.75" customHeight="1" x14ac:dyDescent="0.25">
      <c r="A749" s="6">
        <v>5129</v>
      </c>
      <c r="B749" s="6" t="s">
        <v>3034</v>
      </c>
      <c r="C749" s="6" t="s">
        <v>3035</v>
      </c>
      <c r="D749" s="6" t="s">
        <v>48</v>
      </c>
      <c r="E749" s="6" t="s">
        <v>7</v>
      </c>
      <c r="F749" s="6">
        <v>68400000</v>
      </c>
      <c r="G749" s="6">
        <v>68400000</v>
      </c>
      <c r="H749" s="1">
        <v>1</v>
      </c>
    </row>
    <row r="750" spans="1:8" ht="21.75" customHeight="1" x14ac:dyDescent="0.25">
      <c r="A750" s="6">
        <v>5129</v>
      </c>
      <c r="B750" s="6" t="s">
        <v>4502</v>
      </c>
      <c r="C750" s="6" t="s">
        <v>3035</v>
      </c>
      <c r="D750" s="6" t="s">
        <v>48</v>
      </c>
      <c r="E750" s="6" t="s">
        <v>7</v>
      </c>
      <c r="F750" s="6">
        <v>68400000</v>
      </c>
      <c r="G750" s="6">
        <v>68400000</v>
      </c>
      <c r="H750" s="1">
        <v>1</v>
      </c>
    </row>
    <row r="751" spans="1:8" ht="21.75" customHeight="1" x14ac:dyDescent="0.25">
      <c r="A751" s="6">
        <v>5129</v>
      </c>
      <c r="B751" s="6" t="s">
        <v>6659</v>
      </c>
      <c r="C751" s="6" t="s">
        <v>3040</v>
      </c>
      <c r="D751" s="6" t="s">
        <v>48</v>
      </c>
      <c r="E751" s="6" t="s">
        <v>86</v>
      </c>
      <c r="F751" s="6">
        <v>2953333.34</v>
      </c>
      <c r="G751" s="6">
        <v>17720.000039999999</v>
      </c>
      <c r="H751" s="1">
        <v>6</v>
      </c>
    </row>
    <row r="752" spans="1:8" ht="21.75" customHeight="1" x14ac:dyDescent="0.25">
      <c r="A752" s="6">
        <v>5129</v>
      </c>
      <c r="B752" s="6" t="s">
        <v>6660</v>
      </c>
      <c r="C752" s="6" t="s">
        <v>6661</v>
      </c>
      <c r="D752" s="6" t="s">
        <v>48</v>
      </c>
      <c r="E752" s="6" t="s">
        <v>7</v>
      </c>
      <c r="F752" s="6">
        <v>15450000</v>
      </c>
      <c r="G752" s="6">
        <v>15450</v>
      </c>
      <c r="H752" s="1" t="s">
        <v>1339</v>
      </c>
    </row>
    <row r="753" spans="1:8" ht="21.75" customHeight="1" x14ac:dyDescent="0.25">
      <c r="A753" s="6">
        <v>5129</v>
      </c>
      <c r="B753" s="6" t="s">
        <v>6662</v>
      </c>
      <c r="C753" s="6" t="s">
        <v>457</v>
      </c>
      <c r="D753" s="6" t="s">
        <v>48</v>
      </c>
      <c r="E753" s="6" t="s">
        <v>7</v>
      </c>
      <c r="F753" s="6">
        <v>15000000</v>
      </c>
      <c r="G753" s="6">
        <v>15000</v>
      </c>
      <c r="H753" s="1" t="s">
        <v>1339</v>
      </c>
    </row>
    <row r="754" spans="1:8" ht="15.75" customHeight="1" x14ac:dyDescent="0.25">
      <c r="A754" s="29" t="s">
        <v>96</v>
      </c>
      <c r="B754" s="30"/>
      <c r="C754" s="30"/>
      <c r="D754" s="30"/>
      <c r="E754" s="30"/>
      <c r="F754" s="30"/>
      <c r="G754" s="30"/>
      <c r="H754" s="31"/>
    </row>
    <row r="755" spans="1:8" ht="21.75" customHeight="1" x14ac:dyDescent="0.25">
      <c r="A755" s="6">
        <v>5129</v>
      </c>
      <c r="B755" s="6" t="s">
        <v>3036</v>
      </c>
      <c r="C755" s="6" t="s">
        <v>3037</v>
      </c>
      <c r="D755" s="6" t="s">
        <v>48</v>
      </c>
      <c r="E755" s="6" t="s">
        <v>86</v>
      </c>
      <c r="F755" s="6">
        <v>5800000</v>
      </c>
      <c r="G755" s="6">
        <f t="shared" ref="G755:G759" si="24">H755*F755</f>
        <v>69600000</v>
      </c>
      <c r="H755" s="1">
        <v>12</v>
      </c>
    </row>
    <row r="756" spans="1:8" ht="21.75" customHeight="1" x14ac:dyDescent="0.25">
      <c r="A756" s="6">
        <v>5129</v>
      </c>
      <c r="B756" s="6" t="s">
        <v>3038</v>
      </c>
      <c r="C756" s="6" t="s">
        <v>3037</v>
      </c>
      <c r="D756" s="6" t="s">
        <v>48</v>
      </c>
      <c r="E756" s="6" t="s">
        <v>86</v>
      </c>
      <c r="F756" s="6">
        <v>5800000</v>
      </c>
      <c r="G756" s="6">
        <f t="shared" si="24"/>
        <v>69600000</v>
      </c>
      <c r="H756" s="1">
        <v>12</v>
      </c>
    </row>
    <row r="757" spans="1:8" ht="21.75" customHeight="1" x14ac:dyDescent="0.25">
      <c r="A757" s="6">
        <v>5129</v>
      </c>
      <c r="B757" s="6" t="s">
        <v>3039</v>
      </c>
      <c r="C757" s="6" t="s">
        <v>3040</v>
      </c>
      <c r="D757" s="6" t="s">
        <v>48</v>
      </c>
      <c r="E757" s="6" t="s">
        <v>86</v>
      </c>
      <c r="F757" s="6">
        <v>3245833.34</v>
      </c>
      <c r="G757" s="6">
        <f t="shared" si="24"/>
        <v>77900000.159999996</v>
      </c>
      <c r="H757" s="1">
        <v>24</v>
      </c>
    </row>
    <row r="758" spans="1:8" ht="21.75" customHeight="1" x14ac:dyDescent="0.25">
      <c r="A758" s="6">
        <v>5129</v>
      </c>
      <c r="B758" s="6" t="s">
        <v>4503</v>
      </c>
      <c r="C758" s="6" t="s">
        <v>3037</v>
      </c>
      <c r="D758" s="6" t="s">
        <v>48</v>
      </c>
      <c r="E758" s="6" t="s">
        <v>86</v>
      </c>
      <c r="F758" s="6">
        <v>5800000</v>
      </c>
      <c r="G758" s="6">
        <f t="shared" si="24"/>
        <v>69600000</v>
      </c>
      <c r="H758" s="1">
        <v>12</v>
      </c>
    </row>
    <row r="759" spans="1:8" ht="21.75" customHeight="1" x14ac:dyDescent="0.25">
      <c r="A759" s="6">
        <v>5129</v>
      </c>
      <c r="B759" s="6" t="s">
        <v>4504</v>
      </c>
      <c r="C759" s="6" t="s">
        <v>4505</v>
      </c>
      <c r="D759" s="6" t="s">
        <v>8</v>
      </c>
      <c r="E759" s="6" t="s">
        <v>7</v>
      </c>
      <c r="F759" s="6">
        <v>102700000</v>
      </c>
      <c r="G759" s="6">
        <f t="shared" si="24"/>
        <v>102700000</v>
      </c>
      <c r="H759" s="1" t="s">
        <v>1339</v>
      </c>
    </row>
    <row r="760" spans="1:8" ht="21.75" customHeight="1" x14ac:dyDescent="0.25">
      <c r="A760" s="6">
        <v>5129</v>
      </c>
      <c r="B760" s="6" t="s">
        <v>6164</v>
      </c>
      <c r="C760" s="6" t="s">
        <v>6165</v>
      </c>
      <c r="D760" s="6" t="s">
        <v>8</v>
      </c>
      <c r="E760" s="6" t="s">
        <v>86</v>
      </c>
      <c r="F760" s="6">
        <v>178812</v>
      </c>
      <c r="G760" s="6">
        <v>178812</v>
      </c>
      <c r="H760" s="1">
        <v>1</v>
      </c>
    </row>
    <row r="761" spans="1:8" ht="15" customHeight="1" x14ac:dyDescent="0.25">
      <c r="A761" s="35" t="s">
        <v>829</v>
      </c>
      <c r="B761" s="36"/>
      <c r="C761" s="36"/>
      <c r="D761" s="36"/>
      <c r="E761" s="36"/>
      <c r="F761" s="36"/>
      <c r="G761" s="36"/>
      <c r="H761" s="36"/>
    </row>
    <row r="762" spans="1:8" ht="15.75" customHeight="1" x14ac:dyDescent="0.25">
      <c r="A762" s="29" t="s">
        <v>83</v>
      </c>
      <c r="B762" s="30"/>
      <c r="C762" s="30"/>
      <c r="D762" s="30"/>
      <c r="E762" s="30"/>
      <c r="F762" s="30"/>
      <c r="G762" s="30"/>
      <c r="H762" s="31"/>
    </row>
    <row r="763" spans="1:8" ht="20.25" customHeight="1" x14ac:dyDescent="0.25">
      <c r="A763" s="6">
        <v>5129</v>
      </c>
      <c r="B763" s="6" t="s">
        <v>830</v>
      </c>
      <c r="C763" s="6" t="s">
        <v>831</v>
      </c>
      <c r="D763" s="6" t="s">
        <v>8</v>
      </c>
      <c r="E763" s="6" t="s">
        <v>86</v>
      </c>
      <c r="F763" s="6">
        <v>0</v>
      </c>
      <c r="G763" s="6">
        <f>H763*F763</f>
        <v>0</v>
      </c>
      <c r="H763" s="1">
        <v>100</v>
      </c>
    </row>
    <row r="764" spans="1:8" ht="20.25" customHeight="1" x14ac:dyDescent="0.25">
      <c r="A764" s="6">
        <v>5129</v>
      </c>
      <c r="B764" s="6" t="s">
        <v>1472</v>
      </c>
      <c r="C764" s="6" t="s">
        <v>831</v>
      </c>
      <c r="D764" s="6" t="s">
        <v>8</v>
      </c>
      <c r="E764" s="6" t="s">
        <v>86</v>
      </c>
      <c r="F764" s="6">
        <v>8199996</v>
      </c>
      <c r="G764" s="6">
        <f t="shared" ref="G764:G768" si="25">H764*F764</f>
        <v>819999600</v>
      </c>
      <c r="H764" s="1">
        <v>100</v>
      </c>
    </row>
    <row r="765" spans="1:8" ht="20.25" customHeight="1" x14ac:dyDescent="0.25">
      <c r="A765" s="6">
        <v>5129</v>
      </c>
      <c r="B765" s="6" t="s">
        <v>1473</v>
      </c>
      <c r="C765" s="6" t="s">
        <v>831</v>
      </c>
      <c r="D765" s="6" t="s">
        <v>8</v>
      </c>
      <c r="E765" s="6" t="s">
        <v>86</v>
      </c>
      <c r="F765" s="6">
        <v>8200000</v>
      </c>
      <c r="G765" s="6">
        <f t="shared" si="25"/>
        <v>738000000</v>
      </c>
      <c r="H765" s="1">
        <v>90</v>
      </c>
    </row>
    <row r="766" spans="1:8" ht="20.25" customHeight="1" x14ac:dyDescent="0.25">
      <c r="A766" s="6">
        <v>5129</v>
      </c>
      <c r="B766" s="6" t="s">
        <v>1474</v>
      </c>
      <c r="C766" s="6" t="s">
        <v>831</v>
      </c>
      <c r="D766" s="6" t="s">
        <v>8</v>
      </c>
      <c r="E766" s="6" t="s">
        <v>86</v>
      </c>
      <c r="F766" s="6">
        <v>8400000</v>
      </c>
      <c r="G766" s="6">
        <f t="shared" si="25"/>
        <v>613200000</v>
      </c>
      <c r="H766" s="1">
        <v>73</v>
      </c>
    </row>
    <row r="767" spans="1:8" ht="20.25" customHeight="1" x14ac:dyDescent="0.25">
      <c r="A767" s="6">
        <v>5129</v>
      </c>
      <c r="B767" s="6" t="s">
        <v>1474</v>
      </c>
      <c r="C767" s="6" t="s">
        <v>831</v>
      </c>
      <c r="D767" s="6" t="s">
        <v>8</v>
      </c>
      <c r="E767" s="6" t="s">
        <v>86</v>
      </c>
      <c r="F767" s="6">
        <v>8400000</v>
      </c>
      <c r="G767" s="6">
        <f t="shared" ref="G767" si="26">H767*F767</f>
        <v>260400000</v>
      </c>
      <c r="H767" s="1">
        <v>31</v>
      </c>
    </row>
    <row r="768" spans="1:8" ht="20.25" customHeight="1" x14ac:dyDescent="0.25">
      <c r="A768" s="6">
        <v>5129</v>
      </c>
      <c r="B768" s="6" t="s">
        <v>1475</v>
      </c>
      <c r="C768" s="6" t="s">
        <v>831</v>
      </c>
      <c r="D768" s="6" t="s">
        <v>8</v>
      </c>
      <c r="E768" s="6" t="s">
        <v>86</v>
      </c>
      <c r="F768" s="6">
        <v>8299992.46</v>
      </c>
      <c r="G768" s="6">
        <f t="shared" si="25"/>
        <v>879799200.75999999</v>
      </c>
      <c r="H768" s="1">
        <v>106</v>
      </c>
    </row>
    <row r="769" spans="1:8" ht="20.25" customHeight="1" x14ac:dyDescent="0.25">
      <c r="A769" s="6">
        <v>5129</v>
      </c>
      <c r="B769" s="6" t="s">
        <v>4099</v>
      </c>
      <c r="C769" s="6" t="s">
        <v>831</v>
      </c>
      <c r="D769" s="6" t="s">
        <v>8</v>
      </c>
      <c r="E769" s="6" t="s">
        <v>86</v>
      </c>
      <c r="F769" s="6">
        <v>0</v>
      </c>
      <c r="G769" s="6">
        <f t="shared" ref="G769" si="27">H769*F769</f>
        <v>0</v>
      </c>
      <c r="H769" s="1">
        <v>104</v>
      </c>
    </row>
    <row r="770" spans="1:8" ht="20.25" customHeight="1" x14ac:dyDescent="0.25">
      <c r="A770" s="35" t="s">
        <v>957</v>
      </c>
      <c r="B770" s="36"/>
      <c r="C770" s="36"/>
      <c r="D770" s="36"/>
      <c r="E770" s="36"/>
      <c r="F770" s="36"/>
      <c r="G770" s="36"/>
      <c r="H770" s="36"/>
    </row>
    <row r="771" spans="1:8" ht="20.25" customHeight="1" x14ac:dyDescent="0.25">
      <c r="A771" s="29" t="s">
        <v>96</v>
      </c>
      <c r="B771" s="30"/>
      <c r="C771" s="30"/>
      <c r="D771" s="30"/>
      <c r="E771" s="30"/>
      <c r="F771" s="30"/>
      <c r="G771" s="30"/>
      <c r="H771" s="31"/>
    </row>
    <row r="772" spans="1:8" ht="20.25" customHeight="1" x14ac:dyDescent="0.25">
      <c r="A772" s="6">
        <v>4234</v>
      </c>
      <c r="B772" s="6" t="s">
        <v>958</v>
      </c>
      <c r="C772" s="6" t="s">
        <v>959</v>
      </c>
      <c r="D772" s="6" t="s">
        <v>40</v>
      </c>
      <c r="E772" s="6" t="s">
        <v>7</v>
      </c>
      <c r="F772" s="6">
        <v>0</v>
      </c>
      <c r="G772" s="6">
        <v>0</v>
      </c>
      <c r="H772" s="1">
        <v>1</v>
      </c>
    </row>
    <row r="773" spans="1:8" ht="15" customHeight="1" x14ac:dyDescent="0.25">
      <c r="A773" s="35" t="s">
        <v>1471</v>
      </c>
      <c r="B773" s="36"/>
      <c r="C773" s="36"/>
      <c r="D773" s="36"/>
      <c r="E773" s="36"/>
      <c r="F773" s="36"/>
      <c r="G773" s="36"/>
      <c r="H773" s="36"/>
    </row>
    <row r="774" spans="1:8" ht="15.75" customHeight="1" x14ac:dyDescent="0.25">
      <c r="A774" s="29" t="s">
        <v>83</v>
      </c>
      <c r="B774" s="30"/>
      <c r="C774" s="30"/>
      <c r="D774" s="30"/>
      <c r="E774" s="30"/>
      <c r="F774" s="30"/>
      <c r="G774" s="30"/>
      <c r="H774" s="31"/>
    </row>
    <row r="775" spans="1:8" ht="20.25" customHeight="1" x14ac:dyDescent="0.25">
      <c r="A775" s="6">
        <v>4269</v>
      </c>
      <c r="B775" s="6" t="s">
        <v>1509</v>
      </c>
      <c r="C775" s="6" t="s">
        <v>1071</v>
      </c>
      <c r="D775" s="6" t="s">
        <v>40</v>
      </c>
      <c r="E775" s="6" t="s">
        <v>86</v>
      </c>
      <c r="F775" s="1">
        <v>3998.4</v>
      </c>
      <c r="G775" s="6">
        <f>H775*F775</f>
        <v>1999200</v>
      </c>
      <c r="H775" s="1">
        <v>500</v>
      </c>
    </row>
    <row r="776" spans="1:8" ht="20.25" customHeight="1" x14ac:dyDescent="0.25">
      <c r="A776" s="6">
        <v>4269</v>
      </c>
      <c r="B776" s="6" t="s">
        <v>1510</v>
      </c>
      <c r="C776" s="6" t="s">
        <v>1071</v>
      </c>
      <c r="D776" s="6" t="s">
        <v>40</v>
      </c>
      <c r="E776" s="6" t="s">
        <v>86</v>
      </c>
      <c r="F776" s="1">
        <v>2733.34</v>
      </c>
      <c r="G776" s="6">
        <f>H776*F776</f>
        <v>4920012</v>
      </c>
      <c r="H776" s="1">
        <v>1800</v>
      </c>
    </row>
    <row r="777" spans="1:8" ht="20.25" customHeight="1" x14ac:dyDescent="0.25">
      <c r="A777" s="6">
        <v>4269</v>
      </c>
      <c r="B777" s="6" t="s">
        <v>1650</v>
      </c>
      <c r="C777" s="6" t="s">
        <v>1071</v>
      </c>
      <c r="D777" s="6" t="s">
        <v>40</v>
      </c>
      <c r="E777" s="6" t="s">
        <v>86</v>
      </c>
      <c r="F777" s="1">
        <v>1300</v>
      </c>
      <c r="G777" s="6">
        <f>H777*F777</f>
        <v>7150000</v>
      </c>
      <c r="H777" s="1">
        <v>5500</v>
      </c>
    </row>
    <row r="778" spans="1:8" ht="20.25" customHeight="1" x14ac:dyDescent="0.25">
      <c r="A778" s="6">
        <v>4269</v>
      </c>
      <c r="B778" s="6" t="s">
        <v>1651</v>
      </c>
      <c r="C778" s="6" t="s">
        <v>1071</v>
      </c>
      <c r="D778" s="6" t="s">
        <v>40</v>
      </c>
      <c r="E778" s="6" t="s">
        <v>86</v>
      </c>
      <c r="F778" s="1">
        <v>2160</v>
      </c>
      <c r="G778" s="6">
        <f t="shared" ref="G778:G779" si="28">H778*F778</f>
        <v>1080000</v>
      </c>
      <c r="H778" s="1">
        <v>500</v>
      </c>
    </row>
    <row r="779" spans="1:8" ht="20.25" customHeight="1" x14ac:dyDescent="0.25">
      <c r="A779" s="6">
        <v>4269</v>
      </c>
      <c r="B779" s="6" t="s">
        <v>1652</v>
      </c>
      <c r="C779" s="6" t="s">
        <v>1071</v>
      </c>
      <c r="D779" s="6" t="s">
        <v>40</v>
      </c>
      <c r="E779" s="6" t="s">
        <v>86</v>
      </c>
      <c r="F779" s="1">
        <v>3396</v>
      </c>
      <c r="G779" s="6">
        <f t="shared" si="28"/>
        <v>339600</v>
      </c>
      <c r="H779" s="1">
        <v>100</v>
      </c>
    </row>
    <row r="780" spans="1:8" ht="15" customHeight="1" x14ac:dyDescent="0.25">
      <c r="A780" s="35" t="s">
        <v>2052</v>
      </c>
      <c r="B780" s="36"/>
      <c r="C780" s="36"/>
      <c r="D780" s="36"/>
      <c r="E780" s="36"/>
      <c r="F780" s="36"/>
      <c r="G780" s="36"/>
      <c r="H780" s="36"/>
    </row>
    <row r="781" spans="1:8" ht="15.75" customHeight="1" x14ac:dyDescent="0.25">
      <c r="A781" s="29" t="s">
        <v>59</v>
      </c>
      <c r="B781" s="30"/>
      <c r="C781" s="30"/>
      <c r="D781" s="30"/>
      <c r="E781" s="30"/>
      <c r="F781" s="30"/>
      <c r="G781" s="30"/>
      <c r="H781" s="31"/>
    </row>
    <row r="782" spans="1:8" ht="30.75" customHeight="1" x14ac:dyDescent="0.25">
      <c r="A782" s="6">
        <v>4861</v>
      </c>
      <c r="B782" s="6" t="s">
        <v>1332</v>
      </c>
      <c r="C782" s="6" t="s">
        <v>113</v>
      </c>
      <c r="D782" s="6" t="s">
        <v>48</v>
      </c>
      <c r="E782" s="6" t="s">
        <v>7</v>
      </c>
      <c r="F782" s="6">
        <v>68740000</v>
      </c>
      <c r="G782" s="6">
        <v>68740000</v>
      </c>
      <c r="H782" s="1">
        <v>1</v>
      </c>
    </row>
    <row r="783" spans="1:8" ht="30.75" customHeight="1" x14ac:dyDescent="0.25">
      <c r="A783" s="6">
        <v>4861</v>
      </c>
      <c r="B783" s="6" t="s">
        <v>2053</v>
      </c>
      <c r="C783" s="6" t="s">
        <v>113</v>
      </c>
      <c r="D783" s="6" t="s">
        <v>8</v>
      </c>
      <c r="E783" s="6" t="s">
        <v>7</v>
      </c>
      <c r="F783" s="6">
        <v>197000000</v>
      </c>
      <c r="G783" s="6">
        <v>197000000</v>
      </c>
      <c r="H783" s="1">
        <v>1</v>
      </c>
    </row>
    <row r="784" spans="1:8" ht="30.75" customHeight="1" x14ac:dyDescent="0.25">
      <c r="A784" s="6">
        <v>4861</v>
      </c>
      <c r="B784" s="6" t="s">
        <v>2518</v>
      </c>
      <c r="C784" s="6" t="s">
        <v>113</v>
      </c>
      <c r="D784" s="6" t="s">
        <v>8</v>
      </c>
      <c r="E784" s="6" t="s">
        <v>7</v>
      </c>
      <c r="F784" s="6">
        <v>197000000</v>
      </c>
      <c r="G784" s="6">
        <v>197000000</v>
      </c>
      <c r="H784" s="1">
        <v>1</v>
      </c>
    </row>
    <row r="785" spans="1:8" ht="30.75" customHeight="1" x14ac:dyDescent="0.25">
      <c r="A785" s="6">
        <v>4861</v>
      </c>
      <c r="B785" s="6" t="s">
        <v>2758</v>
      </c>
      <c r="C785" s="6" t="s">
        <v>113</v>
      </c>
      <c r="D785" s="6" t="s">
        <v>8</v>
      </c>
      <c r="E785" s="6" t="s">
        <v>7</v>
      </c>
      <c r="F785" s="6">
        <v>197000000</v>
      </c>
      <c r="G785" s="6">
        <v>197000000</v>
      </c>
      <c r="H785" s="1">
        <v>1</v>
      </c>
    </row>
    <row r="786" spans="1:8" ht="15.75" customHeight="1" x14ac:dyDescent="0.25">
      <c r="A786" s="29" t="s">
        <v>96</v>
      </c>
      <c r="B786" s="30"/>
      <c r="C786" s="30"/>
      <c r="D786" s="30"/>
      <c r="E786" s="30"/>
      <c r="F786" s="30"/>
      <c r="G786" s="30"/>
      <c r="H786" s="31"/>
    </row>
    <row r="787" spans="1:8" ht="33" customHeight="1" x14ac:dyDescent="0.25">
      <c r="A787" s="6">
        <v>4861</v>
      </c>
      <c r="B787" s="6" t="s">
        <v>694</v>
      </c>
      <c r="C787" s="6" t="s">
        <v>81</v>
      </c>
      <c r="D787" s="6" t="s">
        <v>48</v>
      </c>
      <c r="E787" s="6" t="s">
        <v>7</v>
      </c>
      <c r="F787" s="6">
        <v>30000000</v>
      </c>
      <c r="G787" s="6">
        <v>30000000</v>
      </c>
      <c r="H787" s="1">
        <v>1</v>
      </c>
    </row>
    <row r="788" spans="1:8" ht="33" customHeight="1" x14ac:dyDescent="0.25">
      <c r="A788" s="6">
        <v>4861</v>
      </c>
      <c r="B788" s="6" t="s">
        <v>694</v>
      </c>
      <c r="C788" s="6" t="s">
        <v>81</v>
      </c>
      <c r="D788" s="6" t="s">
        <v>48</v>
      </c>
      <c r="E788" s="6" t="s">
        <v>7</v>
      </c>
      <c r="F788" s="6">
        <v>3000000</v>
      </c>
      <c r="G788" s="6">
        <v>3000000</v>
      </c>
      <c r="H788" s="1">
        <v>1</v>
      </c>
    </row>
    <row r="789" spans="1:8" ht="31.7" customHeight="1" x14ac:dyDescent="0.25">
      <c r="A789" s="6">
        <v>4861</v>
      </c>
      <c r="B789" s="6" t="s">
        <v>1333</v>
      </c>
      <c r="C789" s="6" t="s">
        <v>88</v>
      </c>
      <c r="D789" s="6" t="s">
        <v>115</v>
      </c>
      <c r="E789" s="6" t="s">
        <v>7</v>
      </c>
      <c r="F789" s="6">
        <v>314000</v>
      </c>
      <c r="G789" s="6">
        <v>314000</v>
      </c>
      <c r="H789" s="1">
        <v>1</v>
      </c>
    </row>
    <row r="790" spans="1:8" ht="30.75" customHeight="1" x14ac:dyDescent="0.25">
      <c r="A790" s="6">
        <v>4861</v>
      </c>
      <c r="B790" s="6" t="s">
        <v>2206</v>
      </c>
      <c r="C790" s="6" t="s">
        <v>88</v>
      </c>
      <c r="D790" s="6" t="s">
        <v>8</v>
      </c>
      <c r="E790" s="6" t="s">
        <v>7</v>
      </c>
      <c r="F790" s="6">
        <v>2955000</v>
      </c>
      <c r="G790" s="6">
        <v>2955000</v>
      </c>
      <c r="H790" s="1">
        <v>1</v>
      </c>
    </row>
    <row r="791" spans="1:8" ht="30.75" customHeight="1" x14ac:dyDescent="0.25">
      <c r="A791" s="6">
        <v>4861</v>
      </c>
      <c r="B791" s="6" t="s">
        <v>3193</v>
      </c>
      <c r="C791" s="6" t="s">
        <v>88</v>
      </c>
      <c r="D791" s="6" t="s">
        <v>8</v>
      </c>
      <c r="E791" s="6" t="s">
        <v>7</v>
      </c>
      <c r="F791" s="6">
        <v>2955000</v>
      </c>
      <c r="G791" s="6">
        <v>2955000</v>
      </c>
      <c r="H791" s="1">
        <v>1</v>
      </c>
    </row>
    <row r="792" spans="1:8" ht="23.85" customHeight="1" x14ac:dyDescent="0.25">
      <c r="A792" s="6">
        <v>4861</v>
      </c>
      <c r="B792" s="6" t="s">
        <v>4200</v>
      </c>
      <c r="C792" s="6" t="s">
        <v>88</v>
      </c>
      <c r="D792" s="6" t="s">
        <v>48</v>
      </c>
      <c r="E792" s="6" t="s">
        <v>7</v>
      </c>
      <c r="F792" s="6">
        <v>2955000</v>
      </c>
      <c r="G792" s="6">
        <v>2955000</v>
      </c>
      <c r="H792" s="1">
        <v>1</v>
      </c>
    </row>
    <row r="793" spans="1:8" ht="15" customHeight="1" x14ac:dyDescent="0.25">
      <c r="A793" s="35" t="s">
        <v>2580</v>
      </c>
      <c r="B793" s="36"/>
      <c r="C793" s="36"/>
      <c r="D793" s="36"/>
      <c r="E793" s="36"/>
      <c r="F793" s="36"/>
      <c r="G793" s="36"/>
      <c r="H793" s="36"/>
    </row>
    <row r="794" spans="1:8" ht="15.75" customHeight="1" x14ac:dyDescent="0.25">
      <c r="A794" s="29" t="s">
        <v>59</v>
      </c>
      <c r="B794" s="30"/>
      <c r="C794" s="30"/>
      <c r="D794" s="30"/>
      <c r="E794" s="30"/>
      <c r="F794" s="30"/>
      <c r="G794" s="30"/>
      <c r="H794" s="31"/>
    </row>
    <row r="795" spans="1:8" ht="23.85" customHeight="1" x14ac:dyDescent="0.25">
      <c r="A795" s="6">
        <v>4861</v>
      </c>
      <c r="B795" s="6" t="s">
        <v>2581</v>
      </c>
      <c r="C795" s="6" t="s">
        <v>1590</v>
      </c>
      <c r="D795" s="6" t="s">
        <v>39</v>
      </c>
      <c r="E795" s="6" t="s">
        <v>7</v>
      </c>
      <c r="F795" s="6">
        <v>47500000</v>
      </c>
      <c r="G795" s="6">
        <v>47500000</v>
      </c>
      <c r="H795" s="1">
        <v>1</v>
      </c>
    </row>
    <row r="796" spans="1:8" ht="15" customHeight="1" x14ac:dyDescent="0.25">
      <c r="A796" s="35" t="s">
        <v>3353</v>
      </c>
      <c r="B796" s="36"/>
      <c r="C796" s="36"/>
      <c r="D796" s="36"/>
      <c r="E796" s="36"/>
      <c r="F796" s="36"/>
      <c r="G796" s="36"/>
      <c r="H796" s="36"/>
    </row>
    <row r="797" spans="1:8" ht="15.75" customHeight="1" x14ac:dyDescent="0.25">
      <c r="A797" s="29" t="s">
        <v>96</v>
      </c>
      <c r="B797" s="30"/>
      <c r="C797" s="30"/>
      <c r="D797" s="30"/>
      <c r="E797" s="30"/>
      <c r="F797" s="30"/>
      <c r="G797" s="30"/>
      <c r="H797" s="31"/>
    </row>
    <row r="798" spans="1:8" ht="23.85" customHeight="1" x14ac:dyDescent="0.25">
      <c r="A798" s="6">
        <v>5112</v>
      </c>
      <c r="B798" s="6" t="s">
        <v>3354</v>
      </c>
      <c r="C798" s="6" t="s">
        <v>1673</v>
      </c>
      <c r="D798" s="6" t="s">
        <v>39</v>
      </c>
      <c r="E798" s="6" t="s">
        <v>7</v>
      </c>
      <c r="F798" s="6">
        <v>245000</v>
      </c>
      <c r="G798" s="6">
        <v>245000</v>
      </c>
      <c r="H798" s="1">
        <v>1</v>
      </c>
    </row>
    <row r="799" spans="1:8" ht="15.75" customHeight="1" x14ac:dyDescent="0.25">
      <c r="A799" s="29" t="s">
        <v>59</v>
      </c>
      <c r="B799" s="30"/>
      <c r="C799" s="30"/>
      <c r="D799" s="30"/>
      <c r="E799" s="30"/>
      <c r="F799" s="30"/>
      <c r="G799" s="30"/>
      <c r="H799" s="31"/>
    </row>
    <row r="800" spans="1:8" ht="23.85" customHeight="1" x14ac:dyDescent="0.25">
      <c r="A800" s="6">
        <v>5112</v>
      </c>
      <c r="B800" s="6" t="s">
        <v>5430</v>
      </c>
      <c r="C800" s="6" t="s">
        <v>113</v>
      </c>
      <c r="D800" s="6" t="s">
        <v>8</v>
      </c>
      <c r="E800" s="6" t="s">
        <v>7</v>
      </c>
      <c r="F800" s="6">
        <v>8034980</v>
      </c>
      <c r="G800" s="6">
        <v>8034980</v>
      </c>
      <c r="H800" s="1">
        <v>1</v>
      </c>
    </row>
    <row r="801" spans="1:8" ht="15" customHeight="1" x14ac:dyDescent="0.25">
      <c r="A801" s="35" t="s">
        <v>6653</v>
      </c>
      <c r="B801" s="36"/>
      <c r="C801" s="36"/>
      <c r="D801" s="36"/>
      <c r="E801" s="36"/>
      <c r="F801" s="36"/>
      <c r="G801" s="36"/>
      <c r="H801" s="36"/>
    </row>
    <row r="802" spans="1:8" ht="15.75" customHeight="1" x14ac:dyDescent="0.25">
      <c r="A802" s="29" t="s">
        <v>59</v>
      </c>
      <c r="B802" s="30"/>
      <c r="C802" s="30"/>
      <c r="D802" s="30"/>
      <c r="E802" s="30"/>
      <c r="F802" s="30"/>
      <c r="G802" s="30"/>
      <c r="H802" s="31"/>
    </row>
    <row r="803" spans="1:8" ht="23.85" customHeight="1" x14ac:dyDescent="0.25">
      <c r="A803" s="6">
        <v>4239</v>
      </c>
      <c r="B803" s="6" t="s">
        <v>6654</v>
      </c>
      <c r="C803" s="6" t="s">
        <v>6655</v>
      </c>
      <c r="D803" s="6" t="s">
        <v>2601</v>
      </c>
      <c r="E803" s="6" t="s">
        <v>7</v>
      </c>
      <c r="F803" s="6">
        <v>600000000</v>
      </c>
      <c r="G803" s="6">
        <v>600000000</v>
      </c>
      <c r="H803" s="1">
        <v>1</v>
      </c>
    </row>
    <row r="804" spans="1:8" ht="15" customHeight="1" x14ac:dyDescent="0.25">
      <c r="A804" s="35" t="s">
        <v>82</v>
      </c>
      <c r="B804" s="36"/>
      <c r="C804" s="36"/>
      <c r="D804" s="36"/>
      <c r="E804" s="36"/>
      <c r="F804" s="36"/>
      <c r="G804" s="36"/>
      <c r="H804" s="36"/>
    </row>
    <row r="805" spans="1:8" ht="15.75" customHeight="1" x14ac:dyDescent="0.25">
      <c r="A805" s="29" t="s">
        <v>59</v>
      </c>
      <c r="B805" s="30"/>
      <c r="C805" s="30"/>
      <c r="D805" s="30"/>
      <c r="E805" s="30"/>
      <c r="F805" s="30"/>
      <c r="G805" s="30"/>
      <c r="H805" s="31"/>
    </row>
    <row r="806" spans="1:8" ht="41.25" customHeight="1" x14ac:dyDescent="0.25">
      <c r="A806" s="6">
        <v>4251</v>
      </c>
      <c r="B806" s="6" t="s">
        <v>759</v>
      </c>
      <c r="C806" s="6" t="s">
        <v>89</v>
      </c>
      <c r="D806" s="6" t="s">
        <v>48</v>
      </c>
      <c r="E806" s="6" t="s">
        <v>7</v>
      </c>
      <c r="F806" s="6">
        <v>46980000</v>
      </c>
      <c r="G806" s="6">
        <v>46980000</v>
      </c>
      <c r="H806" s="1">
        <v>1</v>
      </c>
    </row>
    <row r="807" spans="1:8" ht="15.75" customHeight="1" x14ac:dyDescent="0.25">
      <c r="A807" s="29" t="s">
        <v>96</v>
      </c>
      <c r="B807" s="30"/>
      <c r="C807" s="30"/>
      <c r="D807" s="30"/>
      <c r="E807" s="30"/>
      <c r="F807" s="30"/>
      <c r="G807" s="30"/>
      <c r="H807" s="31"/>
    </row>
    <row r="808" spans="1:8" ht="41.25" customHeight="1" x14ac:dyDescent="0.25">
      <c r="A808" s="6">
        <v>4213</v>
      </c>
      <c r="B808" s="6" t="s">
        <v>78</v>
      </c>
      <c r="C808" s="6" t="s">
        <v>79</v>
      </c>
      <c r="D808" s="6" t="s">
        <v>40</v>
      </c>
      <c r="E808" s="6" t="s">
        <v>80</v>
      </c>
      <c r="F808" s="6">
        <v>5600</v>
      </c>
      <c r="G808" s="6">
        <f>H808*F808</f>
        <v>50400000</v>
      </c>
      <c r="H808" s="1">
        <v>9000</v>
      </c>
    </row>
    <row r="809" spans="1:8" ht="41.25" customHeight="1" x14ac:dyDescent="0.25">
      <c r="A809" s="6">
        <v>4251</v>
      </c>
      <c r="B809" s="6" t="s">
        <v>758</v>
      </c>
      <c r="C809" s="6" t="s">
        <v>88</v>
      </c>
      <c r="D809" s="6" t="s">
        <v>8</v>
      </c>
      <c r="E809" s="6" t="s">
        <v>7</v>
      </c>
      <c r="F809" s="6">
        <v>351000</v>
      </c>
      <c r="G809" s="6">
        <v>351000</v>
      </c>
      <c r="H809" s="1">
        <v>1</v>
      </c>
    </row>
    <row r="810" spans="1:8" ht="30.2" customHeight="1" x14ac:dyDescent="0.25">
      <c r="A810" s="6">
        <v>4213</v>
      </c>
      <c r="B810" s="6" t="s">
        <v>1778</v>
      </c>
      <c r="C810" s="6" t="s">
        <v>79</v>
      </c>
      <c r="D810" s="6" t="s">
        <v>8</v>
      </c>
      <c r="E810" s="6" t="s">
        <v>80</v>
      </c>
      <c r="F810" s="6">
        <v>1560</v>
      </c>
      <c r="G810" s="6">
        <f t="shared" ref="G810:G811" si="29">H810*F810</f>
        <v>22464000</v>
      </c>
      <c r="H810" s="1">
        <v>14400</v>
      </c>
    </row>
    <row r="811" spans="1:8" ht="30.2" customHeight="1" x14ac:dyDescent="0.25">
      <c r="A811" s="6">
        <v>4213</v>
      </c>
      <c r="B811" s="6" t="s">
        <v>1779</v>
      </c>
      <c r="C811" s="6" t="s">
        <v>79</v>
      </c>
      <c r="D811" s="6" t="s">
        <v>8</v>
      </c>
      <c r="E811" s="6" t="s">
        <v>80</v>
      </c>
      <c r="F811" s="6">
        <v>9089</v>
      </c>
      <c r="G811" s="6">
        <f t="shared" si="29"/>
        <v>209047000</v>
      </c>
      <c r="H811" s="1">
        <v>23000</v>
      </c>
    </row>
    <row r="812" spans="1:8" ht="15.75" customHeight="1" x14ac:dyDescent="0.25">
      <c r="A812" s="29" t="s">
        <v>83</v>
      </c>
      <c r="B812" s="30"/>
      <c r="C812" s="30"/>
      <c r="D812" s="30"/>
      <c r="E812" s="30"/>
      <c r="F812" s="30"/>
      <c r="G812" s="30"/>
      <c r="H812" s="31"/>
    </row>
    <row r="813" spans="1:8" ht="41.25" customHeight="1" x14ac:dyDescent="0.25">
      <c r="A813" s="6">
        <v>5121</v>
      </c>
      <c r="B813" s="6" t="s">
        <v>84</v>
      </c>
      <c r="C813" s="6" t="s">
        <v>85</v>
      </c>
      <c r="D813" s="6" t="s">
        <v>40</v>
      </c>
      <c r="E813" s="6" t="s">
        <v>86</v>
      </c>
      <c r="F813" s="6">
        <v>39800000</v>
      </c>
      <c r="G813" s="6">
        <f>H813*F813</f>
        <v>597000000</v>
      </c>
      <c r="H813" s="1">
        <v>15</v>
      </c>
    </row>
    <row r="814" spans="1:8" ht="22.7" customHeight="1" x14ac:dyDescent="0.25">
      <c r="A814" s="6">
        <v>5121</v>
      </c>
      <c r="B814" s="6" t="s">
        <v>1717</v>
      </c>
      <c r="C814" s="6" t="s">
        <v>1718</v>
      </c>
      <c r="D814" s="6" t="s">
        <v>40</v>
      </c>
      <c r="E814" s="6" t="s">
        <v>86</v>
      </c>
      <c r="F814" s="6">
        <v>67998000</v>
      </c>
      <c r="G814" s="6">
        <f>H814*F814</f>
        <v>271992000</v>
      </c>
      <c r="H814" s="1">
        <v>4</v>
      </c>
    </row>
    <row r="815" spans="1:8" ht="22.7" customHeight="1" x14ac:dyDescent="0.25">
      <c r="A815" s="6">
        <v>5121</v>
      </c>
      <c r="B815" s="6" t="s">
        <v>1719</v>
      </c>
      <c r="C815" s="6" t="s">
        <v>1718</v>
      </c>
      <c r="D815" s="6" t="s">
        <v>40</v>
      </c>
      <c r="E815" s="6" t="s">
        <v>86</v>
      </c>
      <c r="F815" s="6">
        <v>33999000</v>
      </c>
      <c r="G815" s="6">
        <f t="shared" ref="G815:G816" si="30">H815*F815</f>
        <v>203994000</v>
      </c>
      <c r="H815" s="1">
        <v>6</v>
      </c>
    </row>
    <row r="816" spans="1:8" ht="22.7" customHeight="1" x14ac:dyDescent="0.25">
      <c r="A816" s="6">
        <v>5121</v>
      </c>
      <c r="B816" s="6" t="s">
        <v>1720</v>
      </c>
      <c r="C816" s="6" t="s">
        <v>1718</v>
      </c>
      <c r="D816" s="6" t="s">
        <v>40</v>
      </c>
      <c r="E816" s="6" t="s">
        <v>86</v>
      </c>
      <c r="F816" s="6">
        <v>62997000</v>
      </c>
      <c r="G816" s="6">
        <f t="shared" si="30"/>
        <v>125994000</v>
      </c>
      <c r="H816" s="1">
        <v>2</v>
      </c>
    </row>
    <row r="817" spans="1:8" ht="22.7" customHeight="1" x14ac:dyDescent="0.25">
      <c r="A817" s="6">
        <v>5129</v>
      </c>
      <c r="B817" s="6" t="s">
        <v>3013</v>
      </c>
      <c r="C817" s="6" t="s">
        <v>3014</v>
      </c>
      <c r="D817" s="6" t="s">
        <v>40</v>
      </c>
      <c r="E817" s="6" t="s">
        <v>86</v>
      </c>
      <c r="F817" s="6">
        <v>59956.800000000003</v>
      </c>
      <c r="G817" s="6">
        <f>H817*F817</f>
        <v>119853643.2</v>
      </c>
      <c r="H817" s="1">
        <v>1999</v>
      </c>
    </row>
    <row r="818" spans="1:8" ht="22.7" customHeight="1" x14ac:dyDescent="0.25">
      <c r="A818" s="6">
        <v>5121</v>
      </c>
      <c r="B818" s="6" t="s">
        <v>4866</v>
      </c>
      <c r="C818" s="6" t="s">
        <v>1718</v>
      </c>
      <c r="D818" s="6" t="s">
        <v>40</v>
      </c>
      <c r="E818" s="6" t="s">
        <v>86</v>
      </c>
      <c r="F818" s="6">
        <v>0</v>
      </c>
      <c r="G818" s="6">
        <f>H818*F818</f>
        <v>0</v>
      </c>
      <c r="H818" s="1">
        <v>10</v>
      </c>
    </row>
    <row r="819" spans="1:8" ht="15" customHeight="1" x14ac:dyDescent="0.25">
      <c r="A819" s="35" t="s">
        <v>1564</v>
      </c>
      <c r="B819" s="36"/>
      <c r="C819" s="36"/>
      <c r="D819" s="36"/>
      <c r="E819" s="36"/>
      <c r="F819" s="36"/>
      <c r="G819" s="36"/>
      <c r="H819" s="36"/>
    </row>
    <row r="820" spans="1:8" ht="15" customHeight="1" x14ac:dyDescent="0.25">
      <c r="A820" s="29" t="s">
        <v>59</v>
      </c>
      <c r="B820" s="30"/>
      <c r="C820" s="30"/>
      <c r="D820" s="30"/>
      <c r="E820" s="30"/>
      <c r="F820" s="30"/>
      <c r="G820" s="30"/>
      <c r="H820" s="31"/>
    </row>
    <row r="821" spans="1:8" ht="31.7" customHeight="1" x14ac:dyDescent="0.25">
      <c r="A821" s="6">
        <v>5112</v>
      </c>
      <c r="B821" s="6" t="s">
        <v>1565</v>
      </c>
      <c r="C821" s="6" t="s">
        <v>1566</v>
      </c>
      <c r="D821" s="6" t="s">
        <v>8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5112</v>
      </c>
      <c r="B822" s="6" t="s">
        <v>1567</v>
      </c>
      <c r="C822" s="6" t="s">
        <v>1566</v>
      </c>
      <c r="D822" s="6" t="s">
        <v>48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5112</v>
      </c>
      <c r="B823" s="6" t="s">
        <v>1568</v>
      </c>
      <c r="C823" s="6" t="s">
        <v>1566</v>
      </c>
      <c r="D823" s="6" t="s">
        <v>48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5112</v>
      </c>
      <c r="B824" s="6" t="s">
        <v>1569</v>
      </c>
      <c r="C824" s="6" t="s">
        <v>1566</v>
      </c>
      <c r="D824" s="6" t="s">
        <v>48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5112</v>
      </c>
      <c r="B825" s="6" t="s">
        <v>1570</v>
      </c>
      <c r="C825" s="6" t="s">
        <v>1566</v>
      </c>
      <c r="D825" s="6" t="s">
        <v>48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1571</v>
      </c>
      <c r="C826" s="6" t="s">
        <v>1566</v>
      </c>
      <c r="D826" s="6" t="s">
        <v>48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1572</v>
      </c>
      <c r="C827" s="6" t="s">
        <v>1566</v>
      </c>
      <c r="D827" s="6" t="s">
        <v>48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1573</v>
      </c>
      <c r="C828" s="6" t="s">
        <v>1566</v>
      </c>
      <c r="D828" s="6" t="s">
        <v>48</v>
      </c>
      <c r="E828" s="6" t="s">
        <v>7</v>
      </c>
      <c r="F828" s="6">
        <v>0</v>
      </c>
      <c r="G828" s="6">
        <v>0</v>
      </c>
      <c r="H828" s="1">
        <v>1</v>
      </c>
    </row>
    <row r="829" spans="1:8" ht="31.7" customHeight="1" x14ac:dyDescent="0.25">
      <c r="A829" s="6">
        <v>5112</v>
      </c>
      <c r="B829" s="6" t="s">
        <v>1574</v>
      </c>
      <c r="C829" s="6" t="s">
        <v>1566</v>
      </c>
      <c r="D829" s="6" t="s">
        <v>8</v>
      </c>
      <c r="E829" s="6" t="s">
        <v>7</v>
      </c>
      <c r="F829" s="6">
        <v>0</v>
      </c>
      <c r="G829" s="6">
        <v>0</v>
      </c>
      <c r="H829" s="1">
        <v>1</v>
      </c>
    </row>
    <row r="830" spans="1:8" ht="31.7" customHeight="1" x14ac:dyDescent="0.25">
      <c r="A830" s="6">
        <v>5112</v>
      </c>
      <c r="B830" s="6" t="s">
        <v>1575</v>
      </c>
      <c r="C830" s="6" t="s">
        <v>1566</v>
      </c>
      <c r="D830" s="6" t="s">
        <v>48</v>
      </c>
      <c r="E830" s="6" t="s">
        <v>7</v>
      </c>
      <c r="F830" s="6">
        <v>0</v>
      </c>
      <c r="G830" s="6">
        <v>0</v>
      </c>
      <c r="H830" s="1">
        <v>1</v>
      </c>
    </row>
    <row r="831" spans="1:8" ht="31.7" customHeight="1" x14ac:dyDescent="0.25">
      <c r="A831" s="6">
        <v>5112</v>
      </c>
      <c r="B831" s="6" t="s">
        <v>1576</v>
      </c>
      <c r="C831" s="6" t="s">
        <v>1566</v>
      </c>
      <c r="D831" s="6" t="s">
        <v>48</v>
      </c>
      <c r="E831" s="6" t="s">
        <v>7</v>
      </c>
      <c r="F831" s="6">
        <v>0</v>
      </c>
      <c r="G831" s="6">
        <v>0</v>
      </c>
      <c r="H831" s="1">
        <v>1</v>
      </c>
    </row>
    <row r="832" spans="1:8" ht="31.7" customHeight="1" x14ac:dyDescent="0.25">
      <c r="A832" s="6">
        <v>5112</v>
      </c>
      <c r="B832" s="6" t="s">
        <v>1577</v>
      </c>
      <c r="C832" s="6" t="s">
        <v>1566</v>
      </c>
      <c r="D832" s="6" t="s">
        <v>48</v>
      </c>
      <c r="E832" s="6" t="s">
        <v>7</v>
      </c>
      <c r="F832" s="6">
        <v>0</v>
      </c>
      <c r="G832" s="6">
        <v>0</v>
      </c>
      <c r="H832" s="1">
        <v>1</v>
      </c>
    </row>
    <row r="833" spans="1:8" ht="31.7" customHeight="1" x14ac:dyDescent="0.25">
      <c r="A833" s="6">
        <v>5112</v>
      </c>
      <c r="B833" s="6" t="s">
        <v>1578</v>
      </c>
      <c r="C833" s="6" t="s">
        <v>1566</v>
      </c>
      <c r="D833" s="6" t="s">
        <v>48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1579</v>
      </c>
      <c r="C834" s="6" t="s">
        <v>1566</v>
      </c>
      <c r="D834" s="6" t="s">
        <v>48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1580</v>
      </c>
      <c r="C835" s="6" t="s">
        <v>1566</v>
      </c>
      <c r="D835" s="6" t="s">
        <v>48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1581</v>
      </c>
      <c r="C836" s="6" t="s">
        <v>1566</v>
      </c>
      <c r="D836" s="6" t="s">
        <v>48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1582</v>
      </c>
      <c r="C837" s="6" t="s">
        <v>1566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4336</v>
      </c>
      <c r="C838" s="6" t="s">
        <v>1566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4337</v>
      </c>
      <c r="C839" s="6" t="s">
        <v>1566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4338</v>
      </c>
      <c r="C840" s="6" t="s">
        <v>1566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4339</v>
      </c>
      <c r="C841" s="6" t="s">
        <v>1566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4340</v>
      </c>
      <c r="C842" s="6" t="s">
        <v>1566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4341</v>
      </c>
      <c r="C843" s="6" t="s">
        <v>1566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4342</v>
      </c>
      <c r="C844" s="6" t="s">
        <v>1566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5610</v>
      </c>
      <c r="C845" s="6" t="s">
        <v>1566</v>
      </c>
      <c r="D845" s="6" t="s">
        <v>48</v>
      </c>
      <c r="E845" s="6" t="s">
        <v>7</v>
      </c>
      <c r="F845" s="6">
        <v>52644000</v>
      </c>
      <c r="G845" s="6">
        <v>52644000</v>
      </c>
      <c r="H845" s="1">
        <v>1</v>
      </c>
    </row>
    <row r="846" spans="1:8" ht="31.7" customHeight="1" x14ac:dyDescent="0.25">
      <c r="A846" s="6">
        <v>5112</v>
      </c>
      <c r="B846" s="6" t="s">
        <v>5729</v>
      </c>
      <c r="C846" s="6" t="s">
        <v>4238</v>
      </c>
      <c r="D846" s="6" t="s">
        <v>8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5730</v>
      </c>
      <c r="C847" s="6" t="s">
        <v>4238</v>
      </c>
      <c r="D847" s="6" t="s">
        <v>8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5731</v>
      </c>
      <c r="C848" s="6" t="s">
        <v>4238</v>
      </c>
      <c r="D848" s="6" t="s">
        <v>8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5732</v>
      </c>
      <c r="C849" s="6" t="s">
        <v>4238</v>
      </c>
      <c r="D849" s="6" t="s">
        <v>8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5733</v>
      </c>
      <c r="C850" s="6" t="s">
        <v>4238</v>
      </c>
      <c r="D850" s="6" t="s">
        <v>8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6259</v>
      </c>
      <c r="C851" s="6" t="s">
        <v>1566</v>
      </c>
      <c r="D851" s="6" t="s">
        <v>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6260</v>
      </c>
      <c r="C852" s="6" t="s">
        <v>1566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6597</v>
      </c>
      <c r="C853" s="6" t="s">
        <v>1566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15.75" customHeight="1" x14ac:dyDescent="0.25">
      <c r="A854" s="29" t="s">
        <v>96</v>
      </c>
      <c r="B854" s="30"/>
      <c r="C854" s="30"/>
      <c r="D854" s="30"/>
      <c r="E854" s="30"/>
      <c r="F854" s="30"/>
      <c r="G854" s="30"/>
      <c r="H854" s="31"/>
    </row>
    <row r="855" spans="1:8" ht="31.7" customHeight="1" x14ac:dyDescent="0.25">
      <c r="A855" s="6">
        <v>5112</v>
      </c>
      <c r="B855" s="6" t="s">
        <v>2681</v>
      </c>
      <c r="C855" s="6" t="s">
        <v>88</v>
      </c>
      <c r="D855" s="6" t="s">
        <v>115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5112</v>
      </c>
      <c r="B856" s="6" t="s">
        <v>2682</v>
      </c>
      <c r="C856" s="6" t="s">
        <v>88</v>
      </c>
      <c r="D856" s="6" t="s">
        <v>115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5112</v>
      </c>
      <c r="B857" s="6" t="s">
        <v>2683</v>
      </c>
      <c r="C857" s="6" t="s">
        <v>88</v>
      </c>
      <c r="D857" s="6" t="s">
        <v>115</v>
      </c>
      <c r="E857" s="6" t="s">
        <v>7</v>
      </c>
      <c r="F857" s="6">
        <v>0</v>
      </c>
      <c r="G857" s="6">
        <v>0</v>
      </c>
      <c r="H857" s="1">
        <v>1</v>
      </c>
    </row>
    <row r="858" spans="1:8" ht="31.7" customHeight="1" x14ac:dyDescent="0.25">
      <c r="A858" s="6">
        <v>5112</v>
      </c>
      <c r="B858" s="6" t="s">
        <v>2684</v>
      </c>
      <c r="C858" s="6" t="s">
        <v>88</v>
      </c>
      <c r="D858" s="6" t="s">
        <v>115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2685</v>
      </c>
      <c r="C859" s="6" t="s">
        <v>88</v>
      </c>
      <c r="D859" s="6" t="s">
        <v>115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2686</v>
      </c>
      <c r="C860" s="6" t="s">
        <v>88</v>
      </c>
      <c r="D860" s="6" t="s">
        <v>115</v>
      </c>
      <c r="E860" s="6" t="s">
        <v>7</v>
      </c>
      <c r="F860" s="6">
        <v>0</v>
      </c>
      <c r="G860" s="6">
        <v>0</v>
      </c>
      <c r="H860" s="1">
        <v>1</v>
      </c>
    </row>
    <row r="861" spans="1:8" ht="31.7" customHeight="1" x14ac:dyDescent="0.25">
      <c r="A861" s="6">
        <v>5112</v>
      </c>
      <c r="B861" s="6" t="s">
        <v>2687</v>
      </c>
      <c r="C861" s="6" t="s">
        <v>88</v>
      </c>
      <c r="D861" s="6" t="s">
        <v>115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5112</v>
      </c>
      <c r="B862" s="6" t="s">
        <v>2688</v>
      </c>
      <c r="C862" s="6" t="s">
        <v>88</v>
      </c>
      <c r="D862" s="6" t="s">
        <v>115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4343</v>
      </c>
      <c r="C863" s="6" t="s">
        <v>88</v>
      </c>
      <c r="D863" s="6" t="s">
        <v>115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4344</v>
      </c>
      <c r="C864" s="6" t="s">
        <v>88</v>
      </c>
      <c r="D864" s="6" t="s">
        <v>115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5112</v>
      </c>
      <c r="B865" s="6" t="s">
        <v>4345</v>
      </c>
      <c r="C865" s="6" t="s">
        <v>88</v>
      </c>
      <c r="D865" s="6" t="s">
        <v>115</v>
      </c>
      <c r="E865" s="6" t="s">
        <v>7</v>
      </c>
      <c r="F865" s="6">
        <v>0</v>
      </c>
      <c r="G865" s="6">
        <v>0</v>
      </c>
      <c r="H865" s="1">
        <v>1</v>
      </c>
    </row>
    <row r="866" spans="1:8" ht="31.7" customHeight="1" x14ac:dyDescent="0.25">
      <c r="A866" s="6">
        <v>5112</v>
      </c>
      <c r="B866" s="6" t="s">
        <v>4346</v>
      </c>
      <c r="C866" s="6" t="s">
        <v>88</v>
      </c>
      <c r="D866" s="6" t="s">
        <v>115</v>
      </c>
      <c r="E866" s="6" t="s">
        <v>7</v>
      </c>
      <c r="F866" s="6">
        <v>0</v>
      </c>
      <c r="G866" s="6">
        <v>0</v>
      </c>
      <c r="H866" s="1">
        <v>1</v>
      </c>
    </row>
    <row r="867" spans="1:8" ht="31.7" customHeight="1" x14ac:dyDescent="0.25">
      <c r="A867" s="6">
        <v>5112</v>
      </c>
      <c r="B867" s="6" t="s">
        <v>4347</v>
      </c>
      <c r="C867" s="6" t="s">
        <v>88</v>
      </c>
      <c r="D867" s="6" t="s">
        <v>115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5112</v>
      </c>
      <c r="B868" s="6" t="s">
        <v>4348</v>
      </c>
      <c r="C868" s="6" t="s">
        <v>88</v>
      </c>
      <c r="D868" s="6" t="s">
        <v>115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5112</v>
      </c>
      <c r="B869" s="6" t="s">
        <v>4349</v>
      </c>
      <c r="C869" s="6" t="s">
        <v>88</v>
      </c>
      <c r="D869" s="6" t="s">
        <v>115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5112</v>
      </c>
      <c r="B870" s="6" t="s">
        <v>5611</v>
      </c>
      <c r="C870" s="6" t="s">
        <v>88</v>
      </c>
      <c r="D870" s="6" t="s">
        <v>115</v>
      </c>
      <c r="E870" s="6" t="s">
        <v>7</v>
      </c>
      <c r="F870" s="6">
        <v>708000</v>
      </c>
      <c r="G870" s="6">
        <v>708000</v>
      </c>
      <c r="H870" s="1">
        <v>1</v>
      </c>
    </row>
    <row r="871" spans="1:8" ht="31.7" customHeight="1" x14ac:dyDescent="0.25">
      <c r="A871" s="6">
        <v>5112</v>
      </c>
      <c r="B871" s="6" t="s">
        <v>5734</v>
      </c>
      <c r="C871" s="6" t="s">
        <v>88</v>
      </c>
      <c r="D871" s="6" t="s">
        <v>39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5735</v>
      </c>
      <c r="C872" s="6" t="s">
        <v>88</v>
      </c>
      <c r="D872" s="6" t="s">
        <v>39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5112</v>
      </c>
      <c r="B873" s="6" t="s">
        <v>5736</v>
      </c>
      <c r="C873" s="6" t="s">
        <v>88</v>
      </c>
      <c r="D873" s="6" t="s">
        <v>39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5737</v>
      </c>
      <c r="C874" s="6" t="s">
        <v>88</v>
      </c>
      <c r="D874" s="6" t="s">
        <v>39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5738</v>
      </c>
      <c r="C875" s="6" t="s">
        <v>88</v>
      </c>
      <c r="D875" s="6" t="s">
        <v>39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6261</v>
      </c>
      <c r="C876" s="6" t="s">
        <v>88</v>
      </c>
      <c r="D876" s="6" t="s">
        <v>8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6262</v>
      </c>
      <c r="C877" s="6" t="s">
        <v>88</v>
      </c>
      <c r="D877" s="6" t="s">
        <v>115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6540</v>
      </c>
      <c r="C878" s="6" t="s">
        <v>1673</v>
      </c>
      <c r="D878" s="6" t="s">
        <v>39</v>
      </c>
      <c r="E878" s="6" t="s">
        <v>7</v>
      </c>
      <c r="F878" s="6">
        <v>320200</v>
      </c>
      <c r="G878" s="6">
        <v>320200</v>
      </c>
      <c r="H878" s="1">
        <v>1</v>
      </c>
    </row>
    <row r="879" spans="1:8" ht="31.7" customHeight="1" x14ac:dyDescent="0.25">
      <c r="A879" s="6">
        <v>5112</v>
      </c>
      <c r="B879" s="6" t="s">
        <v>6598</v>
      </c>
      <c r="C879" s="6" t="s">
        <v>88</v>
      </c>
      <c r="D879" s="6" t="s">
        <v>115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6650</v>
      </c>
      <c r="C880" s="6" t="s">
        <v>88</v>
      </c>
      <c r="D880" s="6" t="s">
        <v>48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6651</v>
      </c>
      <c r="C881" s="6" t="s">
        <v>88</v>
      </c>
      <c r="D881" s="6" t="s">
        <v>48</v>
      </c>
      <c r="E881" s="6" t="s">
        <v>7</v>
      </c>
      <c r="F881" s="6">
        <v>0</v>
      </c>
      <c r="G881" s="6">
        <v>0</v>
      </c>
      <c r="H881" s="1">
        <v>1</v>
      </c>
    </row>
    <row r="882" spans="1:8" ht="15" customHeight="1" x14ac:dyDescent="0.25">
      <c r="A882" s="35" t="s">
        <v>1988</v>
      </c>
      <c r="B882" s="36"/>
      <c r="C882" s="36"/>
      <c r="D882" s="36"/>
      <c r="E882" s="36"/>
      <c r="F882" s="36"/>
      <c r="G882" s="36"/>
      <c r="H882" s="36"/>
    </row>
    <row r="883" spans="1:8" ht="15.75" customHeight="1" x14ac:dyDescent="0.25">
      <c r="A883" s="29" t="s">
        <v>96</v>
      </c>
      <c r="B883" s="30"/>
      <c r="C883" s="30"/>
      <c r="D883" s="30"/>
      <c r="E883" s="30"/>
      <c r="F883" s="30"/>
      <c r="G883" s="30"/>
      <c r="H883" s="31"/>
    </row>
    <row r="884" spans="1:8" ht="31.7" customHeight="1" x14ac:dyDescent="0.25">
      <c r="A884" s="6">
        <v>4213</v>
      </c>
      <c r="B884" s="6" t="s">
        <v>1989</v>
      </c>
      <c r="C884" s="6" t="s">
        <v>79</v>
      </c>
      <c r="D884" s="6" t="s">
        <v>8</v>
      </c>
      <c r="E884" s="6" t="s">
        <v>80</v>
      </c>
      <c r="F884" s="6">
        <v>9575</v>
      </c>
      <c r="G884" s="6">
        <f>H884*F884</f>
        <v>38683000</v>
      </c>
      <c r="H884" s="1">
        <v>4040</v>
      </c>
    </row>
    <row r="885" spans="1:8" ht="31.7" customHeight="1" x14ac:dyDescent="0.25">
      <c r="A885" s="6">
        <v>5112</v>
      </c>
      <c r="B885" s="6" t="s">
        <v>4643</v>
      </c>
      <c r="C885" s="6" t="s">
        <v>88</v>
      </c>
      <c r="D885" s="6" t="s">
        <v>8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4644</v>
      </c>
      <c r="C886" s="6" t="s">
        <v>88</v>
      </c>
      <c r="D886" s="6" t="s">
        <v>8</v>
      </c>
      <c r="E886" s="6" t="s">
        <v>7</v>
      </c>
      <c r="F886" s="6">
        <v>0</v>
      </c>
      <c r="G886" s="6">
        <v>0</v>
      </c>
      <c r="H886" s="1">
        <v>1</v>
      </c>
    </row>
    <row r="887" spans="1:8" ht="31.7" customHeight="1" x14ac:dyDescent="0.25">
      <c r="A887" s="6">
        <v>5112</v>
      </c>
      <c r="B887" s="6" t="s">
        <v>4645</v>
      </c>
      <c r="C887" s="6" t="s">
        <v>88</v>
      </c>
      <c r="D887" s="6" t="s">
        <v>115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4646</v>
      </c>
      <c r="C888" s="6" t="s">
        <v>88</v>
      </c>
      <c r="D888" s="6" t="s">
        <v>115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4647</v>
      </c>
      <c r="C889" s="6" t="s">
        <v>88</v>
      </c>
      <c r="D889" s="6" t="s">
        <v>115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4648</v>
      </c>
      <c r="C890" s="6" t="s">
        <v>88</v>
      </c>
      <c r="D890" s="6" t="s">
        <v>115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4649</v>
      </c>
      <c r="C891" s="6" t="s">
        <v>88</v>
      </c>
      <c r="D891" s="6" t="s">
        <v>115</v>
      </c>
      <c r="E891" s="6" t="s">
        <v>7</v>
      </c>
      <c r="F891" s="6">
        <v>0</v>
      </c>
      <c r="G891" s="6">
        <v>0</v>
      </c>
      <c r="H891" s="1">
        <v>1</v>
      </c>
    </row>
    <row r="892" spans="1:8" ht="15" customHeight="1" x14ac:dyDescent="0.25">
      <c r="A892" s="35" t="s">
        <v>1987</v>
      </c>
      <c r="B892" s="36"/>
      <c r="C892" s="36"/>
      <c r="D892" s="36"/>
      <c r="E892" s="36"/>
      <c r="F892" s="36"/>
      <c r="G892" s="36"/>
      <c r="H892" s="36"/>
    </row>
    <row r="893" spans="1:8" ht="15.75" customHeight="1" x14ac:dyDescent="0.25">
      <c r="A893" s="29" t="s">
        <v>96</v>
      </c>
      <c r="B893" s="30"/>
      <c r="C893" s="30"/>
      <c r="D893" s="30"/>
      <c r="E893" s="30"/>
      <c r="F893" s="30"/>
      <c r="G893" s="30"/>
      <c r="H893" s="31"/>
    </row>
    <row r="894" spans="1:8" ht="31.7" customHeight="1" x14ac:dyDescent="0.25">
      <c r="A894" s="6">
        <v>4213</v>
      </c>
      <c r="B894" s="6" t="s">
        <v>87</v>
      </c>
      <c r="C894" s="6" t="s">
        <v>88</v>
      </c>
      <c r="D894" s="6" t="s">
        <v>8</v>
      </c>
      <c r="E894" s="6" t="s">
        <v>7</v>
      </c>
      <c r="F894" s="6">
        <v>500000</v>
      </c>
      <c r="G894" s="6">
        <v>500000</v>
      </c>
      <c r="H894" s="1">
        <v>1</v>
      </c>
    </row>
    <row r="895" spans="1:8" ht="15" customHeight="1" x14ac:dyDescent="0.25">
      <c r="A895" s="35" t="s">
        <v>6304</v>
      </c>
      <c r="B895" s="36"/>
      <c r="C895" s="36"/>
      <c r="D895" s="36"/>
      <c r="E895" s="36"/>
      <c r="F895" s="36"/>
      <c r="G895" s="36"/>
      <c r="H895" s="36"/>
    </row>
    <row r="896" spans="1:8" ht="15" customHeight="1" x14ac:dyDescent="0.25">
      <c r="A896" s="29" t="s">
        <v>96</v>
      </c>
      <c r="B896" s="30"/>
      <c r="C896" s="30"/>
      <c r="D896" s="30"/>
      <c r="E896" s="30"/>
      <c r="F896" s="30"/>
      <c r="G896" s="30"/>
      <c r="H896" s="31"/>
    </row>
    <row r="897" spans="1:8" ht="31.7" customHeight="1" x14ac:dyDescent="0.25">
      <c r="A897" s="6">
        <v>5112</v>
      </c>
      <c r="B897" s="6" t="s">
        <v>6305</v>
      </c>
      <c r="C897" s="6" t="s">
        <v>1673</v>
      </c>
      <c r="D897" s="6" t="s">
        <v>39</v>
      </c>
      <c r="E897" s="6" t="s">
        <v>7</v>
      </c>
      <c r="F897" s="6">
        <v>275496</v>
      </c>
      <c r="G897" s="6">
        <v>275496</v>
      </c>
      <c r="H897" s="1">
        <v>1</v>
      </c>
    </row>
    <row r="898" spans="1:8" ht="31.7" customHeight="1" x14ac:dyDescent="0.25">
      <c r="A898" s="6">
        <v>5112</v>
      </c>
      <c r="B898" s="6" t="s">
        <v>6334</v>
      </c>
      <c r="C898" s="6" t="s">
        <v>1673</v>
      </c>
      <c r="D898" s="6" t="s">
        <v>39</v>
      </c>
      <c r="E898" s="6" t="s">
        <v>7</v>
      </c>
      <c r="F898" s="6">
        <v>420400</v>
      </c>
      <c r="G898" s="6">
        <v>420400</v>
      </c>
      <c r="H898" s="1">
        <v>1</v>
      </c>
    </row>
    <row r="899" spans="1:8" ht="31.7" customHeight="1" x14ac:dyDescent="0.25">
      <c r="A899" s="6">
        <v>5113</v>
      </c>
      <c r="B899" s="6" t="s">
        <v>6306</v>
      </c>
      <c r="C899" s="6" t="s">
        <v>1673</v>
      </c>
      <c r="D899" s="6" t="s">
        <v>39</v>
      </c>
      <c r="E899" s="6" t="s">
        <v>7</v>
      </c>
      <c r="F899" s="6">
        <v>465020</v>
      </c>
      <c r="G899" s="6">
        <v>465020</v>
      </c>
      <c r="H899" s="1">
        <v>1</v>
      </c>
    </row>
    <row r="900" spans="1:8" ht="31.7" customHeight="1" x14ac:dyDescent="0.25">
      <c r="A900" s="6">
        <v>5113</v>
      </c>
      <c r="B900" s="6" t="s">
        <v>6307</v>
      </c>
      <c r="C900" s="6" t="s">
        <v>1673</v>
      </c>
      <c r="D900" s="6" t="s">
        <v>39</v>
      </c>
      <c r="E900" s="6" t="s">
        <v>7</v>
      </c>
      <c r="F900" s="6">
        <v>117550</v>
      </c>
      <c r="G900" s="6">
        <v>117550</v>
      </c>
      <c r="H900" s="1">
        <v>1</v>
      </c>
    </row>
    <row r="901" spans="1:8" ht="31.7" customHeight="1" x14ac:dyDescent="0.25">
      <c r="A901" s="6">
        <v>5113</v>
      </c>
      <c r="B901" s="6" t="s">
        <v>6308</v>
      </c>
      <c r="C901" s="6" t="s">
        <v>1673</v>
      </c>
      <c r="D901" s="6" t="s">
        <v>39</v>
      </c>
      <c r="E901" s="6" t="s">
        <v>7</v>
      </c>
      <c r="F901" s="6">
        <v>382050</v>
      </c>
      <c r="G901" s="6">
        <v>382050</v>
      </c>
      <c r="H901" s="1">
        <v>1</v>
      </c>
    </row>
    <row r="902" spans="1:8" ht="31.7" customHeight="1" x14ac:dyDescent="0.25">
      <c r="A902" s="6">
        <v>5113</v>
      </c>
      <c r="B902" s="6" t="s">
        <v>6309</v>
      </c>
      <c r="C902" s="6" t="s">
        <v>1673</v>
      </c>
      <c r="D902" s="6" t="s">
        <v>39</v>
      </c>
      <c r="E902" s="6" t="s">
        <v>7</v>
      </c>
      <c r="F902" s="6">
        <v>88430</v>
      </c>
      <c r="G902" s="6">
        <v>88430</v>
      </c>
      <c r="H902" s="1">
        <v>1</v>
      </c>
    </row>
    <row r="903" spans="1:8" ht="31.7" customHeight="1" x14ac:dyDescent="0.25">
      <c r="A903" s="6">
        <v>5113</v>
      </c>
      <c r="B903" s="6" t="s">
        <v>6310</v>
      </c>
      <c r="C903" s="6" t="s">
        <v>1673</v>
      </c>
      <c r="D903" s="6" t="s">
        <v>39</v>
      </c>
      <c r="E903" s="6" t="s">
        <v>7</v>
      </c>
      <c r="F903" s="6">
        <v>346210</v>
      </c>
      <c r="G903" s="6">
        <v>346210</v>
      </c>
      <c r="H903" s="1">
        <v>1</v>
      </c>
    </row>
    <row r="904" spans="1:8" ht="31.7" customHeight="1" x14ac:dyDescent="0.25">
      <c r="A904" s="6">
        <v>5113</v>
      </c>
      <c r="B904" s="6" t="s">
        <v>6311</v>
      </c>
      <c r="C904" s="6" t="s">
        <v>1673</v>
      </c>
      <c r="D904" s="6" t="s">
        <v>39</v>
      </c>
      <c r="E904" s="6" t="s">
        <v>7</v>
      </c>
      <c r="F904" s="6">
        <v>306820</v>
      </c>
      <c r="G904" s="6">
        <v>306820</v>
      </c>
      <c r="H904" s="1">
        <v>1</v>
      </c>
    </row>
    <row r="905" spans="1:8" ht="31.7" customHeight="1" x14ac:dyDescent="0.25">
      <c r="A905" s="6">
        <v>5113</v>
      </c>
      <c r="B905" s="6" t="s">
        <v>6312</v>
      </c>
      <c r="C905" s="6" t="s">
        <v>1673</v>
      </c>
      <c r="D905" s="6" t="s">
        <v>39</v>
      </c>
      <c r="E905" s="6" t="s">
        <v>7</v>
      </c>
      <c r="F905" s="6">
        <v>167730</v>
      </c>
      <c r="G905" s="6">
        <v>167730</v>
      </c>
      <c r="H905" s="1">
        <v>1</v>
      </c>
    </row>
    <row r="906" spans="1:8" ht="31.7" customHeight="1" x14ac:dyDescent="0.25">
      <c r="A906" s="6">
        <v>5113</v>
      </c>
      <c r="B906" s="6" t="s">
        <v>6313</v>
      </c>
      <c r="C906" s="6" t="s">
        <v>1673</v>
      </c>
      <c r="D906" s="6" t="s">
        <v>39</v>
      </c>
      <c r="E906" s="6" t="s">
        <v>7</v>
      </c>
      <c r="F906" s="6">
        <v>319680</v>
      </c>
      <c r="G906" s="6">
        <v>319680</v>
      </c>
      <c r="H906" s="1">
        <v>1</v>
      </c>
    </row>
    <row r="907" spans="1:8" ht="31.7" customHeight="1" x14ac:dyDescent="0.25">
      <c r="A907" s="6">
        <v>5113</v>
      </c>
      <c r="B907" s="6" t="s">
        <v>6314</v>
      </c>
      <c r="C907" s="6" t="s">
        <v>1673</v>
      </c>
      <c r="D907" s="6" t="s">
        <v>39</v>
      </c>
      <c r="E907" s="6" t="s">
        <v>7</v>
      </c>
      <c r="F907" s="6">
        <v>83600</v>
      </c>
      <c r="G907" s="6">
        <v>83600</v>
      </c>
      <c r="H907" s="1">
        <v>1</v>
      </c>
    </row>
    <row r="908" spans="1:8" ht="31.7" customHeight="1" x14ac:dyDescent="0.25">
      <c r="A908" s="6">
        <v>5113</v>
      </c>
      <c r="B908" s="6" t="s">
        <v>6315</v>
      </c>
      <c r="C908" s="6" t="s">
        <v>1673</v>
      </c>
      <c r="D908" s="6" t="s">
        <v>39</v>
      </c>
      <c r="E908" s="6" t="s">
        <v>7</v>
      </c>
      <c r="F908" s="6">
        <v>346360</v>
      </c>
      <c r="G908" s="6">
        <v>346360</v>
      </c>
      <c r="H908" s="1">
        <v>1</v>
      </c>
    </row>
    <row r="909" spans="1:8" ht="31.7" customHeight="1" x14ac:dyDescent="0.25">
      <c r="A909" s="6">
        <v>5113</v>
      </c>
      <c r="B909" s="6" t="s">
        <v>6316</v>
      </c>
      <c r="C909" s="6" t="s">
        <v>1673</v>
      </c>
      <c r="D909" s="6" t="s">
        <v>39</v>
      </c>
      <c r="E909" s="6" t="s">
        <v>7</v>
      </c>
      <c r="F909" s="6">
        <v>107270</v>
      </c>
      <c r="G909" s="6">
        <v>107270</v>
      </c>
      <c r="H909" s="1">
        <v>1</v>
      </c>
    </row>
    <row r="910" spans="1:8" ht="31.7" customHeight="1" x14ac:dyDescent="0.25">
      <c r="A910" s="6">
        <v>5113</v>
      </c>
      <c r="B910" s="6" t="s">
        <v>6317</v>
      </c>
      <c r="C910" s="6" t="s">
        <v>1673</v>
      </c>
      <c r="D910" s="6" t="s">
        <v>39</v>
      </c>
      <c r="E910" s="6" t="s">
        <v>7</v>
      </c>
      <c r="F910" s="6">
        <v>268000</v>
      </c>
      <c r="G910" s="6">
        <v>268000</v>
      </c>
      <c r="H910" s="1">
        <v>1</v>
      </c>
    </row>
    <row r="911" spans="1:8" ht="31.7" customHeight="1" x14ac:dyDescent="0.25">
      <c r="A911" s="6">
        <v>5113</v>
      </c>
      <c r="B911" s="6" t="s">
        <v>6318</v>
      </c>
      <c r="C911" s="6" t="s">
        <v>1673</v>
      </c>
      <c r="D911" s="6" t="s">
        <v>39</v>
      </c>
      <c r="E911" s="6" t="s">
        <v>7</v>
      </c>
      <c r="F911" s="6">
        <v>305600</v>
      </c>
      <c r="G911" s="6">
        <v>305600</v>
      </c>
      <c r="H911" s="1">
        <v>1</v>
      </c>
    </row>
    <row r="912" spans="1:8" ht="31.7" customHeight="1" x14ac:dyDescent="0.25">
      <c r="A912" s="6" t="s">
        <v>2329</v>
      </c>
      <c r="B912" s="6" t="s">
        <v>6319</v>
      </c>
      <c r="C912" s="6" t="s">
        <v>88</v>
      </c>
      <c r="D912" s="6" t="s">
        <v>115</v>
      </c>
      <c r="E912" s="6" t="s">
        <v>7</v>
      </c>
      <c r="F912" s="6">
        <v>120000</v>
      </c>
      <c r="G912" s="6">
        <v>120000</v>
      </c>
      <c r="H912" s="1">
        <v>1</v>
      </c>
    </row>
    <row r="913" spans="1:8" ht="31.7" customHeight="1" x14ac:dyDescent="0.25">
      <c r="A913" s="6" t="s">
        <v>2329</v>
      </c>
      <c r="B913" s="6" t="s">
        <v>6320</v>
      </c>
      <c r="C913" s="6" t="s">
        <v>88</v>
      </c>
      <c r="D913" s="6" t="s">
        <v>115</v>
      </c>
      <c r="E913" s="6" t="s">
        <v>7</v>
      </c>
      <c r="F913" s="6">
        <v>232000</v>
      </c>
      <c r="G913" s="6">
        <v>232000</v>
      </c>
      <c r="H913" s="1">
        <v>1</v>
      </c>
    </row>
    <row r="914" spans="1:8" ht="31.7" customHeight="1" x14ac:dyDescent="0.25">
      <c r="A914" s="6" t="s">
        <v>2329</v>
      </c>
      <c r="B914" s="6" t="s">
        <v>6321</v>
      </c>
      <c r="C914" s="6" t="s">
        <v>88</v>
      </c>
      <c r="D914" s="6" t="s">
        <v>115</v>
      </c>
      <c r="E914" s="6" t="s">
        <v>7</v>
      </c>
      <c r="F914" s="6">
        <v>94000</v>
      </c>
      <c r="G914" s="6">
        <v>94000</v>
      </c>
      <c r="H914" s="1">
        <v>1</v>
      </c>
    </row>
    <row r="915" spans="1:8" ht="31.7" customHeight="1" x14ac:dyDescent="0.25">
      <c r="A915" s="6" t="s">
        <v>2329</v>
      </c>
      <c r="B915" s="6" t="s">
        <v>6322</v>
      </c>
      <c r="C915" s="6" t="s">
        <v>88</v>
      </c>
      <c r="D915" s="6" t="s">
        <v>115</v>
      </c>
      <c r="E915" s="6" t="s">
        <v>7</v>
      </c>
      <c r="F915" s="6">
        <v>94000</v>
      </c>
      <c r="G915" s="6">
        <v>94000</v>
      </c>
      <c r="H915" s="1">
        <v>1</v>
      </c>
    </row>
    <row r="916" spans="1:8" ht="31.7" customHeight="1" x14ac:dyDescent="0.25">
      <c r="A916" s="6" t="s">
        <v>2328</v>
      </c>
      <c r="B916" s="6" t="s">
        <v>6323</v>
      </c>
      <c r="C916" s="6" t="s">
        <v>88</v>
      </c>
      <c r="D916" s="6" t="s">
        <v>115</v>
      </c>
      <c r="E916" s="6" t="s">
        <v>7</v>
      </c>
      <c r="F916" s="6">
        <v>78000</v>
      </c>
      <c r="G916" s="6">
        <v>78000</v>
      </c>
      <c r="H916" s="1">
        <v>1</v>
      </c>
    </row>
    <row r="917" spans="1:8" ht="31.7" customHeight="1" x14ac:dyDescent="0.25">
      <c r="A917" s="6" t="s">
        <v>2329</v>
      </c>
      <c r="B917" s="6" t="s">
        <v>6324</v>
      </c>
      <c r="C917" s="6" t="s">
        <v>88</v>
      </c>
      <c r="D917" s="6" t="s">
        <v>115</v>
      </c>
      <c r="E917" s="6" t="s">
        <v>7</v>
      </c>
      <c r="F917" s="6">
        <v>74000</v>
      </c>
      <c r="G917" s="6">
        <v>74000</v>
      </c>
      <c r="H917" s="1">
        <v>1</v>
      </c>
    </row>
    <row r="918" spans="1:8" ht="31.7" customHeight="1" x14ac:dyDescent="0.25">
      <c r="A918" s="6" t="s">
        <v>2329</v>
      </c>
      <c r="B918" s="6" t="s">
        <v>6325</v>
      </c>
      <c r="C918" s="6" t="s">
        <v>88</v>
      </c>
      <c r="D918" s="6" t="s">
        <v>115</v>
      </c>
      <c r="E918" s="6" t="s">
        <v>7</v>
      </c>
      <c r="F918" s="6">
        <v>157000</v>
      </c>
      <c r="G918" s="6">
        <v>157000</v>
      </c>
      <c r="H918" s="1">
        <v>1</v>
      </c>
    </row>
    <row r="919" spans="1:8" ht="31.7" customHeight="1" x14ac:dyDescent="0.25">
      <c r="A919" s="6" t="s">
        <v>2329</v>
      </c>
      <c r="B919" s="6" t="s">
        <v>6326</v>
      </c>
      <c r="C919" s="6" t="s">
        <v>88</v>
      </c>
      <c r="D919" s="6" t="s">
        <v>115</v>
      </c>
      <c r="E919" s="6" t="s">
        <v>7</v>
      </c>
      <c r="F919" s="6">
        <v>86000</v>
      </c>
      <c r="G919" s="6">
        <v>86000</v>
      </c>
      <c r="H919" s="1">
        <v>1</v>
      </c>
    </row>
    <row r="920" spans="1:8" ht="31.7" customHeight="1" x14ac:dyDescent="0.25">
      <c r="A920" s="6" t="s">
        <v>2328</v>
      </c>
      <c r="B920" s="6" t="s">
        <v>6327</v>
      </c>
      <c r="C920" s="6" t="s">
        <v>88</v>
      </c>
      <c r="D920" s="6" t="s">
        <v>115</v>
      </c>
      <c r="E920" s="6" t="s">
        <v>7</v>
      </c>
      <c r="F920" s="6">
        <v>145000</v>
      </c>
      <c r="G920" s="6">
        <v>145000</v>
      </c>
      <c r="H920" s="1">
        <v>1</v>
      </c>
    </row>
    <row r="921" spans="1:8" ht="31.7" customHeight="1" x14ac:dyDescent="0.25">
      <c r="A921" s="6" t="s">
        <v>2329</v>
      </c>
      <c r="B921" s="6" t="s">
        <v>6328</v>
      </c>
      <c r="C921" s="6" t="s">
        <v>88</v>
      </c>
      <c r="D921" s="6" t="s">
        <v>115</v>
      </c>
      <c r="E921" s="6" t="s">
        <v>7</v>
      </c>
      <c r="F921" s="6">
        <v>198000</v>
      </c>
      <c r="G921" s="6">
        <v>198000</v>
      </c>
      <c r="H921" s="1">
        <v>1</v>
      </c>
    </row>
    <row r="922" spans="1:8" ht="31.7" customHeight="1" x14ac:dyDescent="0.25">
      <c r="A922" s="6" t="s">
        <v>2329</v>
      </c>
      <c r="B922" s="6" t="s">
        <v>6329</v>
      </c>
      <c r="C922" s="6" t="s">
        <v>88</v>
      </c>
      <c r="D922" s="6" t="s">
        <v>115</v>
      </c>
      <c r="E922" s="6" t="s">
        <v>7</v>
      </c>
      <c r="F922" s="6">
        <v>92000</v>
      </c>
      <c r="G922" s="6">
        <v>92000</v>
      </c>
      <c r="H922" s="1">
        <v>1</v>
      </c>
    </row>
    <row r="923" spans="1:8" ht="31.7" customHeight="1" x14ac:dyDescent="0.25">
      <c r="A923" s="6" t="s">
        <v>2329</v>
      </c>
      <c r="B923" s="6" t="s">
        <v>6330</v>
      </c>
      <c r="C923" s="6" t="s">
        <v>88</v>
      </c>
      <c r="D923" s="6" t="s">
        <v>115</v>
      </c>
      <c r="E923" s="6" t="s">
        <v>7</v>
      </c>
      <c r="F923" s="6">
        <v>182000</v>
      </c>
      <c r="G923" s="6">
        <v>182000</v>
      </c>
      <c r="H923" s="1">
        <v>1</v>
      </c>
    </row>
    <row r="924" spans="1:8" ht="31.7" customHeight="1" x14ac:dyDescent="0.25">
      <c r="A924" s="6" t="s">
        <v>2329</v>
      </c>
      <c r="B924" s="6" t="s">
        <v>6331</v>
      </c>
      <c r="C924" s="6" t="s">
        <v>88</v>
      </c>
      <c r="D924" s="6" t="s">
        <v>115</v>
      </c>
      <c r="E924" s="6" t="s">
        <v>7</v>
      </c>
      <c r="F924" s="6">
        <v>143000</v>
      </c>
      <c r="G924" s="6">
        <v>143000</v>
      </c>
      <c r="H924" s="1">
        <v>1</v>
      </c>
    </row>
    <row r="925" spans="1:8" ht="31.7" customHeight="1" x14ac:dyDescent="0.25">
      <c r="A925" s="6" t="s">
        <v>2329</v>
      </c>
      <c r="B925" s="6" t="s">
        <v>6332</v>
      </c>
      <c r="C925" s="6" t="s">
        <v>88</v>
      </c>
      <c r="D925" s="6" t="s">
        <v>115</v>
      </c>
      <c r="E925" s="6" t="s">
        <v>7</v>
      </c>
      <c r="F925" s="6">
        <v>145000</v>
      </c>
      <c r="G925" s="6">
        <v>145000</v>
      </c>
      <c r="H925" s="1">
        <v>1</v>
      </c>
    </row>
    <row r="926" spans="1:8" ht="31.7" customHeight="1" x14ac:dyDescent="0.25">
      <c r="A926" s="6" t="s">
        <v>2329</v>
      </c>
      <c r="B926" s="6" t="s">
        <v>6333</v>
      </c>
      <c r="C926" s="6" t="s">
        <v>88</v>
      </c>
      <c r="D926" s="6" t="s">
        <v>115</v>
      </c>
      <c r="E926" s="6" t="s">
        <v>7</v>
      </c>
      <c r="F926" s="6">
        <v>121000</v>
      </c>
      <c r="G926" s="6">
        <v>121000</v>
      </c>
      <c r="H926" s="1">
        <v>1</v>
      </c>
    </row>
    <row r="927" spans="1:8" ht="31.7" customHeight="1" x14ac:dyDescent="0.25">
      <c r="A927" s="6" t="s">
        <v>2328</v>
      </c>
      <c r="B927" s="6" t="s">
        <v>6361</v>
      </c>
      <c r="C927" s="6" t="s">
        <v>88</v>
      </c>
      <c r="D927" s="6" t="s">
        <v>115</v>
      </c>
      <c r="E927" s="6" t="s">
        <v>7</v>
      </c>
      <c r="F927" s="6">
        <v>194000</v>
      </c>
      <c r="G927" s="6">
        <v>194000</v>
      </c>
      <c r="H927" s="1">
        <v>1</v>
      </c>
    </row>
    <row r="928" spans="1:8" ht="31.7" customHeight="1" x14ac:dyDescent="0.25">
      <c r="A928" s="6" t="s">
        <v>2329</v>
      </c>
      <c r="B928" s="6" t="s">
        <v>6362</v>
      </c>
      <c r="C928" s="6" t="s">
        <v>88</v>
      </c>
      <c r="D928" s="6" t="s">
        <v>115</v>
      </c>
      <c r="E928" s="6" t="s">
        <v>7</v>
      </c>
      <c r="F928" s="6">
        <v>125000</v>
      </c>
      <c r="G928" s="6">
        <v>125000</v>
      </c>
      <c r="H928" s="1">
        <v>1</v>
      </c>
    </row>
    <row r="929" spans="1:8" ht="31.7" customHeight="1" x14ac:dyDescent="0.25">
      <c r="A929" s="6" t="s">
        <v>2328</v>
      </c>
      <c r="B929" s="6" t="s">
        <v>6363</v>
      </c>
      <c r="C929" s="6" t="s">
        <v>88</v>
      </c>
      <c r="D929" s="6" t="s">
        <v>115</v>
      </c>
      <c r="E929" s="6" t="s">
        <v>7</v>
      </c>
      <c r="F929" s="6">
        <v>224000</v>
      </c>
      <c r="G929" s="6">
        <v>224000</v>
      </c>
      <c r="H929" s="1">
        <v>1</v>
      </c>
    </row>
    <row r="930" spans="1:8" ht="31.7" customHeight="1" x14ac:dyDescent="0.25">
      <c r="A930" s="6" t="s">
        <v>2328</v>
      </c>
      <c r="B930" s="6" t="s">
        <v>6364</v>
      </c>
      <c r="C930" s="6" t="s">
        <v>88</v>
      </c>
      <c r="D930" s="6" t="s">
        <v>115</v>
      </c>
      <c r="E930" s="6" t="s">
        <v>7</v>
      </c>
      <c r="F930" s="6">
        <v>216000</v>
      </c>
      <c r="G930" s="6">
        <v>216000</v>
      </c>
      <c r="H930" s="1">
        <v>1</v>
      </c>
    </row>
    <row r="931" spans="1:8" ht="31.7" customHeight="1" x14ac:dyDescent="0.25">
      <c r="A931" s="6" t="s">
        <v>2328</v>
      </c>
      <c r="B931" s="6" t="s">
        <v>6365</v>
      </c>
      <c r="C931" s="6" t="s">
        <v>88</v>
      </c>
      <c r="D931" s="6" t="s">
        <v>115</v>
      </c>
      <c r="E931" s="6" t="s">
        <v>7</v>
      </c>
      <c r="F931" s="6">
        <v>134000</v>
      </c>
      <c r="G931" s="6">
        <v>134000</v>
      </c>
      <c r="H931" s="1">
        <v>1</v>
      </c>
    </row>
    <row r="932" spans="1:8" ht="31.7" customHeight="1" x14ac:dyDescent="0.25">
      <c r="A932" s="6" t="s">
        <v>2328</v>
      </c>
      <c r="B932" s="6" t="s">
        <v>6366</v>
      </c>
      <c r="C932" s="6" t="s">
        <v>88</v>
      </c>
      <c r="D932" s="6" t="s">
        <v>8</v>
      </c>
      <c r="E932" s="6" t="s">
        <v>7</v>
      </c>
      <c r="F932" s="6">
        <v>250000</v>
      </c>
      <c r="G932" s="6">
        <v>250000</v>
      </c>
      <c r="H932" s="1">
        <v>1</v>
      </c>
    </row>
    <row r="933" spans="1:8" ht="31.7" customHeight="1" x14ac:dyDescent="0.25">
      <c r="A933" s="6" t="s">
        <v>2328</v>
      </c>
      <c r="B933" s="6" t="s">
        <v>6367</v>
      </c>
      <c r="C933" s="6" t="s">
        <v>88</v>
      </c>
      <c r="D933" s="6" t="s">
        <v>8</v>
      </c>
      <c r="E933" s="6" t="s">
        <v>7</v>
      </c>
      <c r="F933" s="6">
        <v>500000</v>
      </c>
      <c r="G933" s="6">
        <v>500000</v>
      </c>
      <c r="H933" s="1">
        <v>1</v>
      </c>
    </row>
    <row r="934" spans="1:8" ht="31.7" customHeight="1" x14ac:dyDescent="0.25">
      <c r="A934" s="6" t="s">
        <v>2329</v>
      </c>
      <c r="B934" s="6" t="s">
        <v>6368</v>
      </c>
      <c r="C934" s="6" t="s">
        <v>1673</v>
      </c>
      <c r="D934" s="6" t="s">
        <v>39</v>
      </c>
      <c r="E934" s="6" t="s">
        <v>7</v>
      </c>
      <c r="F934" s="6">
        <v>125030</v>
      </c>
      <c r="G934" s="6">
        <v>125030</v>
      </c>
      <c r="H934" s="1">
        <v>1</v>
      </c>
    </row>
    <row r="935" spans="1:8" ht="31.7" customHeight="1" x14ac:dyDescent="0.25">
      <c r="A935" s="6" t="s">
        <v>2328</v>
      </c>
      <c r="B935" s="6" t="s">
        <v>6369</v>
      </c>
      <c r="C935" s="6" t="s">
        <v>1673</v>
      </c>
      <c r="D935" s="6" t="s">
        <v>39</v>
      </c>
      <c r="E935" s="6" t="s">
        <v>7</v>
      </c>
      <c r="F935" s="6">
        <v>2218308</v>
      </c>
      <c r="G935" s="6">
        <v>2218308</v>
      </c>
      <c r="H935" s="1">
        <v>1</v>
      </c>
    </row>
    <row r="936" spans="1:8" ht="31.7" customHeight="1" x14ac:dyDescent="0.25">
      <c r="A936" s="6" t="s">
        <v>2328</v>
      </c>
      <c r="B936" s="6" t="s">
        <v>6370</v>
      </c>
      <c r="C936" s="6" t="s">
        <v>1673</v>
      </c>
      <c r="D936" s="6" t="s">
        <v>39</v>
      </c>
      <c r="E936" s="6" t="s">
        <v>7</v>
      </c>
      <c r="F936" s="6">
        <v>186560</v>
      </c>
      <c r="G936" s="6">
        <v>186560</v>
      </c>
      <c r="H936" s="1">
        <v>1</v>
      </c>
    </row>
    <row r="937" spans="1:8" ht="31.7" customHeight="1" x14ac:dyDescent="0.25">
      <c r="A937" s="6" t="s">
        <v>2328</v>
      </c>
      <c r="B937" s="6" t="s">
        <v>6371</v>
      </c>
      <c r="C937" s="6" t="s">
        <v>1673</v>
      </c>
      <c r="D937" s="6" t="s">
        <v>39</v>
      </c>
      <c r="E937" s="6" t="s">
        <v>7</v>
      </c>
      <c r="F937" s="6">
        <v>376140</v>
      </c>
      <c r="G937" s="6">
        <v>376140</v>
      </c>
      <c r="H937" s="1">
        <v>1</v>
      </c>
    </row>
    <row r="938" spans="1:8" ht="31.7" customHeight="1" x14ac:dyDescent="0.25">
      <c r="A938" s="6" t="s">
        <v>2328</v>
      </c>
      <c r="B938" s="6" t="s">
        <v>6372</v>
      </c>
      <c r="C938" s="6" t="s">
        <v>1673</v>
      </c>
      <c r="D938" s="6" t="s">
        <v>39</v>
      </c>
      <c r="E938" s="6" t="s">
        <v>7</v>
      </c>
      <c r="F938" s="6">
        <v>778410</v>
      </c>
      <c r="G938" s="6">
        <v>778410</v>
      </c>
      <c r="H938" s="1">
        <v>1</v>
      </c>
    </row>
    <row r="939" spans="1:8" ht="31.7" customHeight="1" x14ac:dyDescent="0.25">
      <c r="A939" s="6" t="s">
        <v>2328</v>
      </c>
      <c r="B939" s="6" t="s">
        <v>6373</v>
      </c>
      <c r="C939" s="6" t="s">
        <v>1673</v>
      </c>
      <c r="D939" s="6" t="s">
        <v>39</v>
      </c>
      <c r="E939" s="6" t="s">
        <v>7</v>
      </c>
      <c r="F939" s="6">
        <v>358810</v>
      </c>
      <c r="G939" s="6">
        <v>358810</v>
      </c>
      <c r="H939" s="1">
        <v>1</v>
      </c>
    </row>
    <row r="940" spans="1:8" ht="31.7" customHeight="1" x14ac:dyDescent="0.25">
      <c r="A940" s="6" t="s">
        <v>2328</v>
      </c>
      <c r="B940" s="6" t="s">
        <v>6374</v>
      </c>
      <c r="C940" s="6" t="s">
        <v>1673</v>
      </c>
      <c r="D940" s="6" t="s">
        <v>39</v>
      </c>
      <c r="E940" s="6" t="s">
        <v>7</v>
      </c>
      <c r="F940" s="6">
        <v>404480</v>
      </c>
      <c r="G940" s="6">
        <v>404480</v>
      </c>
      <c r="H940" s="1">
        <v>1</v>
      </c>
    </row>
    <row r="941" spans="1:8" ht="15" customHeight="1" x14ac:dyDescent="0.25">
      <c r="A941" s="29" t="s">
        <v>59</v>
      </c>
      <c r="B941" s="30"/>
      <c r="C941" s="30"/>
      <c r="D941" s="30"/>
      <c r="E941" s="30"/>
      <c r="F941" s="30"/>
      <c r="G941" s="30"/>
      <c r="H941" s="31"/>
    </row>
    <row r="942" spans="1:8" ht="31.7" customHeight="1" x14ac:dyDescent="0.25">
      <c r="A942" s="6" t="s">
        <v>2328</v>
      </c>
      <c r="B942" s="6" t="s">
        <v>6335</v>
      </c>
      <c r="C942" s="6" t="s">
        <v>1566</v>
      </c>
      <c r="D942" s="6" t="s">
        <v>48</v>
      </c>
      <c r="E942" s="6" t="s">
        <v>7</v>
      </c>
      <c r="F942" s="6">
        <v>29844000</v>
      </c>
      <c r="G942" s="6">
        <v>29844000</v>
      </c>
      <c r="H942" s="1">
        <v>1</v>
      </c>
    </row>
    <row r="943" spans="1:8" ht="31.7" customHeight="1" x14ac:dyDescent="0.25">
      <c r="A943" s="6" t="s">
        <v>2328</v>
      </c>
      <c r="B943" s="6" t="s">
        <v>6336</v>
      </c>
      <c r="C943" s="6" t="s">
        <v>1566</v>
      </c>
      <c r="D943" s="6" t="s">
        <v>48</v>
      </c>
      <c r="E943" s="6" t="s">
        <v>7</v>
      </c>
      <c r="F943" s="6">
        <v>38100000</v>
      </c>
      <c r="G943" s="6">
        <v>38100000</v>
      </c>
      <c r="H943" s="1">
        <v>1</v>
      </c>
    </row>
    <row r="944" spans="1:8" ht="31.7" customHeight="1" x14ac:dyDescent="0.25">
      <c r="A944" s="6" t="s">
        <v>2329</v>
      </c>
      <c r="B944" s="6" t="s">
        <v>6337</v>
      </c>
      <c r="C944" s="6" t="s">
        <v>1566</v>
      </c>
      <c r="D944" s="6" t="s">
        <v>48</v>
      </c>
      <c r="E944" s="6" t="s">
        <v>7</v>
      </c>
      <c r="F944" s="6">
        <v>16548000</v>
      </c>
      <c r="G944" s="6">
        <v>16548000</v>
      </c>
      <c r="H944" s="1">
        <v>1</v>
      </c>
    </row>
    <row r="945" spans="1:8" ht="31.7" customHeight="1" x14ac:dyDescent="0.25">
      <c r="A945" s="6" t="s">
        <v>2329</v>
      </c>
      <c r="B945" s="6" t="s">
        <v>6338</v>
      </c>
      <c r="C945" s="6" t="s">
        <v>1566</v>
      </c>
      <c r="D945" s="6" t="s">
        <v>48</v>
      </c>
      <c r="E945" s="6" t="s">
        <v>7</v>
      </c>
      <c r="F945" s="6">
        <v>30264000</v>
      </c>
      <c r="G945" s="6">
        <v>30264000</v>
      </c>
      <c r="H945" s="1">
        <v>1</v>
      </c>
    </row>
    <row r="946" spans="1:8" ht="31.7" customHeight="1" x14ac:dyDescent="0.25">
      <c r="A946" s="6" t="s">
        <v>2329</v>
      </c>
      <c r="B946" s="6" t="s">
        <v>6339</v>
      </c>
      <c r="C946" s="6" t="s">
        <v>1566</v>
      </c>
      <c r="D946" s="6" t="s">
        <v>48</v>
      </c>
      <c r="E946" s="6" t="s">
        <v>7</v>
      </c>
      <c r="F946" s="6">
        <v>29076000</v>
      </c>
      <c r="G946" s="6">
        <v>29076000</v>
      </c>
      <c r="H946" s="1">
        <v>1</v>
      </c>
    </row>
    <row r="947" spans="1:8" ht="31.7" customHeight="1" x14ac:dyDescent="0.25">
      <c r="A947" s="6" t="s">
        <v>2329</v>
      </c>
      <c r="B947" s="6" t="s">
        <v>6340</v>
      </c>
      <c r="C947" s="6" t="s">
        <v>1566</v>
      </c>
      <c r="D947" s="6" t="s">
        <v>48</v>
      </c>
      <c r="E947" s="6" t="s">
        <v>7</v>
      </c>
      <c r="F947" s="6">
        <v>8740800</v>
      </c>
      <c r="G947" s="6">
        <v>8740800</v>
      </c>
      <c r="H947" s="1">
        <v>1</v>
      </c>
    </row>
    <row r="948" spans="1:8" ht="31.7" customHeight="1" x14ac:dyDescent="0.25">
      <c r="A948" s="6" t="s">
        <v>2329</v>
      </c>
      <c r="B948" s="6" t="s">
        <v>6341</v>
      </c>
      <c r="C948" s="6" t="s">
        <v>1566</v>
      </c>
      <c r="D948" s="6" t="s">
        <v>48</v>
      </c>
      <c r="E948" s="6" t="s">
        <v>7</v>
      </c>
      <c r="F948" s="6">
        <v>45882000</v>
      </c>
      <c r="G948" s="6">
        <v>45882000</v>
      </c>
      <c r="H948" s="1">
        <v>1</v>
      </c>
    </row>
    <row r="949" spans="1:8" ht="31.7" customHeight="1" x14ac:dyDescent="0.25">
      <c r="A949" s="6" t="s">
        <v>2329</v>
      </c>
      <c r="B949" s="6" t="s">
        <v>6342</v>
      </c>
      <c r="C949" s="6" t="s">
        <v>1566</v>
      </c>
      <c r="D949" s="6" t="s">
        <v>48</v>
      </c>
      <c r="E949" s="6" t="s">
        <v>7</v>
      </c>
      <c r="F949" s="6">
        <v>8880000</v>
      </c>
      <c r="G949" s="6">
        <v>8880000</v>
      </c>
      <c r="H949" s="1">
        <v>1</v>
      </c>
    </row>
    <row r="950" spans="1:8" ht="31.7" customHeight="1" x14ac:dyDescent="0.25">
      <c r="A950" s="6" t="s">
        <v>2329</v>
      </c>
      <c r="B950" s="6" t="s">
        <v>6343</v>
      </c>
      <c r="C950" s="6" t="s">
        <v>1566</v>
      </c>
      <c r="D950" s="6" t="s">
        <v>48</v>
      </c>
      <c r="E950" s="6" t="s">
        <v>7</v>
      </c>
      <c r="F950" s="6">
        <v>11596800</v>
      </c>
      <c r="G950" s="6">
        <v>11596800</v>
      </c>
      <c r="H950" s="1">
        <v>1</v>
      </c>
    </row>
    <row r="951" spans="1:8" ht="31.7" customHeight="1" x14ac:dyDescent="0.25">
      <c r="A951" s="6" t="s">
        <v>2329</v>
      </c>
      <c r="B951" s="6" t="s">
        <v>6344</v>
      </c>
      <c r="C951" s="6" t="s">
        <v>1566</v>
      </c>
      <c r="D951" s="6" t="s">
        <v>48</v>
      </c>
      <c r="E951" s="6" t="s">
        <v>7</v>
      </c>
      <c r="F951" s="6">
        <v>34158000</v>
      </c>
      <c r="G951" s="6">
        <v>34158000</v>
      </c>
      <c r="H951" s="1">
        <v>1</v>
      </c>
    </row>
    <row r="952" spans="1:8" ht="31.7" customHeight="1" x14ac:dyDescent="0.25">
      <c r="A952" s="6" t="s">
        <v>2329</v>
      </c>
      <c r="B952" s="6" t="s">
        <v>6345</v>
      </c>
      <c r="C952" s="6" t="s">
        <v>1566</v>
      </c>
      <c r="D952" s="6" t="s">
        <v>48</v>
      </c>
      <c r="E952" s="6" t="s">
        <v>7</v>
      </c>
      <c r="F952" s="6">
        <v>34600000</v>
      </c>
      <c r="G952" s="6">
        <v>34600000</v>
      </c>
      <c r="H952" s="1">
        <v>1</v>
      </c>
    </row>
    <row r="953" spans="1:8" ht="31.7" customHeight="1" x14ac:dyDescent="0.25">
      <c r="A953" s="6" t="s">
        <v>2329</v>
      </c>
      <c r="B953" s="6" t="s">
        <v>6346</v>
      </c>
      <c r="C953" s="6" t="s">
        <v>1566</v>
      </c>
      <c r="D953" s="6" t="s">
        <v>48</v>
      </c>
      <c r="E953" s="6" t="s">
        <v>7</v>
      </c>
      <c r="F953" s="6">
        <v>33120000</v>
      </c>
      <c r="G953" s="6">
        <v>33120000</v>
      </c>
      <c r="H953" s="1">
        <v>1</v>
      </c>
    </row>
    <row r="954" spans="1:8" ht="31.7" customHeight="1" x14ac:dyDescent="0.25">
      <c r="A954" s="6" t="s">
        <v>2329</v>
      </c>
      <c r="B954" s="6" t="s">
        <v>6347</v>
      </c>
      <c r="C954" s="6" t="s">
        <v>1566</v>
      </c>
      <c r="D954" s="6" t="s">
        <v>48</v>
      </c>
      <c r="E954" s="6" t="s">
        <v>7</v>
      </c>
      <c r="F954" s="6">
        <v>42084000</v>
      </c>
      <c r="G954" s="6">
        <v>42084000</v>
      </c>
      <c r="H954" s="1">
        <v>1</v>
      </c>
    </row>
    <row r="955" spans="1:8" ht="31.7" customHeight="1" x14ac:dyDescent="0.25">
      <c r="A955" s="6" t="s">
        <v>2329</v>
      </c>
      <c r="B955" s="6" t="s">
        <v>6348</v>
      </c>
      <c r="C955" s="6" t="s">
        <v>1566</v>
      </c>
      <c r="D955" s="6" t="s">
        <v>48</v>
      </c>
      <c r="E955" s="6" t="s">
        <v>7</v>
      </c>
      <c r="F955" s="6">
        <v>10584000</v>
      </c>
      <c r="G955" s="6">
        <v>10584000</v>
      </c>
      <c r="H955" s="1">
        <v>1</v>
      </c>
    </row>
    <row r="956" spans="1:8" ht="31.7" customHeight="1" x14ac:dyDescent="0.25">
      <c r="A956" s="6" t="s">
        <v>2329</v>
      </c>
      <c r="B956" s="6" t="s">
        <v>6349</v>
      </c>
      <c r="C956" s="6" t="s">
        <v>1566</v>
      </c>
      <c r="D956" s="6" t="s">
        <v>48</v>
      </c>
      <c r="E956" s="6" t="s">
        <v>7</v>
      </c>
      <c r="F956" s="6">
        <v>37560000</v>
      </c>
      <c r="G956" s="6">
        <v>37560000</v>
      </c>
      <c r="H956" s="1">
        <v>1</v>
      </c>
    </row>
    <row r="957" spans="1:8" ht="31.7" customHeight="1" x14ac:dyDescent="0.25">
      <c r="A957" s="6" t="s">
        <v>2328</v>
      </c>
      <c r="B957" s="6" t="s">
        <v>6354</v>
      </c>
      <c r="C957" s="6" t="s">
        <v>1566</v>
      </c>
      <c r="D957" s="6" t="s">
        <v>8</v>
      </c>
      <c r="E957" s="6" t="s">
        <v>7</v>
      </c>
      <c r="F957" s="6">
        <v>74890692</v>
      </c>
      <c r="G957" s="6">
        <v>74890692</v>
      </c>
      <c r="H957" s="1">
        <v>1</v>
      </c>
    </row>
    <row r="958" spans="1:8" ht="31.7" customHeight="1" x14ac:dyDescent="0.25">
      <c r="A958" s="6" t="s">
        <v>2328</v>
      </c>
      <c r="B958" s="6" t="s">
        <v>6355</v>
      </c>
      <c r="C958" s="6" t="s">
        <v>1566</v>
      </c>
      <c r="D958" s="6" t="s">
        <v>48</v>
      </c>
      <c r="E958" s="6" t="s">
        <v>7</v>
      </c>
      <c r="F958" s="6">
        <v>13039260</v>
      </c>
      <c r="G958" s="6">
        <v>13039260</v>
      </c>
      <c r="H958" s="1">
        <v>1</v>
      </c>
    </row>
    <row r="959" spans="1:8" ht="31.7" customHeight="1" x14ac:dyDescent="0.25">
      <c r="A959" s="6" t="s">
        <v>2329</v>
      </c>
      <c r="B959" s="6" t="s">
        <v>6356</v>
      </c>
      <c r="C959" s="6" t="s">
        <v>1566</v>
      </c>
      <c r="D959" s="6" t="s">
        <v>48</v>
      </c>
      <c r="E959" s="6" t="s">
        <v>7</v>
      </c>
      <c r="F959" s="6">
        <v>4031870</v>
      </c>
      <c r="G959" s="6">
        <v>4031870</v>
      </c>
      <c r="H959" s="1">
        <v>1</v>
      </c>
    </row>
    <row r="960" spans="1:8" ht="31.7" customHeight="1" x14ac:dyDescent="0.25">
      <c r="A960" s="6" t="s">
        <v>2328</v>
      </c>
      <c r="B960" s="6" t="s">
        <v>6357</v>
      </c>
      <c r="C960" s="6" t="s">
        <v>1566</v>
      </c>
      <c r="D960" s="6" t="s">
        <v>8</v>
      </c>
      <c r="E960" s="6" t="s">
        <v>7</v>
      </c>
      <c r="F960" s="6">
        <v>25501990</v>
      </c>
      <c r="G960" s="6">
        <v>25501990</v>
      </c>
      <c r="H960" s="1">
        <v>1</v>
      </c>
    </row>
    <row r="961" spans="1:8" ht="31.7" customHeight="1" x14ac:dyDescent="0.25">
      <c r="A961" s="6" t="s">
        <v>2328</v>
      </c>
      <c r="B961" s="6" t="s">
        <v>6358</v>
      </c>
      <c r="C961" s="6" t="s">
        <v>1566</v>
      </c>
      <c r="D961" s="6" t="s">
        <v>48</v>
      </c>
      <c r="E961" s="6" t="s">
        <v>7</v>
      </c>
      <c r="F961" s="6">
        <v>6068740</v>
      </c>
      <c r="G961" s="6">
        <v>6068740</v>
      </c>
      <c r="H961" s="1">
        <v>1</v>
      </c>
    </row>
    <row r="962" spans="1:8" ht="31.7" customHeight="1" x14ac:dyDescent="0.25">
      <c r="A962" s="6" t="s">
        <v>2328</v>
      </c>
      <c r="B962" s="6" t="s">
        <v>6359</v>
      </c>
      <c r="C962" s="6" t="s">
        <v>1566</v>
      </c>
      <c r="D962" s="6" t="s">
        <v>48</v>
      </c>
      <c r="E962" s="6" t="s">
        <v>7</v>
      </c>
      <c r="F962" s="6">
        <v>13197620</v>
      </c>
      <c r="G962" s="6">
        <v>13197620</v>
      </c>
      <c r="H962" s="1">
        <v>1</v>
      </c>
    </row>
    <row r="963" spans="1:8" ht="31.7" customHeight="1" x14ac:dyDescent="0.25">
      <c r="A963" s="6" t="s">
        <v>2328</v>
      </c>
      <c r="B963" s="6" t="s">
        <v>6360</v>
      </c>
      <c r="C963" s="6" t="s">
        <v>1566</v>
      </c>
      <c r="D963" s="6" t="s">
        <v>48</v>
      </c>
      <c r="E963" s="6" t="s">
        <v>7</v>
      </c>
      <c r="F963" s="6">
        <v>11714090</v>
      </c>
      <c r="G963" s="6">
        <v>11714090</v>
      </c>
      <c r="H963" s="1">
        <v>1</v>
      </c>
    </row>
    <row r="964" spans="1:8" ht="15" customHeight="1" x14ac:dyDescent="0.25">
      <c r="A964" s="35" t="s">
        <v>1274</v>
      </c>
      <c r="B964" s="36"/>
      <c r="C964" s="36"/>
      <c r="D964" s="36"/>
      <c r="E964" s="36"/>
      <c r="F964" s="36"/>
      <c r="G964" s="36"/>
      <c r="H964" s="36"/>
    </row>
    <row r="965" spans="1:8" ht="15" customHeight="1" x14ac:dyDescent="0.25">
      <c r="A965" s="29" t="s">
        <v>59</v>
      </c>
      <c r="B965" s="30"/>
      <c r="C965" s="30"/>
      <c r="D965" s="30"/>
      <c r="E965" s="30"/>
      <c r="F965" s="30"/>
      <c r="G965" s="30"/>
      <c r="H965" s="31"/>
    </row>
    <row r="966" spans="1:8" ht="31.7" customHeight="1" x14ac:dyDescent="0.25">
      <c r="A966" s="6">
        <v>5113</v>
      </c>
      <c r="B966" s="6" t="s">
        <v>1275</v>
      </c>
      <c r="C966" s="6" t="s">
        <v>113</v>
      </c>
      <c r="D966" s="6" t="s">
        <v>8</v>
      </c>
      <c r="E966" s="6" t="s">
        <v>7</v>
      </c>
      <c r="F966" s="6">
        <v>175705900</v>
      </c>
      <c r="G966" s="6">
        <v>175705900</v>
      </c>
      <c r="H966" s="1">
        <v>1</v>
      </c>
    </row>
    <row r="967" spans="1:8" ht="31.7" customHeight="1" x14ac:dyDescent="0.25">
      <c r="A967" s="6">
        <v>5113</v>
      </c>
      <c r="B967" s="6" t="s">
        <v>1278</v>
      </c>
      <c r="C967" s="6" t="s">
        <v>113</v>
      </c>
      <c r="D967" s="6" t="s">
        <v>8</v>
      </c>
      <c r="E967" s="6" t="s">
        <v>7</v>
      </c>
      <c r="F967" s="6">
        <v>258960000</v>
      </c>
      <c r="G967" s="6">
        <v>258960000</v>
      </c>
      <c r="H967" s="1">
        <v>1</v>
      </c>
    </row>
    <row r="968" spans="1:8" ht="31.7" customHeight="1" x14ac:dyDescent="0.25">
      <c r="A968" s="6">
        <v>5112</v>
      </c>
      <c r="B968" s="6" t="s">
        <v>3979</v>
      </c>
      <c r="C968" s="6" t="s">
        <v>113</v>
      </c>
      <c r="D968" s="6" t="s">
        <v>39</v>
      </c>
      <c r="E968" s="6" t="s">
        <v>7</v>
      </c>
      <c r="F968" s="6">
        <v>54900000</v>
      </c>
      <c r="G968" s="6">
        <v>54900000</v>
      </c>
      <c r="H968" s="1">
        <v>1</v>
      </c>
    </row>
    <row r="969" spans="1:8" ht="31.7" customHeight="1" x14ac:dyDescent="0.25">
      <c r="A969" s="6">
        <v>5112</v>
      </c>
      <c r="B969" s="6" t="s">
        <v>4321</v>
      </c>
      <c r="C969" s="6" t="s">
        <v>113</v>
      </c>
      <c r="D969" s="6" t="s">
        <v>1842</v>
      </c>
      <c r="E969" s="6" t="s">
        <v>7</v>
      </c>
      <c r="F969" s="6">
        <v>54900000</v>
      </c>
      <c r="G969" s="6">
        <v>54900000</v>
      </c>
      <c r="H969" s="1">
        <v>1</v>
      </c>
    </row>
    <row r="970" spans="1:8" ht="31.7" customHeight="1" x14ac:dyDescent="0.25">
      <c r="A970" s="6">
        <v>5112</v>
      </c>
      <c r="B970" s="6" t="s">
        <v>4797</v>
      </c>
      <c r="C970" s="6" t="s">
        <v>113</v>
      </c>
      <c r="D970" s="6" t="s">
        <v>1842</v>
      </c>
      <c r="E970" s="6" t="s">
        <v>7</v>
      </c>
      <c r="F970" s="6">
        <v>56010984</v>
      </c>
      <c r="G970" s="6">
        <v>56010984</v>
      </c>
      <c r="H970" s="1">
        <v>1</v>
      </c>
    </row>
    <row r="971" spans="1:8" ht="15" customHeight="1" x14ac:dyDescent="0.25">
      <c r="A971" s="29" t="s">
        <v>96</v>
      </c>
      <c r="B971" s="30"/>
      <c r="C971" s="30"/>
      <c r="D971" s="30"/>
      <c r="E971" s="30"/>
      <c r="F971" s="30"/>
      <c r="G971" s="30"/>
      <c r="H971" s="31"/>
    </row>
    <row r="972" spans="1:8" ht="31.7" customHeight="1" x14ac:dyDescent="0.25">
      <c r="A972" s="6">
        <v>5113</v>
      </c>
      <c r="B972" s="6" t="s">
        <v>1276</v>
      </c>
      <c r="C972" s="6" t="s">
        <v>88</v>
      </c>
      <c r="D972" s="6" t="s">
        <v>8</v>
      </c>
      <c r="E972" s="6" t="s">
        <v>7</v>
      </c>
      <c r="F972" s="6">
        <v>2591000</v>
      </c>
      <c r="G972" s="6">
        <v>2591000</v>
      </c>
      <c r="H972" s="1">
        <v>1</v>
      </c>
    </row>
    <row r="973" spans="1:8" ht="31.7" customHeight="1" x14ac:dyDescent="0.25">
      <c r="A973" s="6">
        <v>5113</v>
      </c>
      <c r="B973" s="6" t="s">
        <v>1279</v>
      </c>
      <c r="C973" s="6" t="s">
        <v>88</v>
      </c>
      <c r="D973" s="6" t="s">
        <v>8</v>
      </c>
      <c r="E973" s="6" t="s">
        <v>7</v>
      </c>
      <c r="F973" s="6">
        <v>100000</v>
      </c>
      <c r="G973" s="6">
        <v>100000</v>
      </c>
      <c r="H973" s="1">
        <v>1</v>
      </c>
    </row>
    <row r="974" spans="1:8" ht="31.7" customHeight="1" x14ac:dyDescent="0.25">
      <c r="A974" s="6">
        <v>5113</v>
      </c>
      <c r="B974" s="6" t="s">
        <v>3310</v>
      </c>
      <c r="C974" s="6" t="s">
        <v>1673</v>
      </c>
      <c r="D974" s="6" t="s">
        <v>39</v>
      </c>
      <c r="E974" s="6" t="s">
        <v>7</v>
      </c>
      <c r="F974" s="6">
        <v>1036000</v>
      </c>
      <c r="G974" s="6">
        <v>1036000</v>
      </c>
      <c r="H974" s="1">
        <v>1</v>
      </c>
    </row>
    <row r="975" spans="1:8" ht="31.7" customHeight="1" x14ac:dyDescent="0.25">
      <c r="A975" s="6">
        <v>5112</v>
      </c>
      <c r="B975" s="6" t="s">
        <v>3980</v>
      </c>
      <c r="C975" s="6" t="s">
        <v>88</v>
      </c>
      <c r="D975" s="6" t="s">
        <v>39</v>
      </c>
      <c r="E975" s="6" t="s">
        <v>7</v>
      </c>
      <c r="F975" s="6">
        <v>770000</v>
      </c>
      <c r="G975" s="6">
        <v>770000</v>
      </c>
      <c r="H975" s="1">
        <v>1</v>
      </c>
    </row>
    <row r="976" spans="1:8" ht="31.7" customHeight="1" x14ac:dyDescent="0.25">
      <c r="A976" s="6">
        <v>5112</v>
      </c>
      <c r="B976" s="6" t="s">
        <v>4320</v>
      </c>
      <c r="C976" s="6" t="s">
        <v>88</v>
      </c>
      <c r="D976" s="6" t="s">
        <v>1842</v>
      </c>
      <c r="E976" s="6" t="s">
        <v>7</v>
      </c>
      <c r="F976" s="6">
        <v>770000</v>
      </c>
      <c r="G976" s="6">
        <v>770000</v>
      </c>
      <c r="H976" s="1">
        <v>1</v>
      </c>
    </row>
    <row r="977" spans="1:8" ht="31.7" customHeight="1" x14ac:dyDescent="0.25">
      <c r="A977" s="6">
        <v>5112</v>
      </c>
      <c r="B977" s="6" t="s">
        <v>4788</v>
      </c>
      <c r="C977" s="6" t="s">
        <v>1673</v>
      </c>
      <c r="D977" s="6" t="s">
        <v>39</v>
      </c>
      <c r="E977" s="6" t="s">
        <v>7</v>
      </c>
      <c r="F977" s="6">
        <v>331200</v>
      </c>
      <c r="G977" s="6">
        <v>331200</v>
      </c>
      <c r="H977" s="1">
        <v>1</v>
      </c>
    </row>
    <row r="978" spans="1:8" ht="31.7" customHeight="1" x14ac:dyDescent="0.25">
      <c r="A978" s="6">
        <v>5112</v>
      </c>
      <c r="B978" s="6" t="s">
        <v>4798</v>
      </c>
      <c r="C978" s="6" t="s">
        <v>88</v>
      </c>
      <c r="D978" s="6" t="s">
        <v>1842</v>
      </c>
      <c r="E978" s="6" t="s">
        <v>7</v>
      </c>
      <c r="F978" s="6">
        <v>919900</v>
      </c>
      <c r="G978" s="6">
        <v>919900</v>
      </c>
      <c r="H978" s="1">
        <v>1</v>
      </c>
    </row>
    <row r="979" spans="1:8" ht="15" customHeight="1" x14ac:dyDescent="0.25">
      <c r="A979" s="35" t="s">
        <v>837</v>
      </c>
      <c r="B979" s="36"/>
      <c r="C979" s="36"/>
      <c r="D979" s="36"/>
      <c r="E979" s="36"/>
      <c r="F979" s="36"/>
      <c r="G979" s="36"/>
      <c r="H979" s="36"/>
    </row>
    <row r="980" spans="1:8" ht="15" customHeight="1" x14ac:dyDescent="0.25">
      <c r="A980" s="29" t="s">
        <v>59</v>
      </c>
      <c r="B980" s="30"/>
      <c r="C980" s="30"/>
      <c r="D980" s="30"/>
      <c r="E980" s="30"/>
      <c r="F980" s="30"/>
      <c r="G980" s="30"/>
      <c r="H980" s="31"/>
    </row>
    <row r="981" spans="1:8" ht="31.7" customHeight="1" x14ac:dyDescent="0.25">
      <c r="A981" s="6">
        <v>4251</v>
      </c>
      <c r="B981" s="6" t="s">
        <v>1066</v>
      </c>
      <c r="C981" s="6" t="s">
        <v>113</v>
      </c>
      <c r="D981" s="6" t="s">
        <v>8</v>
      </c>
      <c r="E981" s="6" t="s">
        <v>7</v>
      </c>
      <c r="F981" s="6">
        <v>21553016</v>
      </c>
      <c r="G981" s="6">
        <v>21553016</v>
      </c>
      <c r="H981" s="1">
        <v>1</v>
      </c>
    </row>
    <row r="982" spans="1:8" ht="31.7" customHeight="1" x14ac:dyDescent="0.25">
      <c r="A982" s="6">
        <v>4251</v>
      </c>
      <c r="B982" s="6" t="s">
        <v>1066</v>
      </c>
      <c r="C982" s="6" t="s">
        <v>113</v>
      </c>
      <c r="D982" s="6" t="s">
        <v>8</v>
      </c>
      <c r="E982" s="6" t="s">
        <v>7</v>
      </c>
      <c r="F982" s="6">
        <v>1488000</v>
      </c>
      <c r="G982" s="6">
        <v>1488000</v>
      </c>
      <c r="H982" s="1">
        <v>1</v>
      </c>
    </row>
    <row r="983" spans="1:8" ht="15.75" customHeight="1" x14ac:dyDescent="0.25">
      <c r="A983" s="29" t="s">
        <v>96</v>
      </c>
      <c r="B983" s="30"/>
      <c r="C983" s="30"/>
      <c r="D983" s="30"/>
      <c r="E983" s="30"/>
      <c r="F983" s="30"/>
      <c r="G983" s="30"/>
      <c r="H983" s="31"/>
    </row>
    <row r="984" spans="1:8" ht="31.7" customHeight="1" x14ac:dyDescent="0.25">
      <c r="A984" s="6">
        <v>5134</v>
      </c>
      <c r="B984" s="6" t="s">
        <v>838</v>
      </c>
      <c r="C984" s="6" t="s">
        <v>839</v>
      </c>
      <c r="D984" s="6" t="s">
        <v>8</v>
      </c>
      <c r="E984" s="6" t="s">
        <v>7</v>
      </c>
      <c r="F984" s="6">
        <v>0</v>
      </c>
      <c r="G984" s="6">
        <v>0</v>
      </c>
      <c r="H984" s="1">
        <v>1</v>
      </c>
    </row>
    <row r="985" spans="1:8" ht="31.7" customHeight="1" x14ac:dyDescent="0.25">
      <c r="A985" s="6">
        <v>4251</v>
      </c>
      <c r="B985" s="6" t="s">
        <v>1067</v>
      </c>
      <c r="C985" s="6" t="s">
        <v>88</v>
      </c>
      <c r="D985" s="6" t="s">
        <v>8</v>
      </c>
      <c r="E985" s="6" t="s">
        <v>7</v>
      </c>
      <c r="F985" s="6">
        <v>431000</v>
      </c>
      <c r="G985" s="6">
        <v>431000</v>
      </c>
      <c r="H985" s="1">
        <v>1</v>
      </c>
    </row>
    <row r="986" spans="1:8" ht="15" customHeight="1" x14ac:dyDescent="0.25">
      <c r="A986" s="35" t="s">
        <v>1132</v>
      </c>
      <c r="B986" s="36"/>
      <c r="C986" s="36"/>
      <c r="D986" s="36"/>
      <c r="E986" s="36"/>
      <c r="F986" s="36"/>
      <c r="G986" s="36"/>
      <c r="H986" s="36"/>
    </row>
    <row r="987" spans="1:8" ht="15" customHeight="1" x14ac:dyDescent="0.25">
      <c r="A987" s="29" t="s">
        <v>59</v>
      </c>
      <c r="B987" s="30"/>
      <c r="C987" s="30"/>
      <c r="D987" s="30"/>
      <c r="E987" s="30"/>
      <c r="F987" s="30"/>
      <c r="G987" s="30"/>
      <c r="H987" s="31"/>
    </row>
    <row r="988" spans="1:8" ht="31.7" customHeight="1" x14ac:dyDescent="0.25">
      <c r="A988" s="6">
        <v>5113</v>
      </c>
      <c r="B988" s="6" t="s">
        <v>5019</v>
      </c>
      <c r="C988" s="6" t="s">
        <v>1643</v>
      </c>
      <c r="D988" s="6" t="s">
        <v>48</v>
      </c>
      <c r="E988" s="6" t="s">
        <v>7</v>
      </c>
      <c r="F988" s="6">
        <v>18147690</v>
      </c>
      <c r="G988" s="6">
        <v>18147690</v>
      </c>
      <c r="H988" s="1">
        <v>1</v>
      </c>
    </row>
    <row r="989" spans="1:8" ht="15" customHeight="1" x14ac:dyDescent="0.25">
      <c r="A989" s="35" t="s">
        <v>3727</v>
      </c>
      <c r="B989" s="36"/>
      <c r="C989" s="36"/>
      <c r="D989" s="36"/>
      <c r="E989" s="36"/>
      <c r="F989" s="36"/>
      <c r="G989" s="36"/>
      <c r="H989" s="36"/>
    </row>
    <row r="990" spans="1:8" ht="15" customHeight="1" x14ac:dyDescent="0.25">
      <c r="A990" s="29" t="s">
        <v>83</v>
      </c>
      <c r="B990" s="30"/>
      <c r="C990" s="30"/>
      <c r="D990" s="30"/>
      <c r="E990" s="30"/>
      <c r="F990" s="30"/>
      <c r="G990" s="30"/>
      <c r="H990" s="31"/>
    </row>
    <row r="991" spans="1:8" ht="31.7" customHeight="1" x14ac:dyDescent="0.25">
      <c r="A991" s="6">
        <v>5129</v>
      </c>
      <c r="B991" s="6" t="s">
        <v>1583</v>
      </c>
      <c r="C991" s="6" t="s">
        <v>831</v>
      </c>
      <c r="D991" s="6" t="s">
        <v>8</v>
      </c>
      <c r="E991" s="6" t="s">
        <v>86</v>
      </c>
      <c r="F991" s="6">
        <v>8899800</v>
      </c>
      <c r="G991" s="6">
        <f>H991*F991</f>
        <v>17799600</v>
      </c>
      <c r="H991" s="1">
        <v>2</v>
      </c>
    </row>
    <row r="992" spans="1:8" ht="31.7" customHeight="1" x14ac:dyDescent="0.25">
      <c r="A992" s="6">
        <v>5129</v>
      </c>
      <c r="B992" s="6" t="s">
        <v>3728</v>
      </c>
      <c r="C992" s="6" t="s">
        <v>3729</v>
      </c>
      <c r="D992" s="6" t="s">
        <v>40</v>
      </c>
      <c r="E992" s="6" t="s">
        <v>86</v>
      </c>
      <c r="F992" s="6">
        <v>0</v>
      </c>
      <c r="G992" s="6">
        <f>H992*F992</f>
        <v>0</v>
      </c>
      <c r="H992" s="1">
        <v>2</v>
      </c>
    </row>
    <row r="993" spans="1:8" ht="31.7" customHeight="1" x14ac:dyDescent="0.25">
      <c r="A993" s="6">
        <v>5129</v>
      </c>
      <c r="B993" s="6" t="s">
        <v>4244</v>
      </c>
      <c r="C993" s="6" t="s">
        <v>4245</v>
      </c>
      <c r="D993" s="6" t="s">
        <v>40</v>
      </c>
      <c r="E993" s="6" t="s">
        <v>86</v>
      </c>
      <c r="F993" s="6">
        <v>3900000</v>
      </c>
      <c r="G993" s="6">
        <f>H993*F993</f>
        <v>7800000</v>
      </c>
      <c r="H993" s="1">
        <v>2</v>
      </c>
    </row>
    <row r="994" spans="1:8" ht="31.7" customHeight="1" x14ac:dyDescent="0.25">
      <c r="A994" s="6">
        <v>5129</v>
      </c>
      <c r="B994" s="6" t="s">
        <v>4246</v>
      </c>
      <c r="C994" s="6" t="s">
        <v>4247</v>
      </c>
      <c r="D994" s="6" t="s">
        <v>40</v>
      </c>
      <c r="E994" s="6" t="s">
        <v>86</v>
      </c>
      <c r="F994" s="6">
        <v>13000000</v>
      </c>
      <c r="G994" s="6">
        <f t="shared" ref="G994" si="31">H994*F994</f>
        <v>13000000</v>
      </c>
      <c r="H994" s="1">
        <v>1</v>
      </c>
    </row>
    <row r="995" spans="1:8" ht="25.9" customHeight="1" x14ac:dyDescent="0.25">
      <c r="A995" s="6">
        <v>5129</v>
      </c>
      <c r="B995" s="6" t="s">
        <v>4293</v>
      </c>
      <c r="C995" s="6" t="s">
        <v>4294</v>
      </c>
      <c r="D995" s="6" t="s">
        <v>40</v>
      </c>
      <c r="E995" s="6" t="s">
        <v>7</v>
      </c>
      <c r="F995" s="6">
        <v>50000000</v>
      </c>
      <c r="G995" s="6">
        <v>50000000</v>
      </c>
      <c r="H995" s="1">
        <v>1</v>
      </c>
    </row>
    <row r="996" spans="1:8" ht="19.7" customHeight="1" x14ac:dyDescent="0.25">
      <c r="A996" s="6">
        <v>5129</v>
      </c>
      <c r="B996" s="6" t="s">
        <v>4471</v>
      </c>
      <c r="C996" s="6" t="s">
        <v>3729</v>
      </c>
      <c r="D996" s="6" t="s">
        <v>40</v>
      </c>
      <c r="E996" s="6" t="s">
        <v>86</v>
      </c>
      <c r="F996" s="6">
        <v>23000000</v>
      </c>
      <c r="G996" s="6">
        <f>H996*F996</f>
        <v>69000000</v>
      </c>
      <c r="H996" s="1">
        <v>3</v>
      </c>
    </row>
    <row r="997" spans="1:8" ht="19.7" customHeight="1" x14ac:dyDescent="0.25">
      <c r="A997" s="6">
        <v>5129</v>
      </c>
      <c r="B997" s="6" t="s">
        <v>4755</v>
      </c>
      <c r="C997" s="6" t="s">
        <v>4756</v>
      </c>
      <c r="D997" s="6" t="s">
        <v>40</v>
      </c>
      <c r="E997" s="6" t="s">
        <v>86</v>
      </c>
      <c r="F997" s="6">
        <v>0</v>
      </c>
      <c r="G997" s="6">
        <f t="shared" ref="G997:G999" si="32">H997*F997</f>
        <v>0</v>
      </c>
      <c r="H997" s="1">
        <v>2</v>
      </c>
    </row>
    <row r="998" spans="1:8" ht="19.7" customHeight="1" x14ac:dyDescent="0.25">
      <c r="A998" s="6">
        <v>5129</v>
      </c>
      <c r="B998" s="6" t="s">
        <v>4757</v>
      </c>
      <c r="C998" s="6" t="s">
        <v>4756</v>
      </c>
      <c r="D998" s="6" t="s">
        <v>40</v>
      </c>
      <c r="E998" s="6" t="s">
        <v>86</v>
      </c>
      <c r="F998" s="6">
        <v>14850000</v>
      </c>
      <c r="G998" s="6">
        <f t="shared" si="32"/>
        <v>14850000</v>
      </c>
      <c r="H998" s="1">
        <v>1</v>
      </c>
    </row>
    <row r="999" spans="1:8" ht="19.7" customHeight="1" x14ac:dyDescent="0.25">
      <c r="A999" s="6">
        <v>5129</v>
      </c>
      <c r="B999" s="6" t="s">
        <v>4758</v>
      </c>
      <c r="C999" s="6" t="s">
        <v>4756</v>
      </c>
      <c r="D999" s="6" t="s">
        <v>40</v>
      </c>
      <c r="E999" s="6" t="s">
        <v>86</v>
      </c>
      <c r="F999" s="6">
        <v>9499500</v>
      </c>
      <c r="G999" s="6">
        <f t="shared" si="32"/>
        <v>37998000</v>
      </c>
      <c r="H999" s="1">
        <v>4</v>
      </c>
    </row>
    <row r="1000" spans="1:8" ht="19.7" customHeight="1" x14ac:dyDescent="0.25">
      <c r="A1000" s="6" t="s">
        <v>1258</v>
      </c>
      <c r="B1000" s="6" t="s">
        <v>6515</v>
      </c>
      <c r="C1000" s="6" t="s">
        <v>4756</v>
      </c>
      <c r="D1000" s="6" t="s">
        <v>40</v>
      </c>
      <c r="E1000" s="6" t="s">
        <v>86</v>
      </c>
      <c r="F1000" s="6">
        <v>0</v>
      </c>
      <c r="G1000" s="6">
        <f t="shared" ref="G1000" si="33">H1000*F1000</f>
        <v>0</v>
      </c>
      <c r="H1000" s="1">
        <v>2</v>
      </c>
    </row>
    <row r="1001" spans="1:8" ht="15" customHeight="1" x14ac:dyDescent="0.25">
      <c r="A1001" s="35" t="s">
        <v>2395</v>
      </c>
      <c r="B1001" s="36"/>
      <c r="C1001" s="36"/>
      <c r="D1001" s="36"/>
      <c r="E1001" s="36"/>
      <c r="F1001" s="36"/>
      <c r="G1001" s="36"/>
      <c r="H1001" s="36"/>
    </row>
    <row r="1002" spans="1:8" ht="15" customHeight="1" x14ac:dyDescent="0.25">
      <c r="A1002" s="29" t="s">
        <v>96</v>
      </c>
      <c r="B1002" s="30"/>
      <c r="C1002" s="30"/>
      <c r="D1002" s="30"/>
      <c r="E1002" s="30"/>
      <c r="F1002" s="30"/>
      <c r="G1002" s="30"/>
      <c r="H1002" s="31"/>
    </row>
    <row r="1003" spans="1:8" ht="17.45" customHeight="1" x14ac:dyDescent="0.25">
      <c r="A1003" s="6">
        <v>4241</v>
      </c>
      <c r="B1003" s="6" t="s">
        <v>2396</v>
      </c>
      <c r="C1003" s="6" t="s">
        <v>2397</v>
      </c>
      <c r="D1003" s="6" t="s">
        <v>39</v>
      </c>
      <c r="E1003" s="6" t="s">
        <v>7</v>
      </c>
      <c r="F1003" s="6">
        <v>200000</v>
      </c>
      <c r="G1003" s="6">
        <v>200000</v>
      </c>
      <c r="H1003" s="1">
        <v>1</v>
      </c>
    </row>
    <row r="1004" spans="1:8" ht="17.45" customHeight="1" x14ac:dyDescent="0.25">
      <c r="A1004" s="6">
        <v>4241</v>
      </c>
      <c r="B1004" s="6" t="s">
        <v>2398</v>
      </c>
      <c r="C1004" s="6" t="s">
        <v>2397</v>
      </c>
      <c r="D1004" s="6" t="s">
        <v>39</v>
      </c>
      <c r="E1004" s="6" t="s">
        <v>7</v>
      </c>
      <c r="F1004" s="6">
        <v>200000</v>
      </c>
      <c r="G1004" s="6">
        <v>200000</v>
      </c>
      <c r="H1004" s="1">
        <v>1</v>
      </c>
    </row>
    <row r="1005" spans="1:8" ht="17.45" customHeight="1" x14ac:dyDescent="0.25">
      <c r="A1005" s="6">
        <v>4241</v>
      </c>
      <c r="B1005" s="6" t="s">
        <v>2399</v>
      </c>
      <c r="C1005" s="6" t="s">
        <v>2397</v>
      </c>
      <c r="D1005" s="6" t="s">
        <v>39</v>
      </c>
      <c r="E1005" s="6" t="s">
        <v>7</v>
      </c>
      <c r="F1005" s="6">
        <v>7200000</v>
      </c>
      <c r="G1005" s="6">
        <v>7200000</v>
      </c>
      <c r="H1005" s="1">
        <v>1</v>
      </c>
    </row>
    <row r="1006" spans="1:8" ht="17.45" customHeight="1" x14ac:dyDescent="0.25">
      <c r="A1006" s="6">
        <v>4241</v>
      </c>
      <c r="B1006" s="6" t="s">
        <v>2400</v>
      </c>
      <c r="C1006" s="6" t="s">
        <v>2397</v>
      </c>
      <c r="D1006" s="6" t="s">
        <v>39</v>
      </c>
      <c r="E1006" s="6" t="s">
        <v>7</v>
      </c>
      <c r="F1006" s="6">
        <v>780000</v>
      </c>
      <c r="G1006" s="6">
        <v>780000</v>
      </c>
      <c r="H1006" s="1">
        <v>1</v>
      </c>
    </row>
    <row r="1007" spans="1:8" ht="17.45" customHeight="1" x14ac:dyDescent="0.25">
      <c r="A1007" s="6">
        <v>4241</v>
      </c>
      <c r="B1007" s="6" t="s">
        <v>2401</v>
      </c>
      <c r="C1007" s="6" t="s">
        <v>2397</v>
      </c>
      <c r="D1007" s="6" t="s">
        <v>39</v>
      </c>
      <c r="E1007" s="6" t="s">
        <v>7</v>
      </c>
      <c r="F1007" s="6">
        <v>52500000</v>
      </c>
      <c r="G1007" s="6">
        <v>52500000</v>
      </c>
      <c r="H1007" s="1">
        <v>1</v>
      </c>
    </row>
    <row r="1008" spans="1:8" ht="17.45" customHeight="1" x14ac:dyDescent="0.25">
      <c r="A1008" s="6">
        <v>4241</v>
      </c>
      <c r="B1008" s="6" t="s">
        <v>2402</v>
      </c>
      <c r="C1008" s="6" t="s">
        <v>2397</v>
      </c>
      <c r="D1008" s="6" t="s">
        <v>39</v>
      </c>
      <c r="E1008" s="6" t="s">
        <v>7</v>
      </c>
      <c r="F1008" s="6">
        <v>3480000</v>
      </c>
      <c r="G1008" s="6">
        <v>3480000</v>
      </c>
      <c r="H1008" s="1">
        <v>1</v>
      </c>
    </row>
    <row r="1009" spans="1:8" ht="17.45" customHeight="1" x14ac:dyDescent="0.25">
      <c r="A1009" s="6">
        <v>4241</v>
      </c>
      <c r="B1009" s="6" t="s">
        <v>2403</v>
      </c>
      <c r="C1009" s="6" t="s">
        <v>2397</v>
      </c>
      <c r="D1009" s="6" t="s">
        <v>39</v>
      </c>
      <c r="E1009" s="6" t="s">
        <v>7</v>
      </c>
      <c r="F1009" s="6">
        <v>1225000</v>
      </c>
      <c r="G1009" s="6">
        <v>1225000</v>
      </c>
      <c r="H1009" s="1">
        <v>1</v>
      </c>
    </row>
    <row r="1010" spans="1:8" ht="17.45" customHeight="1" x14ac:dyDescent="0.25">
      <c r="A1010" s="6">
        <v>4241</v>
      </c>
      <c r="B1010" s="6" t="s">
        <v>2404</v>
      </c>
      <c r="C1010" s="6" t="s">
        <v>2397</v>
      </c>
      <c r="D1010" s="6" t="s">
        <v>39</v>
      </c>
      <c r="E1010" s="6" t="s">
        <v>7</v>
      </c>
      <c r="F1010" s="6">
        <v>18750000</v>
      </c>
      <c r="G1010" s="6">
        <v>18750000</v>
      </c>
      <c r="H1010" s="1">
        <v>1</v>
      </c>
    </row>
    <row r="1011" spans="1:8" ht="17.45" customHeight="1" x14ac:dyDescent="0.25">
      <c r="A1011" s="6">
        <v>4241</v>
      </c>
      <c r="B1011" s="6" t="s">
        <v>2405</v>
      </c>
      <c r="C1011" s="6" t="s">
        <v>2397</v>
      </c>
      <c r="D1011" s="6" t="s">
        <v>39</v>
      </c>
      <c r="E1011" s="6" t="s">
        <v>7</v>
      </c>
      <c r="F1011" s="6">
        <v>10800000</v>
      </c>
      <c r="G1011" s="6">
        <v>10800000</v>
      </c>
      <c r="H1011" s="1">
        <v>1</v>
      </c>
    </row>
    <row r="1012" spans="1:8" ht="17.45" customHeight="1" x14ac:dyDescent="0.25">
      <c r="A1012" s="6">
        <v>4241</v>
      </c>
      <c r="B1012" s="6" t="s">
        <v>2406</v>
      </c>
      <c r="C1012" s="6" t="s">
        <v>2397</v>
      </c>
      <c r="D1012" s="6" t="s">
        <v>39</v>
      </c>
      <c r="E1012" s="6" t="s">
        <v>7</v>
      </c>
      <c r="F1012" s="6">
        <v>2975000</v>
      </c>
      <c r="G1012" s="6">
        <v>2975000</v>
      </c>
      <c r="H1012" s="1">
        <v>1</v>
      </c>
    </row>
    <row r="1013" spans="1:8" ht="17.45" customHeight="1" x14ac:dyDescent="0.25">
      <c r="A1013" s="6">
        <v>4241</v>
      </c>
      <c r="B1013" s="6" t="s">
        <v>2407</v>
      </c>
      <c r="C1013" s="6" t="s">
        <v>2397</v>
      </c>
      <c r="D1013" s="6" t="s">
        <v>39</v>
      </c>
      <c r="E1013" s="6" t="s">
        <v>7</v>
      </c>
      <c r="F1013" s="6">
        <v>1225000</v>
      </c>
      <c r="G1013" s="6">
        <v>1225000</v>
      </c>
      <c r="H1013" s="1">
        <v>1</v>
      </c>
    </row>
    <row r="1014" spans="1:8" ht="15" customHeight="1" x14ac:dyDescent="0.25">
      <c r="A1014" s="35" t="s">
        <v>1465</v>
      </c>
      <c r="B1014" s="36"/>
      <c r="C1014" s="36"/>
      <c r="D1014" s="36"/>
      <c r="E1014" s="36"/>
      <c r="F1014" s="36"/>
      <c r="G1014" s="36"/>
      <c r="H1014" s="36"/>
    </row>
    <row r="1015" spans="1:8" ht="15.75" customHeight="1" x14ac:dyDescent="0.25">
      <c r="A1015" s="29" t="s">
        <v>96</v>
      </c>
      <c r="B1015" s="30"/>
      <c r="C1015" s="30"/>
      <c r="D1015" s="30"/>
      <c r="E1015" s="30"/>
      <c r="F1015" s="30"/>
      <c r="G1015" s="30"/>
      <c r="H1015" s="31"/>
    </row>
    <row r="1016" spans="1:8" ht="31.7" customHeight="1" x14ac:dyDescent="0.25">
      <c r="A1016" s="6">
        <v>4239</v>
      </c>
      <c r="B1016" s="6" t="s">
        <v>1466</v>
      </c>
      <c r="C1016" s="6" t="s">
        <v>146</v>
      </c>
      <c r="D1016" s="6" t="s">
        <v>40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1.7" customHeight="1" x14ac:dyDescent="0.25">
      <c r="A1017" s="6">
        <v>4239</v>
      </c>
      <c r="B1017" s="6" t="s">
        <v>1490</v>
      </c>
      <c r="C1017" s="6" t="s">
        <v>146</v>
      </c>
      <c r="D1017" s="6" t="s">
        <v>40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31.7" customHeight="1" x14ac:dyDescent="0.25">
      <c r="A1018" s="6">
        <v>4239</v>
      </c>
      <c r="B1018" s="6" t="s">
        <v>1491</v>
      </c>
      <c r="C1018" s="6" t="s">
        <v>146</v>
      </c>
      <c r="D1018" s="6" t="s">
        <v>40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31.7" customHeight="1" x14ac:dyDescent="0.25">
      <c r="A1019" s="6">
        <v>4239</v>
      </c>
      <c r="B1019" s="6" t="s">
        <v>1492</v>
      </c>
      <c r="C1019" s="6" t="s">
        <v>146</v>
      </c>
      <c r="D1019" s="6" t="s">
        <v>40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31.7" customHeight="1" x14ac:dyDescent="0.25">
      <c r="A1020" s="6">
        <v>4239</v>
      </c>
      <c r="B1020" s="6" t="s">
        <v>1493</v>
      </c>
      <c r="C1020" s="6" t="s">
        <v>146</v>
      </c>
      <c r="D1020" s="6" t="s">
        <v>40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31.7" customHeight="1" x14ac:dyDescent="0.25">
      <c r="A1021" s="6">
        <v>4239</v>
      </c>
      <c r="B1021" s="6" t="s">
        <v>1557</v>
      </c>
      <c r="C1021" s="6" t="s">
        <v>146</v>
      </c>
      <c r="D1021" s="6" t="s">
        <v>40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31.7" customHeight="1" x14ac:dyDescent="0.25">
      <c r="A1022" s="6">
        <v>4239</v>
      </c>
      <c r="B1022" s="6" t="s">
        <v>1558</v>
      </c>
      <c r="C1022" s="6" t="s">
        <v>146</v>
      </c>
      <c r="D1022" s="6" t="s">
        <v>40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31.7" customHeight="1" x14ac:dyDescent="0.25">
      <c r="A1023" s="6">
        <v>4239</v>
      </c>
      <c r="B1023" s="6" t="s">
        <v>1559</v>
      </c>
      <c r="C1023" s="6" t="s">
        <v>146</v>
      </c>
      <c r="D1023" s="6" t="s">
        <v>40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31.7" customHeight="1" x14ac:dyDescent="0.25">
      <c r="A1024" s="6">
        <v>4239</v>
      </c>
      <c r="B1024" s="6" t="s">
        <v>1560</v>
      </c>
      <c r="C1024" s="6" t="s">
        <v>146</v>
      </c>
      <c r="D1024" s="6" t="s">
        <v>40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31.7" customHeight="1" x14ac:dyDescent="0.25">
      <c r="A1025" s="6">
        <v>4239</v>
      </c>
      <c r="B1025" s="6" t="s">
        <v>1841</v>
      </c>
      <c r="C1025" s="6" t="s">
        <v>146</v>
      </c>
      <c r="D1025" s="6" t="s">
        <v>1842</v>
      </c>
      <c r="E1025" s="6" t="s">
        <v>7</v>
      </c>
      <c r="F1025" s="6">
        <v>74500000</v>
      </c>
      <c r="G1025" s="6">
        <v>74500000</v>
      </c>
      <c r="H1025" s="1">
        <v>1</v>
      </c>
    </row>
    <row r="1026" spans="1:8" ht="31.7" customHeight="1" x14ac:dyDescent="0.25">
      <c r="A1026" s="6">
        <v>4239</v>
      </c>
      <c r="B1026" s="6" t="s">
        <v>1832</v>
      </c>
      <c r="C1026" s="6" t="s">
        <v>146</v>
      </c>
      <c r="D1026" s="6" t="s">
        <v>40</v>
      </c>
      <c r="E1026" s="6" t="s">
        <v>7</v>
      </c>
      <c r="F1026" s="6">
        <v>500000</v>
      </c>
      <c r="G1026" s="6">
        <v>500000</v>
      </c>
      <c r="H1026" s="1">
        <v>1</v>
      </c>
    </row>
    <row r="1027" spans="1:8" ht="31.7" customHeight="1" x14ac:dyDescent="0.25">
      <c r="A1027" s="6">
        <v>4239</v>
      </c>
      <c r="B1027" s="6" t="s">
        <v>1833</v>
      </c>
      <c r="C1027" s="6" t="s">
        <v>146</v>
      </c>
      <c r="D1027" s="6" t="s">
        <v>40</v>
      </c>
      <c r="E1027" s="6" t="s">
        <v>7</v>
      </c>
      <c r="F1027" s="6">
        <v>3000000</v>
      </c>
      <c r="G1027" s="6">
        <v>3000000</v>
      </c>
      <c r="H1027" s="1">
        <v>1</v>
      </c>
    </row>
    <row r="1028" spans="1:8" ht="31.7" customHeight="1" x14ac:dyDescent="0.25">
      <c r="A1028" s="6">
        <v>4239</v>
      </c>
      <c r="B1028" s="6" t="s">
        <v>1834</v>
      </c>
      <c r="C1028" s="6" t="s">
        <v>146</v>
      </c>
      <c r="D1028" s="6" t="s">
        <v>40</v>
      </c>
      <c r="E1028" s="6" t="s">
        <v>7</v>
      </c>
      <c r="F1028" s="6">
        <v>8000000</v>
      </c>
      <c r="G1028" s="6">
        <v>8000000</v>
      </c>
      <c r="H1028" s="1">
        <v>1</v>
      </c>
    </row>
    <row r="1029" spans="1:8" ht="31.7" customHeight="1" x14ac:dyDescent="0.25">
      <c r="A1029" s="6">
        <v>4239</v>
      </c>
      <c r="B1029" s="6" t="s">
        <v>1835</v>
      </c>
      <c r="C1029" s="6" t="s">
        <v>146</v>
      </c>
      <c r="D1029" s="6" t="s">
        <v>40</v>
      </c>
      <c r="E1029" s="6" t="s">
        <v>7</v>
      </c>
      <c r="F1029" s="6">
        <v>500000</v>
      </c>
      <c r="G1029" s="6">
        <v>500000</v>
      </c>
      <c r="H1029" s="1">
        <v>1</v>
      </c>
    </row>
    <row r="1030" spans="1:8" ht="31.7" customHeight="1" x14ac:dyDescent="0.25">
      <c r="A1030" s="6">
        <v>4239</v>
      </c>
      <c r="B1030" s="6" t="s">
        <v>1836</v>
      </c>
      <c r="C1030" s="6" t="s">
        <v>146</v>
      </c>
      <c r="D1030" s="6" t="s">
        <v>40</v>
      </c>
      <c r="E1030" s="6" t="s">
        <v>7</v>
      </c>
      <c r="F1030" s="6">
        <v>500000</v>
      </c>
      <c r="G1030" s="6">
        <v>500000</v>
      </c>
      <c r="H1030" s="1">
        <v>1</v>
      </c>
    </row>
    <row r="1031" spans="1:8" ht="31.7" customHeight="1" x14ac:dyDescent="0.25">
      <c r="A1031" s="6">
        <v>4239</v>
      </c>
      <c r="B1031" s="6" t="s">
        <v>2539</v>
      </c>
      <c r="C1031" s="6" t="s">
        <v>146</v>
      </c>
      <c r="D1031" s="6" t="s">
        <v>40</v>
      </c>
      <c r="E1031" s="6" t="s">
        <v>7</v>
      </c>
      <c r="F1031" s="6">
        <v>71000000</v>
      </c>
      <c r="G1031" s="6">
        <v>71000000</v>
      </c>
      <c r="H1031" s="1">
        <v>1</v>
      </c>
    </row>
    <row r="1032" spans="1:8" ht="31.7" customHeight="1" x14ac:dyDescent="0.25">
      <c r="A1032" s="6">
        <v>4239</v>
      </c>
      <c r="B1032" s="6" t="s">
        <v>4100</v>
      </c>
      <c r="C1032" s="6" t="s">
        <v>146</v>
      </c>
      <c r="D1032" s="6" t="s">
        <v>1842</v>
      </c>
      <c r="E1032" s="6" t="s">
        <v>7</v>
      </c>
      <c r="F1032" s="6">
        <v>2990000</v>
      </c>
      <c r="G1032" s="6">
        <v>2990000</v>
      </c>
      <c r="H1032" s="1">
        <v>1</v>
      </c>
    </row>
    <row r="1033" spans="1:8" ht="31.7" customHeight="1" x14ac:dyDescent="0.25">
      <c r="A1033" s="6">
        <v>4239</v>
      </c>
      <c r="B1033" s="6" t="s">
        <v>4101</v>
      </c>
      <c r="C1033" s="6" t="s">
        <v>146</v>
      </c>
      <c r="D1033" s="6" t="s">
        <v>1842</v>
      </c>
      <c r="E1033" s="6" t="s">
        <v>7</v>
      </c>
      <c r="F1033" s="6">
        <v>7800000</v>
      </c>
      <c r="G1033" s="6">
        <v>7800000</v>
      </c>
      <c r="H1033" s="1">
        <v>1</v>
      </c>
    </row>
    <row r="1034" spans="1:8" ht="31.7" customHeight="1" x14ac:dyDescent="0.25">
      <c r="A1034" s="6">
        <v>4239</v>
      </c>
      <c r="B1034" s="6" t="s">
        <v>5248</v>
      </c>
      <c r="C1034" s="6" t="s">
        <v>146</v>
      </c>
      <c r="D1034" s="6" t="s">
        <v>40</v>
      </c>
      <c r="E1034" s="6" t="s">
        <v>7</v>
      </c>
      <c r="F1034" s="6">
        <v>8000000</v>
      </c>
      <c r="G1034" s="6">
        <v>8000000</v>
      </c>
      <c r="H1034" s="1">
        <v>1</v>
      </c>
    </row>
    <row r="1035" spans="1:8" ht="31.7" customHeight="1" x14ac:dyDescent="0.25">
      <c r="A1035" s="6">
        <v>4239</v>
      </c>
      <c r="B1035" s="6" t="s">
        <v>5249</v>
      </c>
      <c r="C1035" s="6" t="s">
        <v>146</v>
      </c>
      <c r="D1035" s="6" t="s">
        <v>40</v>
      </c>
      <c r="E1035" s="6" t="s">
        <v>7</v>
      </c>
      <c r="F1035" s="6">
        <v>13600000</v>
      </c>
      <c r="G1035" s="6">
        <v>13600000</v>
      </c>
      <c r="H1035" s="1">
        <v>1</v>
      </c>
    </row>
    <row r="1036" spans="1:8" ht="29.25" customHeight="1" x14ac:dyDescent="0.25">
      <c r="A1036" s="35" t="s">
        <v>3142</v>
      </c>
      <c r="B1036" s="36"/>
      <c r="C1036" s="36"/>
      <c r="D1036" s="36"/>
      <c r="E1036" s="36"/>
      <c r="F1036" s="36"/>
      <c r="G1036" s="36"/>
      <c r="H1036" s="36"/>
    </row>
    <row r="1037" spans="1:8" ht="15.75" customHeight="1" x14ac:dyDescent="0.25">
      <c r="A1037" s="29" t="s">
        <v>59</v>
      </c>
      <c r="B1037" s="30"/>
      <c r="C1037" s="30"/>
      <c r="D1037" s="30"/>
      <c r="E1037" s="30"/>
      <c r="F1037" s="30"/>
      <c r="G1037" s="30"/>
      <c r="H1037" s="31"/>
    </row>
    <row r="1038" spans="1:8" ht="31.7" customHeight="1" x14ac:dyDescent="0.25">
      <c r="A1038" s="6">
        <v>5112</v>
      </c>
      <c r="B1038" s="6" t="s">
        <v>3143</v>
      </c>
      <c r="C1038" s="6" t="s">
        <v>113</v>
      </c>
      <c r="D1038" s="6" t="s">
        <v>8</v>
      </c>
      <c r="E1038" s="6" t="s">
        <v>7</v>
      </c>
      <c r="F1038" s="6">
        <v>2095193514</v>
      </c>
      <c r="G1038" s="6">
        <v>2095193514</v>
      </c>
      <c r="H1038" s="1">
        <v>1</v>
      </c>
    </row>
    <row r="1039" spans="1:8" ht="31.7" customHeight="1" x14ac:dyDescent="0.25">
      <c r="A1039" s="6">
        <v>5112</v>
      </c>
      <c r="B1039" s="6" t="s">
        <v>4182</v>
      </c>
      <c r="C1039" s="6" t="s">
        <v>113</v>
      </c>
      <c r="D1039" s="6" t="s">
        <v>8</v>
      </c>
      <c r="E1039" s="6" t="s">
        <v>7</v>
      </c>
      <c r="F1039" s="6">
        <v>2108301920</v>
      </c>
      <c r="G1039" s="6">
        <v>2108301920</v>
      </c>
      <c r="H1039" s="1">
        <v>1</v>
      </c>
    </row>
    <row r="1040" spans="1:8" ht="15.75" customHeight="1" x14ac:dyDescent="0.25">
      <c r="A1040" s="29" t="s">
        <v>96</v>
      </c>
      <c r="B1040" s="30"/>
      <c r="C1040" s="30"/>
      <c r="D1040" s="30"/>
      <c r="E1040" s="30"/>
      <c r="F1040" s="30"/>
      <c r="G1040" s="30"/>
      <c r="H1040" s="31"/>
    </row>
    <row r="1041" spans="1:8" ht="31.7" customHeight="1" x14ac:dyDescent="0.25">
      <c r="A1041" s="6">
        <v>5112</v>
      </c>
      <c r="B1041" s="6" t="s">
        <v>3144</v>
      </c>
      <c r="C1041" s="6" t="s">
        <v>88</v>
      </c>
      <c r="D1041" s="6" t="s">
        <v>115</v>
      </c>
      <c r="E1041" s="6" t="s">
        <v>7</v>
      </c>
      <c r="F1041" s="6">
        <v>11443476</v>
      </c>
      <c r="G1041" s="6">
        <v>11443476</v>
      </c>
      <c r="H1041" s="1">
        <v>1</v>
      </c>
    </row>
    <row r="1042" spans="1:8" ht="31.7" customHeight="1" x14ac:dyDescent="0.25">
      <c r="A1042" s="6">
        <v>5112</v>
      </c>
      <c r="B1042" s="6" t="s">
        <v>3145</v>
      </c>
      <c r="C1042" s="6" t="s">
        <v>1673</v>
      </c>
      <c r="D1042" s="6" t="s">
        <v>39</v>
      </c>
      <c r="E1042" s="6" t="s">
        <v>7</v>
      </c>
      <c r="F1042" s="6">
        <v>23659210</v>
      </c>
      <c r="G1042" s="6">
        <v>23659210</v>
      </c>
      <c r="H1042" s="1">
        <v>1</v>
      </c>
    </row>
    <row r="1043" spans="1:8" ht="31.7" customHeight="1" x14ac:dyDescent="0.25">
      <c r="A1043" s="6">
        <v>5112</v>
      </c>
      <c r="B1043" s="6" t="s">
        <v>4183</v>
      </c>
      <c r="C1043" s="6" t="s">
        <v>1673</v>
      </c>
      <c r="D1043" s="6" t="s">
        <v>39</v>
      </c>
      <c r="E1043" s="6" t="s">
        <v>7</v>
      </c>
      <c r="F1043" s="6">
        <v>13136570</v>
      </c>
      <c r="G1043" s="6">
        <v>13136570</v>
      </c>
      <c r="H1043" s="1">
        <v>1</v>
      </c>
    </row>
    <row r="1044" spans="1:8" ht="31.7" customHeight="1" x14ac:dyDescent="0.25">
      <c r="A1044" s="6">
        <v>5112</v>
      </c>
      <c r="B1044" s="6" t="s">
        <v>4184</v>
      </c>
      <c r="C1044" s="6" t="s">
        <v>88</v>
      </c>
      <c r="D1044" s="6" t="s">
        <v>8</v>
      </c>
      <c r="E1044" s="6" t="s">
        <v>7</v>
      </c>
      <c r="F1044" s="6">
        <v>8857710</v>
      </c>
      <c r="G1044" s="6">
        <v>8857710</v>
      </c>
      <c r="H1044" s="1">
        <v>1</v>
      </c>
    </row>
    <row r="1045" spans="1:8" ht="15" customHeight="1" x14ac:dyDescent="0.25">
      <c r="A1045" s="35" t="s">
        <v>4295</v>
      </c>
      <c r="B1045" s="36"/>
      <c r="C1045" s="36"/>
      <c r="D1045" s="36"/>
      <c r="E1045" s="36"/>
      <c r="F1045" s="36"/>
      <c r="G1045" s="36"/>
      <c r="H1045" s="36"/>
    </row>
    <row r="1046" spans="1:8" ht="15.75" customHeight="1" x14ac:dyDescent="0.25">
      <c r="A1046" s="29" t="s">
        <v>83</v>
      </c>
      <c r="B1046" s="30"/>
      <c r="C1046" s="30"/>
      <c r="D1046" s="30"/>
      <c r="E1046" s="30"/>
      <c r="F1046" s="30"/>
      <c r="G1046" s="30"/>
      <c r="H1046" s="31"/>
    </row>
    <row r="1047" spans="1:8" ht="22.7" customHeight="1" x14ac:dyDescent="0.25">
      <c r="A1047" s="6">
        <v>5129</v>
      </c>
      <c r="B1047" s="6" t="s">
        <v>4296</v>
      </c>
      <c r="C1047" s="6" t="s">
        <v>1134</v>
      </c>
      <c r="D1047" s="6" t="s">
        <v>40</v>
      </c>
      <c r="E1047" s="6" t="s">
        <v>86</v>
      </c>
      <c r="F1047" s="6">
        <v>40000</v>
      </c>
      <c r="G1047" s="6">
        <f t="shared" ref="G1047:G1048" si="34">H1047*F1047</f>
        <v>400000</v>
      </c>
      <c r="H1047" s="1">
        <v>10</v>
      </c>
    </row>
    <row r="1048" spans="1:8" ht="22.7" customHeight="1" x14ac:dyDescent="0.25">
      <c r="A1048" s="6">
        <v>5129</v>
      </c>
      <c r="B1048" s="6" t="s">
        <v>4297</v>
      </c>
      <c r="C1048" s="6" t="s">
        <v>1131</v>
      </c>
      <c r="D1048" s="6" t="s">
        <v>40</v>
      </c>
      <c r="E1048" s="6" t="s">
        <v>86</v>
      </c>
      <c r="F1048" s="6">
        <v>100000</v>
      </c>
      <c r="G1048" s="6">
        <f t="shared" si="34"/>
        <v>1600000</v>
      </c>
      <c r="H1048" s="1">
        <v>16</v>
      </c>
    </row>
    <row r="1049" spans="1:8" ht="15" customHeight="1" x14ac:dyDescent="0.25">
      <c r="A1049" s="35" t="s">
        <v>3067</v>
      </c>
      <c r="B1049" s="36"/>
      <c r="C1049" s="36"/>
      <c r="D1049" s="36"/>
      <c r="E1049" s="36"/>
      <c r="F1049" s="36"/>
      <c r="G1049" s="36"/>
      <c r="H1049" s="36"/>
    </row>
    <row r="1050" spans="1:8" ht="15.75" customHeight="1" x14ac:dyDescent="0.25">
      <c r="A1050" s="29" t="s">
        <v>83</v>
      </c>
      <c r="B1050" s="30"/>
      <c r="C1050" s="30"/>
      <c r="D1050" s="30"/>
      <c r="E1050" s="30"/>
      <c r="F1050" s="30"/>
      <c r="G1050" s="30"/>
      <c r="H1050" s="31"/>
    </row>
    <row r="1051" spans="1:8" ht="13.15" customHeight="1" x14ac:dyDescent="0.25">
      <c r="A1051" s="6">
        <v>5132</v>
      </c>
      <c r="B1051" s="6" t="s">
        <v>3068</v>
      </c>
      <c r="C1051" s="6" t="s">
        <v>3069</v>
      </c>
      <c r="D1051" s="6" t="s">
        <v>40</v>
      </c>
      <c r="E1051" s="6" t="s">
        <v>86</v>
      </c>
      <c r="F1051" s="6">
        <v>10320</v>
      </c>
      <c r="G1051" s="6">
        <f>H1051*F1051</f>
        <v>516000</v>
      </c>
      <c r="H1051" s="1">
        <v>50</v>
      </c>
    </row>
    <row r="1052" spans="1:8" ht="13.15" customHeight="1" x14ac:dyDescent="0.25">
      <c r="A1052" s="6">
        <v>5132</v>
      </c>
      <c r="B1052" s="6" t="s">
        <v>3070</v>
      </c>
      <c r="C1052" s="6" t="s">
        <v>3069</v>
      </c>
      <c r="D1052" s="6" t="s">
        <v>40</v>
      </c>
      <c r="E1052" s="6" t="s">
        <v>86</v>
      </c>
      <c r="F1052" s="6">
        <v>3192</v>
      </c>
      <c r="G1052" s="6">
        <f t="shared" ref="G1052:G1115" si="35">H1052*F1052</f>
        <v>134064</v>
      </c>
      <c r="H1052" s="1">
        <v>42</v>
      </c>
    </row>
    <row r="1053" spans="1:8" ht="13.15" customHeight="1" x14ac:dyDescent="0.25">
      <c r="A1053" s="6">
        <v>5132</v>
      </c>
      <c r="B1053" s="6" t="s">
        <v>3071</v>
      </c>
      <c r="C1053" s="6" t="s">
        <v>3069</v>
      </c>
      <c r="D1053" s="6" t="s">
        <v>40</v>
      </c>
      <c r="E1053" s="6" t="s">
        <v>86</v>
      </c>
      <c r="F1053" s="6">
        <v>3592</v>
      </c>
      <c r="G1053" s="6">
        <f t="shared" si="35"/>
        <v>147272</v>
      </c>
      <c r="H1053" s="1">
        <v>41</v>
      </c>
    </row>
    <row r="1054" spans="1:8" ht="13.15" customHeight="1" x14ac:dyDescent="0.25">
      <c r="A1054" s="6">
        <v>5132</v>
      </c>
      <c r="B1054" s="6" t="s">
        <v>3072</v>
      </c>
      <c r="C1054" s="6" t="s">
        <v>3069</v>
      </c>
      <c r="D1054" s="6" t="s">
        <v>40</v>
      </c>
      <c r="E1054" s="6" t="s">
        <v>86</v>
      </c>
      <c r="F1054" s="6">
        <v>2392</v>
      </c>
      <c r="G1054" s="6">
        <f t="shared" si="35"/>
        <v>119600</v>
      </c>
      <c r="H1054" s="1">
        <v>50</v>
      </c>
    </row>
    <row r="1055" spans="1:8" ht="13.15" customHeight="1" x14ac:dyDescent="0.25">
      <c r="A1055" s="6">
        <v>5132</v>
      </c>
      <c r="B1055" s="6" t="s">
        <v>3073</v>
      </c>
      <c r="C1055" s="6" t="s">
        <v>3069</v>
      </c>
      <c r="D1055" s="6" t="s">
        <v>40</v>
      </c>
      <c r="E1055" s="6" t="s">
        <v>86</v>
      </c>
      <c r="F1055" s="6">
        <v>2392</v>
      </c>
      <c r="G1055" s="6">
        <f t="shared" si="35"/>
        <v>102856</v>
      </c>
      <c r="H1055" s="1">
        <v>43</v>
      </c>
    </row>
    <row r="1056" spans="1:8" ht="13.15" customHeight="1" x14ac:dyDescent="0.25">
      <c r="A1056" s="6">
        <v>5132</v>
      </c>
      <c r="B1056" s="6" t="s">
        <v>3074</v>
      </c>
      <c r="C1056" s="6" t="s">
        <v>3069</v>
      </c>
      <c r="D1056" s="6" t="s">
        <v>40</v>
      </c>
      <c r="E1056" s="6" t="s">
        <v>86</v>
      </c>
      <c r="F1056" s="6">
        <v>4792</v>
      </c>
      <c r="G1056" s="6">
        <f t="shared" si="35"/>
        <v>206056</v>
      </c>
      <c r="H1056" s="1">
        <v>43</v>
      </c>
    </row>
    <row r="1057" spans="1:8" ht="13.15" customHeight="1" x14ac:dyDescent="0.25">
      <c r="A1057" s="6">
        <v>5132</v>
      </c>
      <c r="B1057" s="6" t="s">
        <v>3075</v>
      </c>
      <c r="C1057" s="6" t="s">
        <v>3069</v>
      </c>
      <c r="D1057" s="6" t="s">
        <v>40</v>
      </c>
      <c r="E1057" s="6" t="s">
        <v>86</v>
      </c>
      <c r="F1057" s="6">
        <v>1592</v>
      </c>
      <c r="G1057" s="6">
        <f t="shared" si="35"/>
        <v>68456</v>
      </c>
      <c r="H1057" s="1">
        <v>43</v>
      </c>
    </row>
    <row r="1058" spans="1:8" ht="13.15" customHeight="1" x14ac:dyDescent="0.25">
      <c r="A1058" s="6">
        <v>5132</v>
      </c>
      <c r="B1058" s="6" t="s">
        <v>3076</v>
      </c>
      <c r="C1058" s="6" t="s">
        <v>3069</v>
      </c>
      <c r="D1058" s="6" t="s">
        <v>40</v>
      </c>
      <c r="E1058" s="6" t="s">
        <v>86</v>
      </c>
      <c r="F1058" s="6">
        <v>3992</v>
      </c>
      <c r="G1058" s="6">
        <f t="shared" si="35"/>
        <v>195608</v>
      </c>
      <c r="H1058" s="1">
        <v>49</v>
      </c>
    </row>
    <row r="1059" spans="1:8" ht="13.15" customHeight="1" x14ac:dyDescent="0.25">
      <c r="A1059" s="6">
        <v>5132</v>
      </c>
      <c r="B1059" s="6" t="s">
        <v>3077</v>
      </c>
      <c r="C1059" s="6" t="s">
        <v>3069</v>
      </c>
      <c r="D1059" s="6" t="s">
        <v>40</v>
      </c>
      <c r="E1059" s="6" t="s">
        <v>86</v>
      </c>
      <c r="F1059" s="6">
        <v>3592</v>
      </c>
      <c r="G1059" s="6">
        <f t="shared" si="35"/>
        <v>208336</v>
      </c>
      <c r="H1059" s="1">
        <v>58</v>
      </c>
    </row>
    <row r="1060" spans="1:8" ht="13.15" customHeight="1" x14ac:dyDescent="0.25">
      <c r="A1060" s="6">
        <v>5132</v>
      </c>
      <c r="B1060" s="6" t="s">
        <v>3078</v>
      </c>
      <c r="C1060" s="6" t="s">
        <v>3069</v>
      </c>
      <c r="D1060" s="6" t="s">
        <v>40</v>
      </c>
      <c r="E1060" s="6" t="s">
        <v>86</v>
      </c>
      <c r="F1060" s="6">
        <v>2392</v>
      </c>
      <c r="G1060" s="6">
        <f t="shared" si="35"/>
        <v>102856</v>
      </c>
      <c r="H1060" s="1">
        <v>43</v>
      </c>
    </row>
    <row r="1061" spans="1:8" ht="13.15" customHeight="1" x14ac:dyDescent="0.25">
      <c r="A1061" s="6">
        <v>5132</v>
      </c>
      <c r="B1061" s="6" t="s">
        <v>3079</v>
      </c>
      <c r="C1061" s="6" t="s">
        <v>3069</v>
      </c>
      <c r="D1061" s="6" t="s">
        <v>40</v>
      </c>
      <c r="E1061" s="6" t="s">
        <v>86</v>
      </c>
      <c r="F1061" s="6">
        <v>3992</v>
      </c>
      <c r="G1061" s="6">
        <f t="shared" si="35"/>
        <v>191616</v>
      </c>
      <c r="H1061" s="1">
        <v>48</v>
      </c>
    </row>
    <row r="1062" spans="1:8" ht="13.15" customHeight="1" x14ac:dyDescent="0.25">
      <c r="A1062" s="6">
        <v>5132</v>
      </c>
      <c r="B1062" s="6" t="s">
        <v>3080</v>
      </c>
      <c r="C1062" s="6" t="s">
        <v>3069</v>
      </c>
      <c r="D1062" s="6" t="s">
        <v>40</v>
      </c>
      <c r="E1062" s="6" t="s">
        <v>86</v>
      </c>
      <c r="F1062" s="6">
        <v>3992</v>
      </c>
      <c r="G1062" s="6">
        <f t="shared" si="35"/>
        <v>163672</v>
      </c>
      <c r="H1062" s="1">
        <v>41</v>
      </c>
    </row>
    <row r="1063" spans="1:8" ht="13.15" customHeight="1" x14ac:dyDescent="0.25">
      <c r="A1063" s="6">
        <v>5132</v>
      </c>
      <c r="B1063" s="6" t="s">
        <v>3081</v>
      </c>
      <c r="C1063" s="6" t="s">
        <v>3069</v>
      </c>
      <c r="D1063" s="6" t="s">
        <v>40</v>
      </c>
      <c r="E1063" s="6" t="s">
        <v>86</v>
      </c>
      <c r="F1063" s="6">
        <v>3992</v>
      </c>
      <c r="G1063" s="6">
        <f t="shared" si="35"/>
        <v>171656</v>
      </c>
      <c r="H1063" s="1">
        <v>43</v>
      </c>
    </row>
    <row r="1064" spans="1:8" ht="13.15" customHeight="1" x14ac:dyDescent="0.25">
      <c r="A1064" s="6">
        <v>5132</v>
      </c>
      <c r="B1064" s="6" t="s">
        <v>3082</v>
      </c>
      <c r="C1064" s="6" t="s">
        <v>3069</v>
      </c>
      <c r="D1064" s="6" t="s">
        <v>40</v>
      </c>
      <c r="E1064" s="6" t="s">
        <v>86</v>
      </c>
      <c r="F1064" s="6">
        <v>3592</v>
      </c>
      <c r="G1064" s="6">
        <f t="shared" si="35"/>
        <v>154456</v>
      </c>
      <c r="H1064" s="1">
        <v>43</v>
      </c>
    </row>
    <row r="1065" spans="1:8" ht="13.15" customHeight="1" x14ac:dyDescent="0.25">
      <c r="A1065" s="6">
        <v>5132</v>
      </c>
      <c r="B1065" s="6" t="s">
        <v>3083</v>
      </c>
      <c r="C1065" s="6" t="s">
        <v>3069</v>
      </c>
      <c r="D1065" s="6" t="s">
        <v>40</v>
      </c>
      <c r="E1065" s="6" t="s">
        <v>86</v>
      </c>
      <c r="F1065" s="6">
        <v>3992</v>
      </c>
      <c r="G1065" s="6">
        <f t="shared" si="35"/>
        <v>235528</v>
      </c>
      <c r="H1065" s="1">
        <v>59</v>
      </c>
    </row>
    <row r="1066" spans="1:8" ht="13.15" customHeight="1" x14ac:dyDescent="0.25">
      <c r="A1066" s="6">
        <v>5132</v>
      </c>
      <c r="B1066" s="6" t="s">
        <v>3084</v>
      </c>
      <c r="C1066" s="6" t="s">
        <v>3069</v>
      </c>
      <c r="D1066" s="6" t="s">
        <v>40</v>
      </c>
      <c r="E1066" s="6" t="s">
        <v>86</v>
      </c>
      <c r="F1066" s="6">
        <v>3192</v>
      </c>
      <c r="G1066" s="6">
        <f t="shared" si="35"/>
        <v>159600</v>
      </c>
      <c r="H1066" s="1">
        <v>50</v>
      </c>
    </row>
    <row r="1067" spans="1:8" ht="13.15" customHeight="1" x14ac:dyDescent="0.25">
      <c r="A1067" s="6">
        <v>5132</v>
      </c>
      <c r="B1067" s="6" t="s">
        <v>3085</v>
      </c>
      <c r="C1067" s="6" t="s">
        <v>3069</v>
      </c>
      <c r="D1067" s="6" t="s">
        <v>40</v>
      </c>
      <c r="E1067" s="6" t="s">
        <v>86</v>
      </c>
      <c r="F1067" s="6">
        <v>3992</v>
      </c>
      <c r="G1067" s="6">
        <f t="shared" si="35"/>
        <v>235528</v>
      </c>
      <c r="H1067" s="1">
        <v>59</v>
      </c>
    </row>
    <row r="1068" spans="1:8" ht="13.15" customHeight="1" x14ac:dyDescent="0.25">
      <c r="A1068" s="6">
        <v>5132</v>
      </c>
      <c r="B1068" s="6" t="s">
        <v>3086</v>
      </c>
      <c r="C1068" s="6" t="s">
        <v>3069</v>
      </c>
      <c r="D1068" s="6" t="s">
        <v>40</v>
      </c>
      <c r="E1068" s="6" t="s">
        <v>86</v>
      </c>
      <c r="F1068" s="6">
        <v>3192</v>
      </c>
      <c r="G1068" s="6">
        <f t="shared" si="35"/>
        <v>156408</v>
      </c>
      <c r="H1068" s="1">
        <v>49</v>
      </c>
    </row>
    <row r="1069" spans="1:8" ht="13.15" customHeight="1" x14ac:dyDescent="0.25">
      <c r="A1069" s="6">
        <v>5132</v>
      </c>
      <c r="B1069" s="6" t="s">
        <v>3087</v>
      </c>
      <c r="C1069" s="6" t="s">
        <v>3069</v>
      </c>
      <c r="D1069" s="6" t="s">
        <v>40</v>
      </c>
      <c r="E1069" s="6" t="s">
        <v>86</v>
      </c>
      <c r="F1069" s="6">
        <v>4792</v>
      </c>
      <c r="G1069" s="6">
        <f t="shared" si="35"/>
        <v>206056</v>
      </c>
      <c r="H1069" s="1">
        <v>43</v>
      </c>
    </row>
    <row r="1070" spans="1:8" ht="13.15" customHeight="1" x14ac:dyDescent="0.25">
      <c r="A1070" s="6">
        <v>5132</v>
      </c>
      <c r="B1070" s="6" t="s">
        <v>3088</v>
      </c>
      <c r="C1070" s="6" t="s">
        <v>3069</v>
      </c>
      <c r="D1070" s="6" t="s">
        <v>40</v>
      </c>
      <c r="E1070" s="6" t="s">
        <v>86</v>
      </c>
      <c r="F1070" s="6">
        <v>3560</v>
      </c>
      <c r="G1070" s="6">
        <f t="shared" si="35"/>
        <v>181560</v>
      </c>
      <c r="H1070" s="1">
        <v>51</v>
      </c>
    </row>
    <row r="1071" spans="1:8" ht="13.15" customHeight="1" x14ac:dyDescent="0.25">
      <c r="A1071" s="6">
        <v>5132</v>
      </c>
      <c r="B1071" s="6" t="s">
        <v>3089</v>
      </c>
      <c r="C1071" s="6" t="s">
        <v>3069</v>
      </c>
      <c r="D1071" s="6" t="s">
        <v>40</v>
      </c>
      <c r="E1071" s="6" t="s">
        <v>86</v>
      </c>
      <c r="F1071" s="6">
        <v>3592</v>
      </c>
      <c r="G1071" s="6">
        <f t="shared" si="35"/>
        <v>172416</v>
      </c>
      <c r="H1071" s="1">
        <v>48</v>
      </c>
    </row>
    <row r="1072" spans="1:8" ht="13.15" customHeight="1" x14ac:dyDescent="0.25">
      <c r="A1072" s="6">
        <v>5132</v>
      </c>
      <c r="B1072" s="6" t="s">
        <v>3090</v>
      </c>
      <c r="C1072" s="6" t="s">
        <v>3069</v>
      </c>
      <c r="D1072" s="6" t="s">
        <v>40</v>
      </c>
      <c r="E1072" s="6" t="s">
        <v>86</v>
      </c>
      <c r="F1072" s="6">
        <v>3992</v>
      </c>
      <c r="G1072" s="6">
        <f t="shared" si="35"/>
        <v>151696</v>
      </c>
      <c r="H1072" s="1">
        <v>38</v>
      </c>
    </row>
    <row r="1073" spans="1:8" ht="13.15" customHeight="1" x14ac:dyDescent="0.25">
      <c r="A1073" s="6">
        <v>5132</v>
      </c>
      <c r="B1073" s="6" t="s">
        <v>3091</v>
      </c>
      <c r="C1073" s="6" t="s">
        <v>3069</v>
      </c>
      <c r="D1073" s="6" t="s">
        <v>40</v>
      </c>
      <c r="E1073" s="6" t="s">
        <v>86</v>
      </c>
      <c r="F1073" s="6">
        <v>2392</v>
      </c>
      <c r="G1073" s="6">
        <f t="shared" si="35"/>
        <v>98072</v>
      </c>
      <c r="H1073" s="1">
        <v>41</v>
      </c>
    </row>
    <row r="1074" spans="1:8" ht="13.15" customHeight="1" x14ac:dyDescent="0.25">
      <c r="A1074" s="6">
        <v>5132</v>
      </c>
      <c r="B1074" s="6" t="s">
        <v>3092</v>
      </c>
      <c r="C1074" s="6" t="s">
        <v>3069</v>
      </c>
      <c r="D1074" s="6" t="s">
        <v>40</v>
      </c>
      <c r="E1074" s="6" t="s">
        <v>86</v>
      </c>
      <c r="F1074" s="6">
        <v>4792</v>
      </c>
      <c r="G1074" s="6">
        <f t="shared" si="35"/>
        <v>239600</v>
      </c>
      <c r="H1074" s="1">
        <v>50</v>
      </c>
    </row>
    <row r="1075" spans="1:8" ht="13.15" customHeight="1" x14ac:dyDescent="0.25">
      <c r="A1075" s="6">
        <v>5132</v>
      </c>
      <c r="B1075" s="6" t="s">
        <v>3093</v>
      </c>
      <c r="C1075" s="6" t="s">
        <v>3069</v>
      </c>
      <c r="D1075" s="6" t="s">
        <v>40</v>
      </c>
      <c r="E1075" s="6" t="s">
        <v>86</v>
      </c>
      <c r="F1075" s="6">
        <v>3992</v>
      </c>
      <c r="G1075" s="6">
        <f t="shared" si="35"/>
        <v>175648</v>
      </c>
      <c r="H1075" s="1">
        <v>44</v>
      </c>
    </row>
    <row r="1076" spans="1:8" ht="13.15" customHeight="1" x14ac:dyDescent="0.25">
      <c r="A1076" s="6">
        <v>5132</v>
      </c>
      <c r="B1076" s="6" t="s">
        <v>3094</v>
      </c>
      <c r="C1076" s="6" t="s">
        <v>3069</v>
      </c>
      <c r="D1076" s="6" t="s">
        <v>40</v>
      </c>
      <c r="E1076" s="6" t="s">
        <v>86</v>
      </c>
      <c r="F1076" s="6">
        <v>4792</v>
      </c>
      <c r="G1076" s="6">
        <f t="shared" si="35"/>
        <v>220432</v>
      </c>
      <c r="H1076" s="1">
        <v>46</v>
      </c>
    </row>
    <row r="1077" spans="1:8" ht="13.15" customHeight="1" x14ac:dyDescent="0.25">
      <c r="A1077" s="6">
        <v>5132</v>
      </c>
      <c r="B1077" s="6" t="s">
        <v>3095</v>
      </c>
      <c r="C1077" s="6" t="s">
        <v>3069</v>
      </c>
      <c r="D1077" s="6" t="s">
        <v>40</v>
      </c>
      <c r="E1077" s="6" t="s">
        <v>86</v>
      </c>
      <c r="F1077" s="6">
        <v>4792</v>
      </c>
      <c r="G1077" s="6">
        <f t="shared" si="35"/>
        <v>225224</v>
      </c>
      <c r="H1077" s="1">
        <v>47</v>
      </c>
    </row>
    <row r="1078" spans="1:8" ht="13.15" customHeight="1" x14ac:dyDescent="0.25">
      <c r="A1078" s="6">
        <v>5132</v>
      </c>
      <c r="B1078" s="6" t="s">
        <v>3096</v>
      </c>
      <c r="C1078" s="6" t="s">
        <v>3069</v>
      </c>
      <c r="D1078" s="6" t="s">
        <v>40</v>
      </c>
      <c r="E1078" s="6" t="s">
        <v>86</v>
      </c>
      <c r="F1078" s="6">
        <v>2392</v>
      </c>
      <c r="G1078" s="6">
        <f t="shared" si="35"/>
        <v>105248</v>
      </c>
      <c r="H1078" s="1">
        <v>44</v>
      </c>
    </row>
    <row r="1079" spans="1:8" ht="13.15" customHeight="1" x14ac:dyDescent="0.25">
      <c r="A1079" s="6">
        <v>5132</v>
      </c>
      <c r="B1079" s="6" t="s">
        <v>3097</v>
      </c>
      <c r="C1079" s="6" t="s">
        <v>3069</v>
      </c>
      <c r="D1079" s="6" t="s">
        <v>40</v>
      </c>
      <c r="E1079" s="6" t="s">
        <v>86</v>
      </c>
      <c r="F1079" s="6">
        <v>3592</v>
      </c>
      <c r="G1079" s="6">
        <f t="shared" si="35"/>
        <v>154456</v>
      </c>
      <c r="H1079" s="1">
        <v>43</v>
      </c>
    </row>
    <row r="1080" spans="1:8" ht="13.15" customHeight="1" x14ac:dyDescent="0.25">
      <c r="A1080" s="6">
        <v>5132</v>
      </c>
      <c r="B1080" s="6" t="s">
        <v>3098</v>
      </c>
      <c r="C1080" s="6" t="s">
        <v>3069</v>
      </c>
      <c r="D1080" s="6" t="s">
        <v>40</v>
      </c>
      <c r="E1080" s="6" t="s">
        <v>86</v>
      </c>
      <c r="F1080" s="6">
        <v>2392</v>
      </c>
      <c r="G1080" s="6">
        <f t="shared" si="35"/>
        <v>138736</v>
      </c>
      <c r="H1080" s="1">
        <v>58</v>
      </c>
    </row>
    <row r="1081" spans="1:8" ht="13.15" customHeight="1" x14ac:dyDescent="0.25">
      <c r="A1081" s="6">
        <v>5132</v>
      </c>
      <c r="B1081" s="6" t="s">
        <v>3099</v>
      </c>
      <c r="C1081" s="6" t="s">
        <v>3069</v>
      </c>
      <c r="D1081" s="6" t="s">
        <v>40</v>
      </c>
      <c r="E1081" s="6" t="s">
        <v>86</v>
      </c>
      <c r="F1081" s="6">
        <v>3992</v>
      </c>
      <c r="G1081" s="6">
        <f t="shared" si="35"/>
        <v>175648</v>
      </c>
      <c r="H1081" s="1">
        <v>44</v>
      </c>
    </row>
    <row r="1082" spans="1:8" ht="13.15" customHeight="1" x14ac:dyDescent="0.25">
      <c r="A1082" s="6">
        <v>5132</v>
      </c>
      <c r="B1082" s="6" t="s">
        <v>3100</v>
      </c>
      <c r="C1082" s="6" t="s">
        <v>3069</v>
      </c>
      <c r="D1082" s="6" t="s">
        <v>40</v>
      </c>
      <c r="E1082" s="6" t="s">
        <v>86</v>
      </c>
      <c r="F1082" s="6">
        <v>3192</v>
      </c>
      <c r="G1082" s="6">
        <f t="shared" si="35"/>
        <v>143640</v>
      </c>
      <c r="H1082" s="1">
        <v>45</v>
      </c>
    </row>
    <row r="1083" spans="1:8" ht="13.15" customHeight="1" x14ac:dyDescent="0.25">
      <c r="A1083" s="6">
        <v>5132</v>
      </c>
      <c r="B1083" s="6" t="s">
        <v>3101</v>
      </c>
      <c r="C1083" s="6" t="s">
        <v>3069</v>
      </c>
      <c r="D1083" s="6" t="s">
        <v>40</v>
      </c>
      <c r="E1083" s="6" t="s">
        <v>86</v>
      </c>
      <c r="F1083" s="6">
        <v>4392</v>
      </c>
      <c r="G1083" s="6">
        <f t="shared" si="35"/>
        <v>219600</v>
      </c>
      <c r="H1083" s="1">
        <v>50</v>
      </c>
    </row>
    <row r="1084" spans="1:8" ht="13.15" customHeight="1" x14ac:dyDescent="0.25">
      <c r="A1084" s="6">
        <v>5132</v>
      </c>
      <c r="B1084" s="6" t="s">
        <v>3102</v>
      </c>
      <c r="C1084" s="6" t="s">
        <v>3069</v>
      </c>
      <c r="D1084" s="6" t="s">
        <v>40</v>
      </c>
      <c r="E1084" s="6" t="s">
        <v>86</v>
      </c>
      <c r="F1084" s="6">
        <v>3992</v>
      </c>
      <c r="G1084" s="6">
        <f t="shared" si="35"/>
        <v>163672</v>
      </c>
      <c r="H1084" s="1">
        <v>41</v>
      </c>
    </row>
    <row r="1085" spans="1:8" ht="13.15" customHeight="1" x14ac:dyDescent="0.25">
      <c r="A1085" s="6">
        <v>5132</v>
      </c>
      <c r="B1085" s="6" t="s">
        <v>3103</v>
      </c>
      <c r="C1085" s="6" t="s">
        <v>3069</v>
      </c>
      <c r="D1085" s="6" t="s">
        <v>40</v>
      </c>
      <c r="E1085" s="6" t="s">
        <v>86</v>
      </c>
      <c r="F1085" s="6">
        <v>3992</v>
      </c>
      <c r="G1085" s="6">
        <f t="shared" si="35"/>
        <v>191616</v>
      </c>
      <c r="H1085" s="1">
        <v>48</v>
      </c>
    </row>
    <row r="1086" spans="1:8" ht="13.15" customHeight="1" x14ac:dyDescent="0.25">
      <c r="A1086" s="6">
        <v>5132</v>
      </c>
      <c r="B1086" s="6" t="s">
        <v>3104</v>
      </c>
      <c r="C1086" s="6" t="s">
        <v>3069</v>
      </c>
      <c r="D1086" s="6" t="s">
        <v>40</v>
      </c>
      <c r="E1086" s="6" t="s">
        <v>86</v>
      </c>
      <c r="F1086" s="6">
        <v>3592</v>
      </c>
      <c r="G1086" s="6">
        <f t="shared" si="35"/>
        <v>168824</v>
      </c>
      <c r="H1086" s="1">
        <v>47</v>
      </c>
    </row>
    <row r="1087" spans="1:8" ht="13.15" customHeight="1" x14ac:dyDescent="0.25">
      <c r="A1087" s="6">
        <v>5132</v>
      </c>
      <c r="B1087" s="6" t="s">
        <v>3105</v>
      </c>
      <c r="C1087" s="6" t="s">
        <v>3069</v>
      </c>
      <c r="D1087" s="6" t="s">
        <v>40</v>
      </c>
      <c r="E1087" s="6" t="s">
        <v>86</v>
      </c>
      <c r="F1087" s="6">
        <v>2392</v>
      </c>
      <c r="G1087" s="6">
        <f t="shared" si="35"/>
        <v>105248</v>
      </c>
      <c r="H1087" s="1">
        <v>44</v>
      </c>
    </row>
    <row r="1088" spans="1:8" ht="13.15" customHeight="1" x14ac:dyDescent="0.25">
      <c r="A1088" s="6">
        <v>5132</v>
      </c>
      <c r="B1088" s="6" t="s">
        <v>3106</v>
      </c>
      <c r="C1088" s="6" t="s">
        <v>3069</v>
      </c>
      <c r="D1088" s="6" t="s">
        <v>40</v>
      </c>
      <c r="E1088" s="6" t="s">
        <v>86</v>
      </c>
      <c r="F1088" s="6">
        <v>1992</v>
      </c>
      <c r="G1088" s="6">
        <f t="shared" si="35"/>
        <v>85656</v>
      </c>
      <c r="H1088" s="1">
        <v>43</v>
      </c>
    </row>
    <row r="1089" spans="1:8" ht="13.15" customHeight="1" x14ac:dyDescent="0.25">
      <c r="A1089" s="6">
        <v>5132</v>
      </c>
      <c r="B1089" s="6" t="s">
        <v>3107</v>
      </c>
      <c r="C1089" s="6" t="s">
        <v>3069</v>
      </c>
      <c r="D1089" s="6" t="s">
        <v>40</v>
      </c>
      <c r="E1089" s="6" t="s">
        <v>86</v>
      </c>
      <c r="F1089" s="6">
        <v>4792</v>
      </c>
      <c r="G1089" s="6">
        <f t="shared" si="35"/>
        <v>215640</v>
      </c>
      <c r="H1089" s="1">
        <v>45</v>
      </c>
    </row>
    <row r="1090" spans="1:8" ht="13.15" customHeight="1" x14ac:dyDescent="0.25">
      <c r="A1090" s="6">
        <v>5132</v>
      </c>
      <c r="B1090" s="6" t="s">
        <v>3242</v>
      </c>
      <c r="C1090" s="6" t="s">
        <v>3069</v>
      </c>
      <c r="D1090" s="6" t="s">
        <v>40</v>
      </c>
      <c r="E1090" s="6" t="s">
        <v>86</v>
      </c>
      <c r="F1090" s="6">
        <v>2700</v>
      </c>
      <c r="G1090" s="6">
        <f t="shared" si="35"/>
        <v>167400</v>
      </c>
      <c r="H1090" s="1">
        <v>62</v>
      </c>
    </row>
    <row r="1091" spans="1:8" ht="13.15" customHeight="1" x14ac:dyDescent="0.25">
      <c r="A1091" s="6">
        <v>5132</v>
      </c>
      <c r="B1091" s="6" t="s">
        <v>3243</v>
      </c>
      <c r="C1091" s="6" t="s">
        <v>3069</v>
      </c>
      <c r="D1091" s="6" t="s">
        <v>40</v>
      </c>
      <c r="E1091" s="6" t="s">
        <v>86</v>
      </c>
      <c r="F1091" s="6">
        <v>1380</v>
      </c>
      <c r="G1091" s="6">
        <f t="shared" si="35"/>
        <v>81420</v>
      </c>
      <c r="H1091" s="1">
        <v>59</v>
      </c>
    </row>
    <row r="1092" spans="1:8" ht="13.15" customHeight="1" x14ac:dyDescent="0.25">
      <c r="A1092" s="6">
        <v>5132</v>
      </c>
      <c r="B1092" s="6" t="s">
        <v>3244</v>
      </c>
      <c r="C1092" s="6" t="s">
        <v>3069</v>
      </c>
      <c r="D1092" s="6" t="s">
        <v>40</v>
      </c>
      <c r="E1092" s="6" t="s">
        <v>86</v>
      </c>
      <c r="F1092" s="6">
        <v>3540</v>
      </c>
      <c r="G1092" s="6">
        <f t="shared" si="35"/>
        <v>219480</v>
      </c>
      <c r="H1092" s="1">
        <v>62</v>
      </c>
    </row>
    <row r="1093" spans="1:8" ht="13.15" customHeight="1" x14ac:dyDescent="0.25">
      <c r="A1093" s="6">
        <v>5132</v>
      </c>
      <c r="B1093" s="6" t="s">
        <v>3245</v>
      </c>
      <c r="C1093" s="6" t="s">
        <v>3069</v>
      </c>
      <c r="D1093" s="6" t="s">
        <v>40</v>
      </c>
      <c r="E1093" s="6" t="s">
        <v>86</v>
      </c>
      <c r="F1093" s="6">
        <v>1980</v>
      </c>
      <c r="G1093" s="6">
        <f t="shared" si="35"/>
        <v>116820</v>
      </c>
      <c r="H1093" s="1">
        <v>59</v>
      </c>
    </row>
    <row r="1094" spans="1:8" ht="13.15" customHeight="1" x14ac:dyDescent="0.25">
      <c r="A1094" s="6">
        <v>5132</v>
      </c>
      <c r="B1094" s="6" t="s">
        <v>3246</v>
      </c>
      <c r="C1094" s="6" t="s">
        <v>3069</v>
      </c>
      <c r="D1094" s="6" t="s">
        <v>40</v>
      </c>
      <c r="E1094" s="6" t="s">
        <v>86</v>
      </c>
      <c r="F1094" s="6">
        <v>4180</v>
      </c>
      <c r="G1094" s="6">
        <f t="shared" si="35"/>
        <v>188100</v>
      </c>
      <c r="H1094" s="1">
        <v>45</v>
      </c>
    </row>
    <row r="1095" spans="1:8" ht="13.15" customHeight="1" x14ac:dyDescent="0.25">
      <c r="A1095" s="6">
        <v>5132</v>
      </c>
      <c r="B1095" s="6" t="s">
        <v>3247</v>
      </c>
      <c r="C1095" s="6" t="s">
        <v>3069</v>
      </c>
      <c r="D1095" s="6" t="s">
        <v>40</v>
      </c>
      <c r="E1095" s="6" t="s">
        <v>86</v>
      </c>
      <c r="F1095" s="6">
        <v>3000</v>
      </c>
      <c r="G1095" s="6">
        <f t="shared" si="35"/>
        <v>198000</v>
      </c>
      <c r="H1095" s="1">
        <v>66</v>
      </c>
    </row>
    <row r="1096" spans="1:8" ht="13.15" customHeight="1" x14ac:dyDescent="0.25">
      <c r="A1096" s="6">
        <v>5132</v>
      </c>
      <c r="B1096" s="6" t="s">
        <v>3248</v>
      </c>
      <c r="C1096" s="6" t="s">
        <v>3069</v>
      </c>
      <c r="D1096" s="6" t="s">
        <v>40</v>
      </c>
      <c r="E1096" s="6" t="s">
        <v>86</v>
      </c>
      <c r="F1096" s="6">
        <v>2200</v>
      </c>
      <c r="G1096" s="6">
        <f t="shared" si="35"/>
        <v>52800</v>
      </c>
      <c r="H1096" s="1">
        <v>24</v>
      </c>
    </row>
    <row r="1097" spans="1:8" ht="13.15" customHeight="1" x14ac:dyDescent="0.25">
      <c r="A1097" s="6">
        <v>5132</v>
      </c>
      <c r="B1097" s="6" t="s">
        <v>3249</v>
      </c>
      <c r="C1097" s="6" t="s">
        <v>3069</v>
      </c>
      <c r="D1097" s="6" t="s">
        <v>40</v>
      </c>
      <c r="E1097" s="6" t="s">
        <v>86</v>
      </c>
      <c r="F1097" s="6">
        <v>1470</v>
      </c>
      <c r="G1097" s="6">
        <f t="shared" si="35"/>
        <v>82320</v>
      </c>
      <c r="H1097" s="1">
        <v>56</v>
      </c>
    </row>
    <row r="1098" spans="1:8" ht="13.15" customHeight="1" x14ac:dyDescent="0.25">
      <c r="A1098" s="6">
        <v>5132</v>
      </c>
      <c r="B1098" s="6" t="s">
        <v>3250</v>
      </c>
      <c r="C1098" s="6" t="s">
        <v>3069</v>
      </c>
      <c r="D1098" s="6" t="s">
        <v>40</v>
      </c>
      <c r="E1098" s="6" t="s">
        <v>86</v>
      </c>
      <c r="F1098" s="6">
        <v>3000</v>
      </c>
      <c r="G1098" s="6">
        <f t="shared" si="35"/>
        <v>78000</v>
      </c>
      <c r="H1098" s="1">
        <v>26</v>
      </c>
    </row>
    <row r="1099" spans="1:8" ht="13.15" customHeight="1" x14ac:dyDescent="0.25">
      <c r="A1099" s="6">
        <v>5132</v>
      </c>
      <c r="B1099" s="6" t="s">
        <v>3251</v>
      </c>
      <c r="C1099" s="6" t="s">
        <v>3069</v>
      </c>
      <c r="D1099" s="6" t="s">
        <v>40</v>
      </c>
      <c r="E1099" s="6" t="s">
        <v>86</v>
      </c>
      <c r="F1099" s="6">
        <v>1700</v>
      </c>
      <c r="G1099" s="6">
        <f t="shared" si="35"/>
        <v>47600</v>
      </c>
      <c r="H1099" s="1">
        <v>28</v>
      </c>
    </row>
    <row r="1100" spans="1:8" ht="13.15" customHeight="1" x14ac:dyDescent="0.25">
      <c r="A1100" s="6">
        <v>5132</v>
      </c>
      <c r="B1100" s="6" t="s">
        <v>3252</v>
      </c>
      <c r="C1100" s="6" t="s">
        <v>3069</v>
      </c>
      <c r="D1100" s="6" t="s">
        <v>40</v>
      </c>
      <c r="E1100" s="6" t="s">
        <v>86</v>
      </c>
      <c r="F1100" s="6">
        <v>5000</v>
      </c>
      <c r="G1100" s="6">
        <f t="shared" si="35"/>
        <v>150000</v>
      </c>
      <c r="H1100" s="1">
        <v>30</v>
      </c>
    </row>
    <row r="1101" spans="1:8" ht="13.15" customHeight="1" x14ac:dyDescent="0.25">
      <c r="A1101" s="6">
        <v>5132</v>
      </c>
      <c r="B1101" s="6" t="s">
        <v>3253</v>
      </c>
      <c r="C1101" s="6" t="s">
        <v>3069</v>
      </c>
      <c r="D1101" s="6" t="s">
        <v>40</v>
      </c>
      <c r="E1101" s="6" t="s">
        <v>86</v>
      </c>
      <c r="F1101" s="6">
        <v>2880</v>
      </c>
      <c r="G1101" s="6">
        <f t="shared" si="35"/>
        <v>103680</v>
      </c>
      <c r="H1101" s="1">
        <v>36</v>
      </c>
    </row>
    <row r="1102" spans="1:8" ht="13.15" customHeight="1" x14ac:dyDescent="0.25">
      <c r="A1102" s="6">
        <v>5132</v>
      </c>
      <c r="B1102" s="6" t="s">
        <v>3254</v>
      </c>
      <c r="C1102" s="6" t="s">
        <v>3069</v>
      </c>
      <c r="D1102" s="6" t="s">
        <v>40</v>
      </c>
      <c r="E1102" s="6" t="s">
        <v>86</v>
      </c>
      <c r="F1102" s="6">
        <v>1950</v>
      </c>
      <c r="G1102" s="6">
        <f t="shared" si="35"/>
        <v>74100</v>
      </c>
      <c r="H1102" s="1">
        <v>38</v>
      </c>
    </row>
    <row r="1103" spans="1:8" ht="13.15" customHeight="1" x14ac:dyDescent="0.25">
      <c r="A1103" s="6">
        <v>5132</v>
      </c>
      <c r="B1103" s="6" t="s">
        <v>3255</v>
      </c>
      <c r="C1103" s="6" t="s">
        <v>3069</v>
      </c>
      <c r="D1103" s="6" t="s">
        <v>40</v>
      </c>
      <c r="E1103" s="6" t="s">
        <v>86</v>
      </c>
      <c r="F1103" s="6">
        <v>2520</v>
      </c>
      <c r="G1103" s="6">
        <f t="shared" si="35"/>
        <v>186480</v>
      </c>
      <c r="H1103" s="1">
        <v>74</v>
      </c>
    </row>
    <row r="1104" spans="1:8" ht="13.15" customHeight="1" x14ac:dyDescent="0.25">
      <c r="A1104" s="6">
        <v>5132</v>
      </c>
      <c r="B1104" s="6" t="s">
        <v>3256</v>
      </c>
      <c r="C1104" s="6" t="s">
        <v>3069</v>
      </c>
      <c r="D1104" s="6" t="s">
        <v>40</v>
      </c>
      <c r="E1104" s="6" t="s">
        <v>86</v>
      </c>
      <c r="F1104" s="6">
        <v>3700</v>
      </c>
      <c r="G1104" s="6">
        <f t="shared" si="35"/>
        <v>96200</v>
      </c>
      <c r="H1104" s="1">
        <v>26</v>
      </c>
    </row>
    <row r="1105" spans="1:8" ht="13.15" customHeight="1" x14ac:dyDescent="0.25">
      <c r="A1105" s="6">
        <v>5132</v>
      </c>
      <c r="B1105" s="6" t="s">
        <v>3257</v>
      </c>
      <c r="C1105" s="6" t="s">
        <v>3069</v>
      </c>
      <c r="D1105" s="6" t="s">
        <v>40</v>
      </c>
      <c r="E1105" s="6" t="s">
        <v>86</v>
      </c>
      <c r="F1105" s="6">
        <v>2280</v>
      </c>
      <c r="G1105" s="6">
        <f t="shared" si="35"/>
        <v>132240</v>
      </c>
      <c r="H1105" s="1">
        <v>58</v>
      </c>
    </row>
    <row r="1106" spans="1:8" ht="13.15" customHeight="1" x14ac:dyDescent="0.25">
      <c r="A1106" s="6">
        <v>5132</v>
      </c>
      <c r="B1106" s="6" t="s">
        <v>3258</v>
      </c>
      <c r="C1106" s="6" t="s">
        <v>3069</v>
      </c>
      <c r="D1106" s="6" t="s">
        <v>40</v>
      </c>
      <c r="E1106" s="6" t="s">
        <v>86</v>
      </c>
      <c r="F1106" s="6">
        <v>2400</v>
      </c>
      <c r="G1106" s="6">
        <f t="shared" si="35"/>
        <v>72000</v>
      </c>
      <c r="H1106" s="1">
        <v>30</v>
      </c>
    </row>
    <row r="1107" spans="1:8" ht="13.15" customHeight="1" x14ac:dyDescent="0.25">
      <c r="A1107" s="6">
        <v>5132</v>
      </c>
      <c r="B1107" s="6" t="s">
        <v>3259</v>
      </c>
      <c r="C1107" s="6" t="s">
        <v>3069</v>
      </c>
      <c r="D1107" s="6" t="s">
        <v>40</v>
      </c>
      <c r="E1107" s="6" t="s">
        <v>86</v>
      </c>
      <c r="F1107" s="6">
        <v>2900</v>
      </c>
      <c r="G1107" s="6">
        <f t="shared" si="35"/>
        <v>145000</v>
      </c>
      <c r="H1107" s="1">
        <v>50</v>
      </c>
    </row>
    <row r="1108" spans="1:8" ht="13.15" customHeight="1" x14ac:dyDescent="0.25">
      <c r="A1108" s="6">
        <v>5132</v>
      </c>
      <c r="B1108" s="6" t="s">
        <v>3260</v>
      </c>
      <c r="C1108" s="6" t="s">
        <v>3069</v>
      </c>
      <c r="D1108" s="6" t="s">
        <v>40</v>
      </c>
      <c r="E1108" s="6" t="s">
        <v>86</v>
      </c>
      <c r="F1108" s="6">
        <v>1620</v>
      </c>
      <c r="G1108" s="6">
        <f t="shared" si="35"/>
        <v>89100</v>
      </c>
      <c r="H1108" s="1">
        <v>55</v>
      </c>
    </row>
    <row r="1109" spans="1:8" ht="13.15" customHeight="1" x14ac:dyDescent="0.25">
      <c r="A1109" s="6">
        <v>5132</v>
      </c>
      <c r="B1109" s="6" t="s">
        <v>3261</v>
      </c>
      <c r="C1109" s="6" t="s">
        <v>3069</v>
      </c>
      <c r="D1109" s="6" t="s">
        <v>40</v>
      </c>
      <c r="E1109" s="6" t="s">
        <v>86</v>
      </c>
      <c r="F1109" s="6">
        <v>2400</v>
      </c>
      <c r="G1109" s="6">
        <f t="shared" si="35"/>
        <v>79200</v>
      </c>
      <c r="H1109" s="1">
        <v>33</v>
      </c>
    </row>
    <row r="1110" spans="1:8" ht="13.15" customHeight="1" x14ac:dyDescent="0.25">
      <c r="A1110" s="6">
        <v>5132</v>
      </c>
      <c r="B1110" s="6" t="s">
        <v>3262</v>
      </c>
      <c r="C1110" s="6" t="s">
        <v>3069</v>
      </c>
      <c r="D1110" s="6" t="s">
        <v>40</v>
      </c>
      <c r="E1110" s="6" t="s">
        <v>86</v>
      </c>
      <c r="F1110" s="6">
        <v>2940</v>
      </c>
      <c r="G1110" s="6">
        <f t="shared" si="35"/>
        <v>152880</v>
      </c>
      <c r="H1110" s="1">
        <v>52</v>
      </c>
    </row>
    <row r="1111" spans="1:8" ht="13.15" customHeight="1" x14ac:dyDescent="0.25">
      <c r="A1111" s="6">
        <v>5132</v>
      </c>
      <c r="B1111" s="6" t="s">
        <v>3263</v>
      </c>
      <c r="C1111" s="6" t="s">
        <v>3069</v>
      </c>
      <c r="D1111" s="6" t="s">
        <v>40</v>
      </c>
      <c r="E1111" s="6" t="s">
        <v>86</v>
      </c>
      <c r="F1111" s="6">
        <v>810</v>
      </c>
      <c r="G1111" s="6">
        <f t="shared" si="35"/>
        <v>38070</v>
      </c>
      <c r="H1111" s="1">
        <v>47</v>
      </c>
    </row>
    <row r="1112" spans="1:8" ht="13.15" customHeight="1" x14ac:dyDescent="0.25">
      <c r="A1112" s="6">
        <v>5132</v>
      </c>
      <c r="B1112" s="6" t="s">
        <v>3264</v>
      </c>
      <c r="C1112" s="6" t="s">
        <v>3069</v>
      </c>
      <c r="D1112" s="6" t="s">
        <v>40</v>
      </c>
      <c r="E1112" s="6" t="s">
        <v>86</v>
      </c>
      <c r="F1112" s="6">
        <v>810</v>
      </c>
      <c r="G1112" s="6">
        <f t="shared" si="35"/>
        <v>35640</v>
      </c>
      <c r="H1112" s="1">
        <v>44</v>
      </c>
    </row>
    <row r="1113" spans="1:8" ht="13.15" customHeight="1" x14ac:dyDescent="0.25">
      <c r="A1113" s="6">
        <v>5132</v>
      </c>
      <c r="B1113" s="6" t="s">
        <v>3265</v>
      </c>
      <c r="C1113" s="6" t="s">
        <v>3069</v>
      </c>
      <c r="D1113" s="6" t="s">
        <v>40</v>
      </c>
      <c r="E1113" s="6" t="s">
        <v>86</v>
      </c>
      <c r="F1113" s="6">
        <v>1430</v>
      </c>
      <c r="G1113" s="6">
        <f t="shared" si="35"/>
        <v>55770</v>
      </c>
      <c r="H1113" s="1">
        <v>39</v>
      </c>
    </row>
    <row r="1114" spans="1:8" ht="13.15" customHeight="1" x14ac:dyDescent="0.25">
      <c r="A1114" s="6">
        <v>5132</v>
      </c>
      <c r="B1114" s="6" t="s">
        <v>3266</v>
      </c>
      <c r="C1114" s="6" t="s">
        <v>3069</v>
      </c>
      <c r="D1114" s="6" t="s">
        <v>40</v>
      </c>
      <c r="E1114" s="6" t="s">
        <v>86</v>
      </c>
      <c r="F1114" s="6">
        <v>4000</v>
      </c>
      <c r="G1114" s="6">
        <f t="shared" si="35"/>
        <v>132000</v>
      </c>
      <c r="H1114" s="1">
        <v>33</v>
      </c>
    </row>
    <row r="1115" spans="1:8" ht="13.15" customHeight="1" x14ac:dyDescent="0.25">
      <c r="A1115" s="6">
        <v>5132</v>
      </c>
      <c r="B1115" s="6" t="s">
        <v>3267</v>
      </c>
      <c r="C1115" s="6" t="s">
        <v>3069</v>
      </c>
      <c r="D1115" s="6" t="s">
        <v>40</v>
      </c>
      <c r="E1115" s="6" t="s">
        <v>86</v>
      </c>
      <c r="F1115" s="6">
        <v>2800</v>
      </c>
      <c r="G1115" s="6">
        <f t="shared" si="35"/>
        <v>75600</v>
      </c>
      <c r="H1115" s="1">
        <v>27</v>
      </c>
    </row>
    <row r="1116" spans="1:8" ht="13.15" customHeight="1" x14ac:dyDescent="0.25">
      <c r="A1116" s="6">
        <v>5132</v>
      </c>
      <c r="B1116" s="6" t="s">
        <v>3268</v>
      </c>
      <c r="C1116" s="6" t="s">
        <v>3069</v>
      </c>
      <c r="D1116" s="6" t="s">
        <v>40</v>
      </c>
      <c r="E1116" s="6" t="s">
        <v>86</v>
      </c>
      <c r="F1116" s="6">
        <v>3200</v>
      </c>
      <c r="G1116" s="6">
        <f t="shared" ref="G1116:G1179" si="36">H1116*F1116</f>
        <v>86400</v>
      </c>
      <c r="H1116" s="1">
        <v>27</v>
      </c>
    </row>
    <row r="1117" spans="1:8" ht="13.15" customHeight="1" x14ac:dyDescent="0.25">
      <c r="A1117" s="6">
        <v>5132</v>
      </c>
      <c r="B1117" s="6" t="s">
        <v>3269</v>
      </c>
      <c r="C1117" s="6" t="s">
        <v>3069</v>
      </c>
      <c r="D1117" s="6" t="s">
        <v>40</v>
      </c>
      <c r="E1117" s="6" t="s">
        <v>86</v>
      </c>
      <c r="F1117" s="6">
        <v>2280</v>
      </c>
      <c r="G1117" s="6">
        <f t="shared" si="36"/>
        <v>152760</v>
      </c>
      <c r="H1117" s="1">
        <v>67</v>
      </c>
    </row>
    <row r="1118" spans="1:8" ht="13.15" customHeight="1" x14ac:dyDescent="0.25">
      <c r="A1118" s="6">
        <v>5132</v>
      </c>
      <c r="B1118" s="6" t="s">
        <v>3270</v>
      </c>
      <c r="C1118" s="6" t="s">
        <v>3069</v>
      </c>
      <c r="D1118" s="6" t="s">
        <v>40</v>
      </c>
      <c r="E1118" s="6" t="s">
        <v>86</v>
      </c>
      <c r="F1118" s="6">
        <v>5000</v>
      </c>
      <c r="G1118" s="6">
        <f t="shared" si="36"/>
        <v>145000</v>
      </c>
      <c r="H1118" s="1">
        <v>29</v>
      </c>
    </row>
    <row r="1119" spans="1:8" ht="13.15" customHeight="1" x14ac:dyDescent="0.25">
      <c r="A1119" s="6">
        <v>5132</v>
      </c>
      <c r="B1119" s="6" t="s">
        <v>3271</v>
      </c>
      <c r="C1119" s="6" t="s">
        <v>3069</v>
      </c>
      <c r="D1119" s="6" t="s">
        <v>40</v>
      </c>
      <c r="E1119" s="6" t="s">
        <v>86</v>
      </c>
      <c r="F1119" s="6">
        <v>3000</v>
      </c>
      <c r="G1119" s="6">
        <f t="shared" si="36"/>
        <v>186000</v>
      </c>
      <c r="H1119" s="1">
        <v>62</v>
      </c>
    </row>
    <row r="1120" spans="1:8" ht="13.15" customHeight="1" x14ac:dyDescent="0.25">
      <c r="A1120" s="6">
        <v>5132</v>
      </c>
      <c r="B1120" s="6" t="s">
        <v>3272</v>
      </c>
      <c r="C1120" s="6" t="s">
        <v>3069</v>
      </c>
      <c r="D1120" s="6" t="s">
        <v>40</v>
      </c>
      <c r="E1120" s="6" t="s">
        <v>86</v>
      </c>
      <c r="F1120" s="6">
        <v>2700</v>
      </c>
      <c r="G1120" s="6">
        <f t="shared" si="36"/>
        <v>172800</v>
      </c>
      <c r="H1120" s="1">
        <v>64</v>
      </c>
    </row>
    <row r="1121" spans="1:8" ht="13.15" customHeight="1" x14ac:dyDescent="0.25">
      <c r="A1121" s="6">
        <v>5132</v>
      </c>
      <c r="B1121" s="6" t="s">
        <v>3273</v>
      </c>
      <c r="C1121" s="6" t="s">
        <v>3069</v>
      </c>
      <c r="D1121" s="6" t="s">
        <v>40</v>
      </c>
      <c r="E1121" s="6" t="s">
        <v>86</v>
      </c>
      <c r="F1121" s="6">
        <v>2600</v>
      </c>
      <c r="G1121" s="6">
        <f t="shared" si="36"/>
        <v>83200</v>
      </c>
      <c r="H1121" s="1">
        <v>32</v>
      </c>
    </row>
    <row r="1122" spans="1:8" ht="13.15" customHeight="1" x14ac:dyDescent="0.25">
      <c r="A1122" s="6">
        <v>5132</v>
      </c>
      <c r="B1122" s="6" t="s">
        <v>3274</v>
      </c>
      <c r="C1122" s="6" t="s">
        <v>3069</v>
      </c>
      <c r="D1122" s="6" t="s">
        <v>40</v>
      </c>
      <c r="E1122" s="6" t="s">
        <v>86</v>
      </c>
      <c r="F1122" s="6">
        <v>1430</v>
      </c>
      <c r="G1122" s="6">
        <f t="shared" si="36"/>
        <v>67210</v>
      </c>
      <c r="H1122" s="1">
        <v>47</v>
      </c>
    </row>
    <row r="1123" spans="1:8" ht="13.15" customHeight="1" x14ac:dyDescent="0.25">
      <c r="A1123" s="6">
        <v>5132</v>
      </c>
      <c r="B1123" s="6" t="s">
        <v>3275</v>
      </c>
      <c r="C1123" s="6" t="s">
        <v>3069</v>
      </c>
      <c r="D1123" s="6" t="s">
        <v>40</v>
      </c>
      <c r="E1123" s="6" t="s">
        <v>86</v>
      </c>
      <c r="F1123" s="6">
        <v>1470</v>
      </c>
      <c r="G1123" s="6">
        <f t="shared" si="36"/>
        <v>82320</v>
      </c>
      <c r="H1123" s="1">
        <v>56</v>
      </c>
    </row>
    <row r="1124" spans="1:8" ht="13.15" customHeight="1" x14ac:dyDescent="0.25">
      <c r="A1124" s="6">
        <v>5132</v>
      </c>
      <c r="B1124" s="6" t="s">
        <v>3276</v>
      </c>
      <c r="C1124" s="6" t="s">
        <v>3069</v>
      </c>
      <c r="D1124" s="6" t="s">
        <v>40</v>
      </c>
      <c r="E1124" s="6" t="s">
        <v>86</v>
      </c>
      <c r="F1124" s="6">
        <v>2520</v>
      </c>
      <c r="G1124" s="6">
        <f t="shared" si="36"/>
        <v>148680</v>
      </c>
      <c r="H1124" s="1">
        <v>59</v>
      </c>
    </row>
    <row r="1125" spans="1:8" ht="13.15" customHeight="1" x14ac:dyDescent="0.25">
      <c r="A1125" s="6">
        <v>5132</v>
      </c>
      <c r="B1125" s="6" t="s">
        <v>3277</v>
      </c>
      <c r="C1125" s="6" t="s">
        <v>3069</v>
      </c>
      <c r="D1125" s="6" t="s">
        <v>40</v>
      </c>
      <c r="E1125" s="6" t="s">
        <v>86</v>
      </c>
      <c r="F1125" s="6">
        <v>2700</v>
      </c>
      <c r="G1125" s="6">
        <f t="shared" si="36"/>
        <v>175500</v>
      </c>
      <c r="H1125" s="1">
        <v>65</v>
      </c>
    </row>
    <row r="1126" spans="1:8" ht="13.15" customHeight="1" x14ac:dyDescent="0.25">
      <c r="A1126" s="6">
        <v>5132</v>
      </c>
      <c r="B1126" s="6" t="s">
        <v>3278</v>
      </c>
      <c r="C1126" s="6" t="s">
        <v>3069</v>
      </c>
      <c r="D1126" s="6" t="s">
        <v>40</v>
      </c>
      <c r="E1126" s="6" t="s">
        <v>86</v>
      </c>
      <c r="F1126" s="6">
        <v>3200</v>
      </c>
      <c r="G1126" s="6">
        <f t="shared" si="36"/>
        <v>86400</v>
      </c>
      <c r="H1126" s="1">
        <v>27</v>
      </c>
    </row>
    <row r="1127" spans="1:8" ht="13.15" customHeight="1" x14ac:dyDescent="0.25">
      <c r="A1127" s="6">
        <v>5132</v>
      </c>
      <c r="B1127" s="6" t="s">
        <v>3279</v>
      </c>
      <c r="C1127" s="6" t="s">
        <v>3069</v>
      </c>
      <c r="D1127" s="6" t="s">
        <v>40</v>
      </c>
      <c r="E1127" s="6" t="s">
        <v>86</v>
      </c>
      <c r="F1127" s="6">
        <v>3000</v>
      </c>
      <c r="G1127" s="6">
        <f t="shared" si="36"/>
        <v>210000</v>
      </c>
      <c r="H1127" s="1">
        <v>70</v>
      </c>
    </row>
    <row r="1128" spans="1:8" ht="13.15" customHeight="1" x14ac:dyDescent="0.25">
      <c r="A1128" s="6">
        <v>5132</v>
      </c>
      <c r="B1128" s="6" t="s">
        <v>3280</v>
      </c>
      <c r="C1128" s="6" t="s">
        <v>3069</v>
      </c>
      <c r="D1128" s="6" t="s">
        <v>40</v>
      </c>
      <c r="E1128" s="6" t="s">
        <v>86</v>
      </c>
      <c r="F1128" s="6">
        <v>3700</v>
      </c>
      <c r="G1128" s="6">
        <f t="shared" si="36"/>
        <v>92500</v>
      </c>
      <c r="H1128" s="1">
        <v>25</v>
      </c>
    </row>
    <row r="1129" spans="1:8" ht="13.15" customHeight="1" x14ac:dyDescent="0.25">
      <c r="A1129" s="6">
        <v>5132</v>
      </c>
      <c r="B1129" s="6" t="s">
        <v>3281</v>
      </c>
      <c r="C1129" s="6" t="s">
        <v>3069</v>
      </c>
      <c r="D1129" s="6" t="s">
        <v>40</v>
      </c>
      <c r="E1129" s="6" t="s">
        <v>86</v>
      </c>
      <c r="F1129" s="6">
        <v>2700</v>
      </c>
      <c r="G1129" s="6">
        <f t="shared" si="36"/>
        <v>186300</v>
      </c>
      <c r="H1129" s="1">
        <v>69</v>
      </c>
    </row>
    <row r="1130" spans="1:8" ht="13.15" customHeight="1" x14ac:dyDescent="0.25">
      <c r="A1130" s="6">
        <v>5132</v>
      </c>
      <c r="B1130" s="6" t="s">
        <v>3282</v>
      </c>
      <c r="C1130" s="6" t="s">
        <v>3069</v>
      </c>
      <c r="D1130" s="6" t="s">
        <v>40</v>
      </c>
      <c r="E1130" s="6" t="s">
        <v>86</v>
      </c>
      <c r="F1130" s="6">
        <v>810</v>
      </c>
      <c r="G1130" s="6">
        <f t="shared" si="36"/>
        <v>38880</v>
      </c>
      <c r="H1130" s="1">
        <v>48</v>
      </c>
    </row>
    <row r="1131" spans="1:8" ht="13.15" customHeight="1" x14ac:dyDescent="0.25">
      <c r="A1131" s="6">
        <v>5132</v>
      </c>
      <c r="B1131" s="6" t="s">
        <v>3283</v>
      </c>
      <c r="C1131" s="6" t="s">
        <v>3069</v>
      </c>
      <c r="D1131" s="6" t="s">
        <v>40</v>
      </c>
      <c r="E1131" s="6" t="s">
        <v>86</v>
      </c>
      <c r="F1131" s="6">
        <v>2400</v>
      </c>
      <c r="G1131" s="6">
        <f t="shared" si="36"/>
        <v>72000</v>
      </c>
      <c r="H1131" s="1">
        <v>30</v>
      </c>
    </row>
    <row r="1132" spans="1:8" ht="13.15" customHeight="1" x14ac:dyDescent="0.25">
      <c r="A1132" s="6">
        <v>5132</v>
      </c>
      <c r="B1132" s="6" t="s">
        <v>3284</v>
      </c>
      <c r="C1132" s="6" t="s">
        <v>3069</v>
      </c>
      <c r="D1132" s="6" t="s">
        <v>40</v>
      </c>
      <c r="E1132" s="6" t="s">
        <v>86</v>
      </c>
      <c r="F1132" s="6">
        <v>2370</v>
      </c>
      <c r="G1132" s="6">
        <f t="shared" si="36"/>
        <v>135090</v>
      </c>
      <c r="H1132" s="1">
        <v>57</v>
      </c>
    </row>
    <row r="1133" spans="1:8" ht="13.15" customHeight="1" x14ac:dyDescent="0.25">
      <c r="A1133" s="6">
        <v>5132</v>
      </c>
      <c r="B1133" s="6" t="s">
        <v>3285</v>
      </c>
      <c r="C1133" s="6" t="s">
        <v>3069</v>
      </c>
      <c r="D1133" s="6" t="s">
        <v>40</v>
      </c>
      <c r="E1133" s="6" t="s">
        <v>86</v>
      </c>
      <c r="F1133" s="6">
        <v>3100</v>
      </c>
      <c r="G1133" s="6">
        <f t="shared" si="36"/>
        <v>89900</v>
      </c>
      <c r="H1133" s="1">
        <v>29</v>
      </c>
    </row>
    <row r="1134" spans="1:8" ht="13.15" customHeight="1" x14ac:dyDescent="0.25">
      <c r="A1134" s="6">
        <v>5132</v>
      </c>
      <c r="B1134" s="6" t="s">
        <v>3407</v>
      </c>
      <c r="C1134" s="6" t="s">
        <v>3069</v>
      </c>
      <c r="D1134" s="6" t="s">
        <v>40</v>
      </c>
      <c r="E1134" s="6" t="s">
        <v>86</v>
      </c>
      <c r="F1134" s="6">
        <v>4720</v>
      </c>
      <c r="G1134" s="6">
        <f t="shared" si="36"/>
        <v>240720</v>
      </c>
      <c r="H1134" s="1">
        <v>51</v>
      </c>
    </row>
    <row r="1135" spans="1:8" ht="13.15" customHeight="1" x14ac:dyDescent="0.25">
      <c r="A1135" s="6">
        <v>5132</v>
      </c>
      <c r="B1135" s="6" t="s">
        <v>3408</v>
      </c>
      <c r="C1135" s="6" t="s">
        <v>3069</v>
      </c>
      <c r="D1135" s="6" t="s">
        <v>40</v>
      </c>
      <c r="E1135" s="6" t="s">
        <v>86</v>
      </c>
      <c r="F1135" s="6">
        <v>1920</v>
      </c>
      <c r="G1135" s="6">
        <f t="shared" si="36"/>
        <v>80640</v>
      </c>
      <c r="H1135" s="1">
        <v>42</v>
      </c>
    </row>
    <row r="1136" spans="1:8" ht="13.15" customHeight="1" x14ac:dyDescent="0.25">
      <c r="A1136" s="6">
        <v>5132</v>
      </c>
      <c r="B1136" s="6" t="s">
        <v>3409</v>
      </c>
      <c r="C1136" s="6" t="s">
        <v>3069</v>
      </c>
      <c r="D1136" s="6" t="s">
        <v>40</v>
      </c>
      <c r="E1136" s="6" t="s">
        <v>86</v>
      </c>
      <c r="F1136" s="6">
        <v>2400</v>
      </c>
      <c r="G1136" s="6">
        <f t="shared" si="36"/>
        <v>134400</v>
      </c>
      <c r="H1136" s="1">
        <v>56</v>
      </c>
    </row>
    <row r="1137" spans="1:8" ht="13.15" customHeight="1" x14ac:dyDescent="0.25">
      <c r="A1137" s="6">
        <v>5132</v>
      </c>
      <c r="B1137" s="6" t="s">
        <v>3410</v>
      </c>
      <c r="C1137" s="6" t="s">
        <v>3069</v>
      </c>
      <c r="D1137" s="6" t="s">
        <v>40</v>
      </c>
      <c r="E1137" s="6" t="s">
        <v>86</v>
      </c>
      <c r="F1137" s="6">
        <v>7040</v>
      </c>
      <c r="G1137" s="6">
        <f t="shared" si="36"/>
        <v>337920</v>
      </c>
      <c r="H1137" s="1">
        <v>48</v>
      </c>
    </row>
    <row r="1138" spans="1:8" ht="13.15" customHeight="1" x14ac:dyDescent="0.25">
      <c r="A1138" s="6">
        <v>5132</v>
      </c>
      <c r="B1138" s="6" t="s">
        <v>3411</v>
      </c>
      <c r="C1138" s="6" t="s">
        <v>3069</v>
      </c>
      <c r="D1138" s="6" t="s">
        <v>40</v>
      </c>
      <c r="E1138" s="6" t="s">
        <v>86</v>
      </c>
      <c r="F1138" s="6">
        <v>960</v>
      </c>
      <c r="G1138" s="6">
        <f t="shared" si="36"/>
        <v>43200</v>
      </c>
      <c r="H1138" s="1">
        <v>45</v>
      </c>
    </row>
    <row r="1139" spans="1:8" ht="13.15" customHeight="1" x14ac:dyDescent="0.25">
      <c r="A1139" s="6">
        <v>5132</v>
      </c>
      <c r="B1139" s="6" t="s">
        <v>3412</v>
      </c>
      <c r="C1139" s="6" t="s">
        <v>3069</v>
      </c>
      <c r="D1139" s="6" t="s">
        <v>40</v>
      </c>
      <c r="E1139" s="6" t="s">
        <v>86</v>
      </c>
      <c r="F1139" s="6">
        <v>880</v>
      </c>
      <c r="G1139" s="6">
        <f t="shared" si="36"/>
        <v>42240</v>
      </c>
      <c r="H1139" s="1">
        <v>48</v>
      </c>
    </row>
    <row r="1140" spans="1:8" ht="13.15" customHeight="1" x14ac:dyDescent="0.25">
      <c r="A1140" s="6">
        <v>5132</v>
      </c>
      <c r="B1140" s="6" t="s">
        <v>3413</v>
      </c>
      <c r="C1140" s="6" t="s">
        <v>3069</v>
      </c>
      <c r="D1140" s="6" t="s">
        <v>40</v>
      </c>
      <c r="E1140" s="6" t="s">
        <v>86</v>
      </c>
      <c r="F1140" s="6">
        <v>3520</v>
      </c>
      <c r="G1140" s="6">
        <f t="shared" si="36"/>
        <v>190080</v>
      </c>
      <c r="H1140" s="1">
        <v>54</v>
      </c>
    </row>
    <row r="1141" spans="1:8" ht="13.15" customHeight="1" x14ac:dyDescent="0.25">
      <c r="A1141" s="6">
        <v>5132</v>
      </c>
      <c r="B1141" s="6" t="s">
        <v>3414</v>
      </c>
      <c r="C1141" s="6" t="s">
        <v>3069</v>
      </c>
      <c r="D1141" s="6" t="s">
        <v>40</v>
      </c>
      <c r="E1141" s="6" t="s">
        <v>86</v>
      </c>
      <c r="F1141" s="6">
        <v>2320</v>
      </c>
      <c r="G1141" s="6">
        <f t="shared" si="36"/>
        <v>132240</v>
      </c>
      <c r="H1141" s="1">
        <v>57</v>
      </c>
    </row>
    <row r="1142" spans="1:8" ht="13.15" customHeight="1" x14ac:dyDescent="0.25">
      <c r="A1142" s="6">
        <v>5132</v>
      </c>
      <c r="B1142" s="6" t="s">
        <v>3415</v>
      </c>
      <c r="C1142" s="6" t="s">
        <v>3069</v>
      </c>
      <c r="D1142" s="6" t="s">
        <v>40</v>
      </c>
      <c r="E1142" s="6" t="s">
        <v>86</v>
      </c>
      <c r="F1142" s="6">
        <v>3600</v>
      </c>
      <c r="G1142" s="6">
        <f t="shared" si="36"/>
        <v>194400</v>
      </c>
      <c r="H1142" s="1">
        <v>54</v>
      </c>
    </row>
    <row r="1143" spans="1:8" ht="13.15" customHeight="1" x14ac:dyDescent="0.25">
      <c r="A1143" s="6">
        <v>5132</v>
      </c>
      <c r="B1143" s="6" t="s">
        <v>3416</v>
      </c>
      <c r="C1143" s="6" t="s">
        <v>3069</v>
      </c>
      <c r="D1143" s="6" t="s">
        <v>40</v>
      </c>
      <c r="E1143" s="6" t="s">
        <v>86</v>
      </c>
      <c r="F1143" s="6">
        <v>2000</v>
      </c>
      <c r="G1143" s="6">
        <f t="shared" si="36"/>
        <v>98000</v>
      </c>
      <c r="H1143" s="1">
        <v>49</v>
      </c>
    </row>
    <row r="1144" spans="1:8" ht="13.15" customHeight="1" x14ac:dyDescent="0.25">
      <c r="A1144" s="6">
        <v>5132</v>
      </c>
      <c r="B1144" s="6" t="s">
        <v>3417</v>
      </c>
      <c r="C1144" s="6" t="s">
        <v>3069</v>
      </c>
      <c r="D1144" s="6" t="s">
        <v>40</v>
      </c>
      <c r="E1144" s="6" t="s">
        <v>86</v>
      </c>
      <c r="F1144" s="6">
        <v>880</v>
      </c>
      <c r="G1144" s="6">
        <f t="shared" si="36"/>
        <v>39600</v>
      </c>
      <c r="H1144" s="1">
        <v>45</v>
      </c>
    </row>
    <row r="1145" spans="1:8" ht="13.15" customHeight="1" x14ac:dyDescent="0.25">
      <c r="A1145" s="6">
        <v>5132</v>
      </c>
      <c r="B1145" s="6" t="s">
        <v>3418</v>
      </c>
      <c r="C1145" s="6" t="s">
        <v>3069</v>
      </c>
      <c r="D1145" s="6" t="s">
        <v>40</v>
      </c>
      <c r="E1145" s="6" t="s">
        <v>86</v>
      </c>
      <c r="F1145" s="6">
        <v>3520</v>
      </c>
      <c r="G1145" s="6">
        <f t="shared" si="36"/>
        <v>228800</v>
      </c>
      <c r="H1145" s="1">
        <v>65</v>
      </c>
    </row>
    <row r="1146" spans="1:8" ht="13.15" customHeight="1" x14ac:dyDescent="0.25">
      <c r="A1146" s="6">
        <v>5132</v>
      </c>
      <c r="B1146" s="6" t="s">
        <v>3419</v>
      </c>
      <c r="C1146" s="6" t="s">
        <v>3069</v>
      </c>
      <c r="D1146" s="6" t="s">
        <v>40</v>
      </c>
      <c r="E1146" s="6" t="s">
        <v>86</v>
      </c>
      <c r="F1146" s="6">
        <v>2000</v>
      </c>
      <c r="G1146" s="6">
        <f t="shared" si="36"/>
        <v>98000</v>
      </c>
      <c r="H1146" s="1">
        <v>49</v>
      </c>
    </row>
    <row r="1147" spans="1:8" ht="13.15" customHeight="1" x14ac:dyDescent="0.25">
      <c r="A1147" s="6">
        <v>5132</v>
      </c>
      <c r="B1147" s="6" t="s">
        <v>3420</v>
      </c>
      <c r="C1147" s="6" t="s">
        <v>3069</v>
      </c>
      <c r="D1147" s="6" t="s">
        <v>40</v>
      </c>
      <c r="E1147" s="6" t="s">
        <v>86</v>
      </c>
      <c r="F1147" s="6">
        <v>12720</v>
      </c>
      <c r="G1147" s="6">
        <f t="shared" si="36"/>
        <v>585120</v>
      </c>
      <c r="H1147" s="1">
        <v>46</v>
      </c>
    </row>
    <row r="1148" spans="1:8" ht="13.15" customHeight="1" x14ac:dyDescent="0.25">
      <c r="A1148" s="6">
        <v>5132</v>
      </c>
      <c r="B1148" s="6" t="s">
        <v>3421</v>
      </c>
      <c r="C1148" s="6" t="s">
        <v>3069</v>
      </c>
      <c r="D1148" s="6" t="s">
        <v>40</v>
      </c>
      <c r="E1148" s="6" t="s">
        <v>86</v>
      </c>
      <c r="F1148" s="6">
        <v>2000</v>
      </c>
      <c r="G1148" s="6">
        <f t="shared" si="36"/>
        <v>98000</v>
      </c>
      <c r="H1148" s="1">
        <v>49</v>
      </c>
    </row>
    <row r="1149" spans="1:8" ht="13.15" customHeight="1" x14ac:dyDescent="0.25">
      <c r="A1149" s="6">
        <v>5132</v>
      </c>
      <c r="B1149" s="6" t="s">
        <v>3422</v>
      </c>
      <c r="C1149" s="6" t="s">
        <v>3069</v>
      </c>
      <c r="D1149" s="6" t="s">
        <v>40</v>
      </c>
      <c r="E1149" s="6" t="s">
        <v>86</v>
      </c>
      <c r="F1149" s="6">
        <v>4400</v>
      </c>
      <c r="G1149" s="6">
        <f t="shared" si="36"/>
        <v>233200</v>
      </c>
      <c r="H1149" s="1">
        <v>53</v>
      </c>
    </row>
    <row r="1150" spans="1:8" ht="13.15" customHeight="1" x14ac:dyDescent="0.25">
      <c r="A1150" s="6">
        <v>5132</v>
      </c>
      <c r="B1150" s="6" t="s">
        <v>3423</v>
      </c>
      <c r="C1150" s="6" t="s">
        <v>3069</v>
      </c>
      <c r="D1150" s="6" t="s">
        <v>40</v>
      </c>
      <c r="E1150" s="6" t="s">
        <v>86</v>
      </c>
      <c r="F1150" s="6">
        <v>720</v>
      </c>
      <c r="G1150" s="6">
        <f t="shared" si="36"/>
        <v>30960</v>
      </c>
      <c r="H1150" s="1">
        <v>43</v>
      </c>
    </row>
    <row r="1151" spans="1:8" ht="13.15" customHeight="1" x14ac:dyDescent="0.25">
      <c r="A1151" s="6">
        <v>5132</v>
      </c>
      <c r="B1151" s="6" t="s">
        <v>3424</v>
      </c>
      <c r="C1151" s="6" t="s">
        <v>3069</v>
      </c>
      <c r="D1151" s="6" t="s">
        <v>40</v>
      </c>
      <c r="E1151" s="6" t="s">
        <v>86</v>
      </c>
      <c r="F1151" s="6">
        <v>1920</v>
      </c>
      <c r="G1151" s="6">
        <f t="shared" si="36"/>
        <v>82560</v>
      </c>
      <c r="H1151" s="1">
        <v>43</v>
      </c>
    </row>
    <row r="1152" spans="1:8" ht="13.15" customHeight="1" x14ac:dyDescent="0.25">
      <c r="A1152" s="6">
        <v>5132</v>
      </c>
      <c r="B1152" s="6" t="s">
        <v>3425</v>
      </c>
      <c r="C1152" s="6" t="s">
        <v>3069</v>
      </c>
      <c r="D1152" s="6" t="s">
        <v>40</v>
      </c>
      <c r="E1152" s="6" t="s">
        <v>86</v>
      </c>
      <c r="F1152" s="6">
        <v>1920</v>
      </c>
      <c r="G1152" s="6">
        <f t="shared" si="36"/>
        <v>88320</v>
      </c>
      <c r="H1152" s="1">
        <v>46</v>
      </c>
    </row>
    <row r="1153" spans="1:8" ht="13.15" customHeight="1" x14ac:dyDescent="0.25">
      <c r="A1153" s="6">
        <v>5132</v>
      </c>
      <c r="B1153" s="6" t="s">
        <v>3426</v>
      </c>
      <c r="C1153" s="6" t="s">
        <v>3069</v>
      </c>
      <c r="D1153" s="6" t="s">
        <v>40</v>
      </c>
      <c r="E1153" s="6" t="s">
        <v>86</v>
      </c>
      <c r="F1153" s="6">
        <v>4480</v>
      </c>
      <c r="G1153" s="6">
        <f t="shared" si="36"/>
        <v>210560</v>
      </c>
      <c r="H1153" s="1">
        <v>47</v>
      </c>
    </row>
    <row r="1154" spans="1:8" ht="13.15" customHeight="1" x14ac:dyDescent="0.25">
      <c r="A1154" s="6">
        <v>5132</v>
      </c>
      <c r="B1154" s="6" t="s">
        <v>3427</v>
      </c>
      <c r="C1154" s="6" t="s">
        <v>3069</v>
      </c>
      <c r="D1154" s="6" t="s">
        <v>40</v>
      </c>
      <c r="E1154" s="6" t="s">
        <v>86</v>
      </c>
      <c r="F1154" s="6">
        <v>3120</v>
      </c>
      <c r="G1154" s="6">
        <f t="shared" si="36"/>
        <v>180960</v>
      </c>
      <c r="H1154" s="1">
        <v>58</v>
      </c>
    </row>
    <row r="1155" spans="1:8" ht="13.15" customHeight="1" x14ac:dyDescent="0.25">
      <c r="A1155" s="6">
        <v>5132</v>
      </c>
      <c r="B1155" s="6" t="s">
        <v>3428</v>
      </c>
      <c r="C1155" s="6" t="s">
        <v>3069</v>
      </c>
      <c r="D1155" s="6" t="s">
        <v>40</v>
      </c>
      <c r="E1155" s="6" t="s">
        <v>86</v>
      </c>
      <c r="F1155" s="6">
        <v>3200</v>
      </c>
      <c r="G1155" s="6">
        <f t="shared" si="36"/>
        <v>160000</v>
      </c>
      <c r="H1155" s="1">
        <v>50</v>
      </c>
    </row>
    <row r="1156" spans="1:8" ht="13.15" customHeight="1" x14ac:dyDescent="0.25">
      <c r="A1156" s="6">
        <v>5132</v>
      </c>
      <c r="B1156" s="6" t="s">
        <v>3429</v>
      </c>
      <c r="C1156" s="6" t="s">
        <v>3069</v>
      </c>
      <c r="D1156" s="6" t="s">
        <v>40</v>
      </c>
      <c r="E1156" s="6" t="s">
        <v>86</v>
      </c>
      <c r="F1156" s="6">
        <v>2000</v>
      </c>
      <c r="G1156" s="6">
        <f t="shared" si="36"/>
        <v>94000</v>
      </c>
      <c r="H1156" s="1">
        <v>47</v>
      </c>
    </row>
    <row r="1157" spans="1:8" ht="13.15" customHeight="1" x14ac:dyDescent="0.25">
      <c r="A1157" s="6">
        <v>5132</v>
      </c>
      <c r="B1157" s="6" t="s">
        <v>3430</v>
      </c>
      <c r="C1157" s="6" t="s">
        <v>3069</v>
      </c>
      <c r="D1157" s="6" t="s">
        <v>40</v>
      </c>
      <c r="E1157" s="6" t="s">
        <v>86</v>
      </c>
      <c r="F1157" s="6">
        <v>3760</v>
      </c>
      <c r="G1157" s="6">
        <f t="shared" si="36"/>
        <v>195520</v>
      </c>
      <c r="H1157" s="1">
        <v>52</v>
      </c>
    </row>
    <row r="1158" spans="1:8" ht="13.15" customHeight="1" x14ac:dyDescent="0.25">
      <c r="A1158" s="6">
        <v>5132</v>
      </c>
      <c r="B1158" s="6" t="s">
        <v>3431</v>
      </c>
      <c r="C1158" s="6" t="s">
        <v>3069</v>
      </c>
      <c r="D1158" s="6" t="s">
        <v>40</v>
      </c>
      <c r="E1158" s="6" t="s">
        <v>86</v>
      </c>
      <c r="F1158" s="6">
        <v>2000</v>
      </c>
      <c r="G1158" s="6">
        <f t="shared" si="36"/>
        <v>94000</v>
      </c>
      <c r="H1158" s="1">
        <v>47</v>
      </c>
    </row>
    <row r="1159" spans="1:8" ht="13.15" customHeight="1" x14ac:dyDescent="0.25">
      <c r="A1159" s="6">
        <v>5132</v>
      </c>
      <c r="B1159" s="6" t="s">
        <v>3432</v>
      </c>
      <c r="C1159" s="6" t="s">
        <v>3069</v>
      </c>
      <c r="D1159" s="6" t="s">
        <v>40</v>
      </c>
      <c r="E1159" s="6" t="s">
        <v>86</v>
      </c>
      <c r="F1159" s="6">
        <v>2000</v>
      </c>
      <c r="G1159" s="6">
        <f t="shared" si="36"/>
        <v>96000</v>
      </c>
      <c r="H1159" s="1">
        <v>48</v>
      </c>
    </row>
    <row r="1160" spans="1:8" ht="13.15" customHeight="1" x14ac:dyDescent="0.25">
      <c r="A1160" s="6">
        <v>5132</v>
      </c>
      <c r="B1160" s="6" t="s">
        <v>3433</v>
      </c>
      <c r="C1160" s="6" t="s">
        <v>3069</v>
      </c>
      <c r="D1160" s="6" t="s">
        <v>40</v>
      </c>
      <c r="E1160" s="6" t="s">
        <v>86</v>
      </c>
      <c r="F1160" s="6">
        <v>4720</v>
      </c>
      <c r="G1160" s="6">
        <f t="shared" si="36"/>
        <v>198240</v>
      </c>
      <c r="H1160" s="1">
        <v>42</v>
      </c>
    </row>
    <row r="1161" spans="1:8" ht="13.15" customHeight="1" x14ac:dyDescent="0.25">
      <c r="A1161" s="6">
        <v>5132</v>
      </c>
      <c r="B1161" s="6" t="s">
        <v>3434</v>
      </c>
      <c r="C1161" s="6" t="s">
        <v>3069</v>
      </c>
      <c r="D1161" s="6" t="s">
        <v>40</v>
      </c>
      <c r="E1161" s="6" t="s">
        <v>86</v>
      </c>
      <c r="F1161" s="6">
        <v>3520</v>
      </c>
      <c r="G1161" s="6">
        <f t="shared" si="36"/>
        <v>176000</v>
      </c>
      <c r="H1161" s="1">
        <v>50</v>
      </c>
    </row>
    <row r="1162" spans="1:8" ht="13.15" customHeight="1" x14ac:dyDescent="0.25">
      <c r="A1162" s="6">
        <v>5132</v>
      </c>
      <c r="B1162" s="6" t="s">
        <v>3435</v>
      </c>
      <c r="C1162" s="6" t="s">
        <v>3069</v>
      </c>
      <c r="D1162" s="6" t="s">
        <v>40</v>
      </c>
      <c r="E1162" s="6" t="s">
        <v>86</v>
      </c>
      <c r="F1162" s="6">
        <v>1920</v>
      </c>
      <c r="G1162" s="6">
        <f t="shared" si="36"/>
        <v>88320</v>
      </c>
      <c r="H1162" s="1">
        <v>46</v>
      </c>
    </row>
    <row r="1163" spans="1:8" ht="13.15" customHeight="1" x14ac:dyDescent="0.25">
      <c r="A1163" s="6">
        <v>5132</v>
      </c>
      <c r="B1163" s="6" t="s">
        <v>3436</v>
      </c>
      <c r="C1163" s="6" t="s">
        <v>3069</v>
      </c>
      <c r="D1163" s="6" t="s">
        <v>40</v>
      </c>
      <c r="E1163" s="6" t="s">
        <v>86</v>
      </c>
      <c r="F1163" s="6">
        <v>6000</v>
      </c>
      <c r="G1163" s="6">
        <f t="shared" si="36"/>
        <v>324000</v>
      </c>
      <c r="H1163" s="1">
        <v>54</v>
      </c>
    </row>
    <row r="1164" spans="1:8" ht="13.15" customHeight="1" x14ac:dyDescent="0.25">
      <c r="A1164" s="6">
        <v>5132</v>
      </c>
      <c r="B1164" s="6" t="s">
        <v>3437</v>
      </c>
      <c r="C1164" s="6" t="s">
        <v>3069</v>
      </c>
      <c r="D1164" s="6" t="s">
        <v>40</v>
      </c>
      <c r="E1164" s="6" t="s">
        <v>86</v>
      </c>
      <c r="F1164" s="6">
        <v>7360</v>
      </c>
      <c r="G1164" s="6">
        <f t="shared" si="36"/>
        <v>309120</v>
      </c>
      <c r="H1164" s="1">
        <v>42</v>
      </c>
    </row>
    <row r="1165" spans="1:8" ht="13.15" customHeight="1" x14ac:dyDescent="0.25">
      <c r="A1165" s="6">
        <v>5132</v>
      </c>
      <c r="B1165" s="6" t="s">
        <v>3438</v>
      </c>
      <c r="C1165" s="6" t="s">
        <v>3069</v>
      </c>
      <c r="D1165" s="6" t="s">
        <v>40</v>
      </c>
      <c r="E1165" s="6" t="s">
        <v>86</v>
      </c>
      <c r="F1165" s="6">
        <v>720</v>
      </c>
      <c r="G1165" s="6">
        <f t="shared" si="36"/>
        <v>31680</v>
      </c>
      <c r="H1165" s="1">
        <v>44</v>
      </c>
    </row>
    <row r="1166" spans="1:8" ht="13.15" customHeight="1" x14ac:dyDescent="0.25">
      <c r="A1166" s="6">
        <v>5132</v>
      </c>
      <c r="B1166" s="6" t="s">
        <v>3439</v>
      </c>
      <c r="C1166" s="6" t="s">
        <v>3069</v>
      </c>
      <c r="D1166" s="6" t="s">
        <v>40</v>
      </c>
      <c r="E1166" s="6" t="s">
        <v>86</v>
      </c>
      <c r="F1166" s="6">
        <v>880</v>
      </c>
      <c r="G1166" s="6">
        <f t="shared" si="36"/>
        <v>39600</v>
      </c>
      <c r="H1166" s="1">
        <v>45</v>
      </c>
    </row>
    <row r="1167" spans="1:8" ht="13.15" customHeight="1" x14ac:dyDescent="0.25">
      <c r="A1167" s="6">
        <v>5132</v>
      </c>
      <c r="B1167" s="6" t="s">
        <v>3440</v>
      </c>
      <c r="C1167" s="6" t="s">
        <v>3069</v>
      </c>
      <c r="D1167" s="6" t="s">
        <v>40</v>
      </c>
      <c r="E1167" s="6" t="s">
        <v>86</v>
      </c>
      <c r="F1167" s="6">
        <v>2320</v>
      </c>
      <c r="G1167" s="6">
        <f t="shared" si="36"/>
        <v>134560</v>
      </c>
      <c r="H1167" s="1">
        <v>58</v>
      </c>
    </row>
    <row r="1168" spans="1:8" ht="13.15" customHeight="1" x14ac:dyDescent="0.25">
      <c r="A1168" s="6">
        <v>5132</v>
      </c>
      <c r="B1168" s="6" t="s">
        <v>3441</v>
      </c>
      <c r="C1168" s="6" t="s">
        <v>3069</v>
      </c>
      <c r="D1168" s="6" t="s">
        <v>40</v>
      </c>
      <c r="E1168" s="6" t="s">
        <v>86</v>
      </c>
      <c r="F1168" s="6">
        <v>960</v>
      </c>
      <c r="G1168" s="6">
        <f t="shared" si="36"/>
        <v>40320</v>
      </c>
      <c r="H1168" s="1">
        <v>42</v>
      </c>
    </row>
    <row r="1169" spans="1:8" ht="13.15" customHeight="1" x14ac:dyDescent="0.25">
      <c r="A1169" s="6">
        <v>5132</v>
      </c>
      <c r="B1169" s="6" t="s">
        <v>3442</v>
      </c>
      <c r="C1169" s="6" t="s">
        <v>3069</v>
      </c>
      <c r="D1169" s="6" t="s">
        <v>40</v>
      </c>
      <c r="E1169" s="6" t="s">
        <v>86</v>
      </c>
      <c r="F1169" s="6">
        <v>4720</v>
      </c>
      <c r="G1169" s="6">
        <f t="shared" si="36"/>
        <v>221840</v>
      </c>
      <c r="H1169" s="1">
        <v>47</v>
      </c>
    </row>
    <row r="1170" spans="1:8" ht="13.15" customHeight="1" x14ac:dyDescent="0.25">
      <c r="A1170" s="6">
        <v>5132</v>
      </c>
      <c r="B1170" s="6" t="s">
        <v>3443</v>
      </c>
      <c r="C1170" s="6" t="s">
        <v>3069</v>
      </c>
      <c r="D1170" s="6" t="s">
        <v>40</v>
      </c>
      <c r="E1170" s="6" t="s">
        <v>86</v>
      </c>
      <c r="F1170" s="6">
        <v>3920</v>
      </c>
      <c r="G1170" s="6">
        <f t="shared" si="36"/>
        <v>184240</v>
      </c>
      <c r="H1170" s="1">
        <v>47</v>
      </c>
    </row>
    <row r="1171" spans="1:8" ht="13.15" customHeight="1" x14ac:dyDescent="0.25">
      <c r="A1171" s="6">
        <v>5132</v>
      </c>
      <c r="B1171" s="6" t="s">
        <v>3444</v>
      </c>
      <c r="C1171" s="6" t="s">
        <v>3069</v>
      </c>
      <c r="D1171" s="6" t="s">
        <v>40</v>
      </c>
      <c r="E1171" s="6" t="s">
        <v>86</v>
      </c>
      <c r="F1171" s="6">
        <v>2800</v>
      </c>
      <c r="G1171" s="6">
        <f t="shared" si="36"/>
        <v>112000</v>
      </c>
      <c r="H1171" s="1">
        <v>40</v>
      </c>
    </row>
    <row r="1172" spans="1:8" ht="13.15" customHeight="1" x14ac:dyDescent="0.25">
      <c r="A1172" s="6">
        <v>5132</v>
      </c>
      <c r="B1172" s="6" t="s">
        <v>3445</v>
      </c>
      <c r="C1172" s="6" t="s">
        <v>3069</v>
      </c>
      <c r="D1172" s="6" t="s">
        <v>40</v>
      </c>
      <c r="E1172" s="6" t="s">
        <v>86</v>
      </c>
      <c r="F1172" s="6">
        <v>7360</v>
      </c>
      <c r="G1172" s="6">
        <f t="shared" si="36"/>
        <v>309120</v>
      </c>
      <c r="H1172" s="1">
        <v>42</v>
      </c>
    </row>
    <row r="1173" spans="1:8" ht="13.15" customHeight="1" x14ac:dyDescent="0.25">
      <c r="A1173" s="6">
        <v>5132</v>
      </c>
      <c r="B1173" s="6" t="s">
        <v>3446</v>
      </c>
      <c r="C1173" s="6" t="s">
        <v>3069</v>
      </c>
      <c r="D1173" s="6" t="s">
        <v>40</v>
      </c>
      <c r="E1173" s="6" t="s">
        <v>86</v>
      </c>
      <c r="F1173" s="6">
        <v>5440</v>
      </c>
      <c r="G1173" s="6">
        <f t="shared" si="36"/>
        <v>233920</v>
      </c>
      <c r="H1173" s="1">
        <v>43</v>
      </c>
    </row>
    <row r="1174" spans="1:8" ht="13.15" customHeight="1" x14ac:dyDescent="0.25">
      <c r="A1174" s="6">
        <v>5132</v>
      </c>
      <c r="B1174" s="6" t="s">
        <v>3447</v>
      </c>
      <c r="C1174" s="6" t="s">
        <v>3069</v>
      </c>
      <c r="D1174" s="6" t="s">
        <v>40</v>
      </c>
      <c r="E1174" s="6" t="s">
        <v>86</v>
      </c>
      <c r="F1174" s="6">
        <v>4720</v>
      </c>
      <c r="G1174" s="6">
        <f t="shared" si="36"/>
        <v>226560</v>
      </c>
      <c r="H1174" s="1">
        <v>48</v>
      </c>
    </row>
    <row r="1175" spans="1:8" ht="13.15" customHeight="1" x14ac:dyDescent="0.25">
      <c r="A1175" s="6">
        <v>5132</v>
      </c>
      <c r="B1175" s="6" t="s">
        <v>3448</v>
      </c>
      <c r="C1175" s="6" t="s">
        <v>3069</v>
      </c>
      <c r="D1175" s="6" t="s">
        <v>40</v>
      </c>
      <c r="E1175" s="6" t="s">
        <v>86</v>
      </c>
      <c r="F1175" s="6">
        <v>4240</v>
      </c>
      <c r="G1175" s="6">
        <f t="shared" si="36"/>
        <v>241680</v>
      </c>
      <c r="H1175" s="1">
        <v>57</v>
      </c>
    </row>
    <row r="1176" spans="1:8" ht="13.15" customHeight="1" x14ac:dyDescent="0.25">
      <c r="A1176" s="6">
        <v>5132</v>
      </c>
      <c r="B1176" s="6" t="s">
        <v>3449</v>
      </c>
      <c r="C1176" s="6" t="s">
        <v>3069</v>
      </c>
      <c r="D1176" s="6" t="s">
        <v>40</v>
      </c>
      <c r="E1176" s="6" t="s">
        <v>86</v>
      </c>
      <c r="F1176" s="6">
        <v>3920</v>
      </c>
      <c r="G1176" s="6">
        <f t="shared" si="36"/>
        <v>199920</v>
      </c>
      <c r="H1176" s="1">
        <v>51</v>
      </c>
    </row>
    <row r="1177" spans="1:8" ht="13.15" customHeight="1" x14ac:dyDescent="0.25">
      <c r="A1177" s="6">
        <v>5132</v>
      </c>
      <c r="B1177" s="6" t="s">
        <v>3450</v>
      </c>
      <c r="C1177" s="6" t="s">
        <v>3069</v>
      </c>
      <c r="D1177" s="6" t="s">
        <v>40</v>
      </c>
      <c r="E1177" s="6" t="s">
        <v>86</v>
      </c>
      <c r="F1177" s="6">
        <v>2000</v>
      </c>
      <c r="G1177" s="6">
        <f t="shared" si="36"/>
        <v>88000</v>
      </c>
      <c r="H1177" s="1">
        <v>44</v>
      </c>
    </row>
    <row r="1178" spans="1:8" ht="13.15" customHeight="1" x14ac:dyDescent="0.25">
      <c r="A1178" s="6">
        <v>5132</v>
      </c>
      <c r="B1178" s="6" t="s">
        <v>3451</v>
      </c>
      <c r="C1178" s="6" t="s">
        <v>3069</v>
      </c>
      <c r="D1178" s="6" t="s">
        <v>40</v>
      </c>
      <c r="E1178" s="6" t="s">
        <v>86</v>
      </c>
      <c r="F1178" s="6">
        <v>1520</v>
      </c>
      <c r="G1178" s="6">
        <f t="shared" si="36"/>
        <v>76000</v>
      </c>
      <c r="H1178" s="1">
        <v>50</v>
      </c>
    </row>
    <row r="1179" spans="1:8" ht="13.15" customHeight="1" x14ac:dyDescent="0.25">
      <c r="A1179" s="6">
        <v>5132</v>
      </c>
      <c r="B1179" s="6" t="s">
        <v>3452</v>
      </c>
      <c r="C1179" s="6" t="s">
        <v>3069</v>
      </c>
      <c r="D1179" s="6" t="s">
        <v>40</v>
      </c>
      <c r="E1179" s="6" t="s">
        <v>86</v>
      </c>
      <c r="F1179" s="6">
        <v>960</v>
      </c>
      <c r="G1179" s="6">
        <f t="shared" si="36"/>
        <v>38400</v>
      </c>
      <c r="H1179" s="1">
        <v>40</v>
      </c>
    </row>
    <row r="1180" spans="1:8" ht="13.15" customHeight="1" x14ac:dyDescent="0.25">
      <c r="A1180" s="6">
        <v>5132</v>
      </c>
      <c r="B1180" s="6" t="s">
        <v>3453</v>
      </c>
      <c r="C1180" s="6" t="s">
        <v>3069</v>
      </c>
      <c r="D1180" s="6" t="s">
        <v>40</v>
      </c>
      <c r="E1180" s="6" t="s">
        <v>86</v>
      </c>
      <c r="F1180" s="6">
        <v>720</v>
      </c>
      <c r="G1180" s="6">
        <f t="shared" ref="G1180:G1243" si="37">H1180*F1180</f>
        <v>30960</v>
      </c>
      <c r="H1180" s="1">
        <v>43</v>
      </c>
    </row>
    <row r="1181" spans="1:8" ht="13.15" customHeight="1" x14ac:dyDescent="0.25">
      <c r="A1181" s="6">
        <v>5132</v>
      </c>
      <c r="B1181" s="6" t="s">
        <v>3454</v>
      </c>
      <c r="C1181" s="6" t="s">
        <v>3069</v>
      </c>
      <c r="D1181" s="6" t="s">
        <v>40</v>
      </c>
      <c r="E1181" s="6" t="s">
        <v>86</v>
      </c>
      <c r="F1181" s="6">
        <v>1520</v>
      </c>
      <c r="G1181" s="6">
        <f t="shared" si="37"/>
        <v>79040</v>
      </c>
      <c r="H1181" s="1">
        <v>52</v>
      </c>
    </row>
    <row r="1182" spans="1:8" ht="13.15" customHeight="1" x14ac:dyDescent="0.25">
      <c r="A1182" s="6">
        <v>5132</v>
      </c>
      <c r="B1182" s="6" t="s">
        <v>3455</v>
      </c>
      <c r="C1182" s="6" t="s">
        <v>3069</v>
      </c>
      <c r="D1182" s="6" t="s">
        <v>40</v>
      </c>
      <c r="E1182" s="6" t="s">
        <v>86</v>
      </c>
      <c r="F1182" s="6">
        <v>2000</v>
      </c>
      <c r="G1182" s="6">
        <f t="shared" si="37"/>
        <v>88000</v>
      </c>
      <c r="H1182" s="1">
        <v>44</v>
      </c>
    </row>
    <row r="1183" spans="1:8" ht="13.15" customHeight="1" x14ac:dyDescent="0.25">
      <c r="A1183" s="6">
        <v>5132</v>
      </c>
      <c r="B1183" s="6" t="s">
        <v>3456</v>
      </c>
      <c r="C1183" s="6" t="s">
        <v>3069</v>
      </c>
      <c r="D1183" s="6" t="s">
        <v>40</v>
      </c>
      <c r="E1183" s="6" t="s">
        <v>86</v>
      </c>
      <c r="F1183" s="6">
        <v>880</v>
      </c>
      <c r="G1183" s="6">
        <f t="shared" si="37"/>
        <v>40480</v>
      </c>
      <c r="H1183" s="1">
        <v>46</v>
      </c>
    </row>
    <row r="1184" spans="1:8" ht="13.15" customHeight="1" x14ac:dyDescent="0.25">
      <c r="A1184" s="6">
        <v>5132</v>
      </c>
      <c r="B1184" s="6" t="s">
        <v>3552</v>
      </c>
      <c r="C1184" s="6" t="s">
        <v>3069</v>
      </c>
      <c r="D1184" s="6" t="s">
        <v>40</v>
      </c>
      <c r="E1184" s="6" t="s">
        <v>86</v>
      </c>
      <c r="F1184" s="6">
        <v>4640</v>
      </c>
      <c r="G1184" s="6">
        <f t="shared" si="37"/>
        <v>88160</v>
      </c>
      <c r="H1184" s="1">
        <v>19</v>
      </c>
    </row>
    <row r="1185" spans="1:8" ht="13.15" customHeight="1" x14ac:dyDescent="0.25">
      <c r="A1185" s="6">
        <v>5132</v>
      </c>
      <c r="B1185" s="6" t="s">
        <v>3553</v>
      </c>
      <c r="C1185" s="6" t="s">
        <v>3069</v>
      </c>
      <c r="D1185" s="6" t="s">
        <v>40</v>
      </c>
      <c r="E1185" s="6" t="s">
        <v>86</v>
      </c>
      <c r="F1185" s="6">
        <v>5400</v>
      </c>
      <c r="G1185" s="6">
        <f t="shared" si="37"/>
        <v>367200</v>
      </c>
      <c r="H1185" s="1">
        <v>68</v>
      </c>
    </row>
    <row r="1186" spans="1:8" ht="13.15" customHeight="1" x14ac:dyDescent="0.25">
      <c r="A1186" s="6">
        <v>5132</v>
      </c>
      <c r="B1186" s="6" t="s">
        <v>3554</v>
      </c>
      <c r="C1186" s="6" t="s">
        <v>3069</v>
      </c>
      <c r="D1186" s="6" t="s">
        <v>40</v>
      </c>
      <c r="E1186" s="6" t="s">
        <v>86</v>
      </c>
      <c r="F1186" s="6">
        <v>3920</v>
      </c>
      <c r="G1186" s="6">
        <f t="shared" si="37"/>
        <v>148960</v>
      </c>
      <c r="H1186" s="1">
        <v>38</v>
      </c>
    </row>
    <row r="1187" spans="1:8" ht="13.15" customHeight="1" x14ac:dyDescent="0.25">
      <c r="A1187" s="6">
        <v>5132</v>
      </c>
      <c r="B1187" s="6" t="s">
        <v>3555</v>
      </c>
      <c r="C1187" s="6" t="s">
        <v>3069</v>
      </c>
      <c r="D1187" s="6" t="s">
        <v>40</v>
      </c>
      <c r="E1187" s="6" t="s">
        <v>86</v>
      </c>
      <c r="F1187" s="6">
        <v>3360</v>
      </c>
      <c r="G1187" s="6">
        <f t="shared" si="37"/>
        <v>107520</v>
      </c>
      <c r="H1187" s="1">
        <v>32</v>
      </c>
    </row>
    <row r="1188" spans="1:8" ht="13.15" customHeight="1" x14ac:dyDescent="0.25">
      <c r="A1188" s="6">
        <v>5132</v>
      </c>
      <c r="B1188" s="6" t="s">
        <v>3556</v>
      </c>
      <c r="C1188" s="6" t="s">
        <v>3069</v>
      </c>
      <c r="D1188" s="6" t="s">
        <v>40</v>
      </c>
      <c r="E1188" s="6" t="s">
        <v>86</v>
      </c>
      <c r="F1188" s="6">
        <v>5400</v>
      </c>
      <c r="G1188" s="6">
        <f t="shared" si="37"/>
        <v>329400</v>
      </c>
      <c r="H1188" s="1">
        <v>61</v>
      </c>
    </row>
    <row r="1189" spans="1:8" ht="13.15" customHeight="1" x14ac:dyDescent="0.25">
      <c r="A1189" s="6">
        <v>5132</v>
      </c>
      <c r="B1189" s="6" t="s">
        <v>3557</v>
      </c>
      <c r="C1189" s="6" t="s">
        <v>3069</v>
      </c>
      <c r="D1189" s="6" t="s">
        <v>40</v>
      </c>
      <c r="E1189" s="6" t="s">
        <v>86</v>
      </c>
      <c r="F1189" s="6">
        <v>6320</v>
      </c>
      <c r="G1189" s="6">
        <f t="shared" si="37"/>
        <v>233840</v>
      </c>
      <c r="H1189" s="1">
        <v>37</v>
      </c>
    </row>
    <row r="1190" spans="1:8" ht="13.15" customHeight="1" x14ac:dyDescent="0.25">
      <c r="A1190" s="6">
        <v>5132</v>
      </c>
      <c r="B1190" s="6" t="s">
        <v>3558</v>
      </c>
      <c r="C1190" s="6" t="s">
        <v>3069</v>
      </c>
      <c r="D1190" s="6" t="s">
        <v>40</v>
      </c>
      <c r="E1190" s="6" t="s">
        <v>86</v>
      </c>
      <c r="F1190" s="6">
        <v>5520</v>
      </c>
      <c r="G1190" s="6">
        <f t="shared" si="37"/>
        <v>176640</v>
      </c>
      <c r="H1190" s="1">
        <v>32</v>
      </c>
    </row>
    <row r="1191" spans="1:8" ht="13.15" customHeight="1" x14ac:dyDescent="0.25">
      <c r="A1191" s="6">
        <v>5132</v>
      </c>
      <c r="B1191" s="6" t="s">
        <v>3559</v>
      </c>
      <c r="C1191" s="6" t="s">
        <v>3069</v>
      </c>
      <c r="D1191" s="6" t="s">
        <v>40</v>
      </c>
      <c r="E1191" s="6" t="s">
        <v>86</v>
      </c>
      <c r="F1191" s="6">
        <v>3920</v>
      </c>
      <c r="G1191" s="6">
        <f t="shared" si="37"/>
        <v>148960</v>
      </c>
      <c r="H1191" s="1">
        <v>38</v>
      </c>
    </row>
    <row r="1192" spans="1:8" ht="13.15" customHeight="1" x14ac:dyDescent="0.25">
      <c r="A1192" s="6">
        <v>5132</v>
      </c>
      <c r="B1192" s="6" t="s">
        <v>3560</v>
      </c>
      <c r="C1192" s="6" t="s">
        <v>3069</v>
      </c>
      <c r="D1192" s="6" t="s">
        <v>40</v>
      </c>
      <c r="E1192" s="6" t="s">
        <v>86</v>
      </c>
      <c r="F1192" s="6">
        <v>4160</v>
      </c>
      <c r="G1192" s="6">
        <f t="shared" si="37"/>
        <v>166400</v>
      </c>
      <c r="H1192" s="1">
        <v>40</v>
      </c>
    </row>
    <row r="1193" spans="1:8" ht="13.15" customHeight="1" x14ac:dyDescent="0.25">
      <c r="A1193" s="6">
        <v>5132</v>
      </c>
      <c r="B1193" s="6" t="s">
        <v>3561</v>
      </c>
      <c r="C1193" s="6" t="s">
        <v>3069</v>
      </c>
      <c r="D1193" s="6" t="s">
        <v>40</v>
      </c>
      <c r="E1193" s="6" t="s">
        <v>86</v>
      </c>
      <c r="F1193" s="6">
        <v>5840</v>
      </c>
      <c r="G1193" s="6">
        <f t="shared" si="37"/>
        <v>239440</v>
      </c>
      <c r="H1193" s="1">
        <v>41</v>
      </c>
    </row>
    <row r="1194" spans="1:8" ht="13.15" customHeight="1" x14ac:dyDescent="0.25">
      <c r="A1194" s="6">
        <v>5132</v>
      </c>
      <c r="B1194" s="6" t="s">
        <v>3562</v>
      </c>
      <c r="C1194" s="6" t="s">
        <v>3069</v>
      </c>
      <c r="D1194" s="6" t="s">
        <v>40</v>
      </c>
      <c r="E1194" s="6" t="s">
        <v>86</v>
      </c>
      <c r="F1194" s="6">
        <v>3840</v>
      </c>
      <c r="G1194" s="6">
        <f t="shared" si="37"/>
        <v>157440</v>
      </c>
      <c r="H1194" s="1">
        <v>41</v>
      </c>
    </row>
    <row r="1195" spans="1:8" ht="13.15" customHeight="1" x14ac:dyDescent="0.25">
      <c r="A1195" s="6">
        <v>5132</v>
      </c>
      <c r="B1195" s="6" t="s">
        <v>3563</v>
      </c>
      <c r="C1195" s="6" t="s">
        <v>3069</v>
      </c>
      <c r="D1195" s="6" t="s">
        <v>40</v>
      </c>
      <c r="E1195" s="6" t="s">
        <v>86</v>
      </c>
      <c r="F1195" s="6">
        <v>2320</v>
      </c>
      <c r="G1195" s="6">
        <f t="shared" si="37"/>
        <v>109040</v>
      </c>
      <c r="H1195" s="1">
        <v>47</v>
      </c>
    </row>
    <row r="1196" spans="1:8" ht="13.15" customHeight="1" x14ac:dyDescent="0.25">
      <c r="A1196" s="6">
        <v>5132</v>
      </c>
      <c r="B1196" s="6" t="s">
        <v>3564</v>
      </c>
      <c r="C1196" s="6" t="s">
        <v>3069</v>
      </c>
      <c r="D1196" s="6" t="s">
        <v>40</v>
      </c>
      <c r="E1196" s="6" t="s">
        <v>86</v>
      </c>
      <c r="F1196" s="6">
        <v>4160</v>
      </c>
      <c r="G1196" s="6">
        <f t="shared" si="37"/>
        <v>199680</v>
      </c>
      <c r="H1196" s="1">
        <v>48</v>
      </c>
    </row>
    <row r="1197" spans="1:8" ht="13.15" customHeight="1" x14ac:dyDescent="0.25">
      <c r="A1197" s="6">
        <v>5132</v>
      </c>
      <c r="B1197" s="6" t="s">
        <v>3565</v>
      </c>
      <c r="C1197" s="6" t="s">
        <v>3069</v>
      </c>
      <c r="D1197" s="6" t="s">
        <v>40</v>
      </c>
      <c r="E1197" s="6" t="s">
        <v>86</v>
      </c>
      <c r="F1197" s="6">
        <v>3920</v>
      </c>
      <c r="G1197" s="6">
        <f t="shared" si="37"/>
        <v>172480</v>
      </c>
      <c r="H1197" s="1">
        <v>44</v>
      </c>
    </row>
    <row r="1198" spans="1:8" ht="13.15" customHeight="1" x14ac:dyDescent="0.25">
      <c r="A1198" s="6">
        <v>5132</v>
      </c>
      <c r="B1198" s="6" t="s">
        <v>3566</v>
      </c>
      <c r="C1198" s="6" t="s">
        <v>3069</v>
      </c>
      <c r="D1198" s="6" t="s">
        <v>40</v>
      </c>
      <c r="E1198" s="6" t="s">
        <v>86</v>
      </c>
      <c r="F1198" s="6">
        <v>4640</v>
      </c>
      <c r="G1198" s="6">
        <f t="shared" si="37"/>
        <v>120640</v>
      </c>
      <c r="H1198" s="1">
        <v>26</v>
      </c>
    </row>
    <row r="1199" spans="1:8" ht="13.15" customHeight="1" x14ac:dyDescent="0.25">
      <c r="A1199" s="6">
        <v>5132</v>
      </c>
      <c r="B1199" s="6" t="s">
        <v>3567</v>
      </c>
      <c r="C1199" s="6" t="s">
        <v>3069</v>
      </c>
      <c r="D1199" s="6" t="s">
        <v>40</v>
      </c>
      <c r="E1199" s="6" t="s">
        <v>86</v>
      </c>
      <c r="F1199" s="6">
        <v>3840</v>
      </c>
      <c r="G1199" s="6">
        <f t="shared" si="37"/>
        <v>172800</v>
      </c>
      <c r="H1199" s="1">
        <v>45</v>
      </c>
    </row>
    <row r="1200" spans="1:8" ht="13.15" customHeight="1" x14ac:dyDescent="0.25">
      <c r="A1200" s="6">
        <v>5132</v>
      </c>
      <c r="B1200" s="6" t="s">
        <v>3568</v>
      </c>
      <c r="C1200" s="6" t="s">
        <v>3069</v>
      </c>
      <c r="D1200" s="6" t="s">
        <v>40</v>
      </c>
      <c r="E1200" s="6" t="s">
        <v>86</v>
      </c>
      <c r="F1200" s="6">
        <v>3440</v>
      </c>
      <c r="G1200" s="6">
        <f t="shared" si="37"/>
        <v>189200</v>
      </c>
      <c r="H1200" s="1">
        <v>55</v>
      </c>
    </row>
    <row r="1201" spans="1:8" ht="13.15" customHeight="1" x14ac:dyDescent="0.25">
      <c r="A1201" s="6">
        <v>5132</v>
      </c>
      <c r="B1201" s="6" t="s">
        <v>3569</v>
      </c>
      <c r="C1201" s="6" t="s">
        <v>3069</v>
      </c>
      <c r="D1201" s="6" t="s">
        <v>40</v>
      </c>
      <c r="E1201" s="6" t="s">
        <v>86</v>
      </c>
      <c r="F1201" s="6">
        <v>3360</v>
      </c>
      <c r="G1201" s="6">
        <f t="shared" si="37"/>
        <v>120960</v>
      </c>
      <c r="H1201" s="1">
        <v>36</v>
      </c>
    </row>
    <row r="1202" spans="1:8" ht="13.15" customHeight="1" x14ac:dyDescent="0.25">
      <c r="A1202" s="6">
        <v>5132</v>
      </c>
      <c r="B1202" s="6" t="s">
        <v>3570</v>
      </c>
      <c r="C1202" s="6" t="s">
        <v>3069</v>
      </c>
      <c r="D1202" s="6" t="s">
        <v>40</v>
      </c>
      <c r="E1202" s="6" t="s">
        <v>86</v>
      </c>
      <c r="F1202" s="6">
        <v>2000</v>
      </c>
      <c r="G1202" s="6">
        <f t="shared" si="37"/>
        <v>30000</v>
      </c>
      <c r="H1202" s="1">
        <v>15</v>
      </c>
    </row>
    <row r="1203" spans="1:8" ht="13.15" customHeight="1" x14ac:dyDescent="0.25">
      <c r="A1203" s="6">
        <v>5132</v>
      </c>
      <c r="B1203" s="6" t="s">
        <v>3571</v>
      </c>
      <c r="C1203" s="6" t="s">
        <v>3069</v>
      </c>
      <c r="D1203" s="6" t="s">
        <v>40</v>
      </c>
      <c r="E1203" s="6" t="s">
        <v>86</v>
      </c>
      <c r="F1203" s="6">
        <v>3280</v>
      </c>
      <c r="G1203" s="6">
        <f t="shared" si="37"/>
        <v>150880</v>
      </c>
      <c r="H1203" s="1">
        <v>46</v>
      </c>
    </row>
    <row r="1204" spans="1:8" ht="13.15" customHeight="1" x14ac:dyDescent="0.25">
      <c r="A1204" s="6">
        <v>5132</v>
      </c>
      <c r="B1204" s="6" t="s">
        <v>3572</v>
      </c>
      <c r="C1204" s="6" t="s">
        <v>3069</v>
      </c>
      <c r="D1204" s="6" t="s">
        <v>40</v>
      </c>
      <c r="E1204" s="6" t="s">
        <v>86</v>
      </c>
      <c r="F1204" s="6">
        <v>4640</v>
      </c>
      <c r="G1204" s="6">
        <f t="shared" si="37"/>
        <v>185600</v>
      </c>
      <c r="H1204" s="1">
        <v>40</v>
      </c>
    </row>
    <row r="1205" spans="1:8" ht="13.15" customHeight="1" x14ac:dyDescent="0.25">
      <c r="A1205" s="6">
        <v>5132</v>
      </c>
      <c r="B1205" s="6" t="s">
        <v>3573</v>
      </c>
      <c r="C1205" s="6" t="s">
        <v>3069</v>
      </c>
      <c r="D1205" s="6" t="s">
        <v>40</v>
      </c>
      <c r="E1205" s="6" t="s">
        <v>86</v>
      </c>
      <c r="F1205" s="6">
        <v>6240</v>
      </c>
      <c r="G1205" s="6">
        <f t="shared" si="37"/>
        <v>137280</v>
      </c>
      <c r="H1205" s="1">
        <v>22</v>
      </c>
    </row>
    <row r="1206" spans="1:8" ht="13.15" customHeight="1" x14ac:dyDescent="0.25">
      <c r="A1206" s="6">
        <v>5132</v>
      </c>
      <c r="B1206" s="6" t="s">
        <v>3574</v>
      </c>
      <c r="C1206" s="6" t="s">
        <v>3069</v>
      </c>
      <c r="D1206" s="6" t="s">
        <v>40</v>
      </c>
      <c r="E1206" s="6" t="s">
        <v>86</v>
      </c>
      <c r="F1206" s="6">
        <v>3520</v>
      </c>
      <c r="G1206" s="6">
        <f t="shared" si="37"/>
        <v>66880</v>
      </c>
      <c r="H1206" s="1">
        <v>19</v>
      </c>
    </row>
    <row r="1207" spans="1:8" ht="13.15" customHeight="1" x14ac:dyDescent="0.25">
      <c r="A1207" s="6">
        <v>5132</v>
      </c>
      <c r="B1207" s="6" t="s">
        <v>3575</v>
      </c>
      <c r="C1207" s="6" t="s">
        <v>3069</v>
      </c>
      <c r="D1207" s="6" t="s">
        <v>40</v>
      </c>
      <c r="E1207" s="6" t="s">
        <v>86</v>
      </c>
      <c r="F1207" s="6">
        <v>2160</v>
      </c>
      <c r="G1207" s="6">
        <f t="shared" si="37"/>
        <v>75600</v>
      </c>
      <c r="H1207" s="1">
        <v>35</v>
      </c>
    </row>
    <row r="1208" spans="1:8" ht="13.15" customHeight="1" x14ac:dyDescent="0.25">
      <c r="A1208" s="6">
        <v>5132</v>
      </c>
      <c r="B1208" s="6" t="s">
        <v>3576</v>
      </c>
      <c r="C1208" s="6" t="s">
        <v>3069</v>
      </c>
      <c r="D1208" s="6" t="s">
        <v>40</v>
      </c>
      <c r="E1208" s="6" t="s">
        <v>86</v>
      </c>
      <c r="F1208" s="6">
        <v>5840</v>
      </c>
      <c r="G1208" s="6">
        <f t="shared" si="37"/>
        <v>216080</v>
      </c>
      <c r="H1208" s="1">
        <v>37</v>
      </c>
    </row>
    <row r="1209" spans="1:8" ht="13.15" customHeight="1" x14ac:dyDescent="0.25">
      <c r="A1209" s="6">
        <v>5132</v>
      </c>
      <c r="B1209" s="6" t="s">
        <v>3577</v>
      </c>
      <c r="C1209" s="6" t="s">
        <v>3069</v>
      </c>
      <c r="D1209" s="6" t="s">
        <v>40</v>
      </c>
      <c r="E1209" s="6" t="s">
        <v>86</v>
      </c>
      <c r="F1209" s="6">
        <v>3680</v>
      </c>
      <c r="G1209" s="6">
        <f t="shared" si="37"/>
        <v>231840</v>
      </c>
      <c r="H1209" s="1">
        <v>63</v>
      </c>
    </row>
    <row r="1210" spans="1:8" ht="13.15" customHeight="1" x14ac:dyDescent="0.25">
      <c r="A1210" s="6">
        <v>5132</v>
      </c>
      <c r="B1210" s="6" t="s">
        <v>3578</v>
      </c>
      <c r="C1210" s="6" t="s">
        <v>3069</v>
      </c>
      <c r="D1210" s="6" t="s">
        <v>40</v>
      </c>
      <c r="E1210" s="6" t="s">
        <v>86</v>
      </c>
      <c r="F1210" s="6">
        <v>3120</v>
      </c>
      <c r="G1210" s="6">
        <f t="shared" si="37"/>
        <v>143520</v>
      </c>
      <c r="H1210" s="1">
        <v>46</v>
      </c>
    </row>
    <row r="1211" spans="1:8" ht="13.15" customHeight="1" x14ac:dyDescent="0.25">
      <c r="A1211" s="6">
        <v>5132</v>
      </c>
      <c r="B1211" s="6" t="s">
        <v>3730</v>
      </c>
      <c r="C1211" s="6" t="s">
        <v>3069</v>
      </c>
      <c r="D1211" s="6" t="s">
        <v>40</v>
      </c>
      <c r="E1211" s="6" t="s">
        <v>86</v>
      </c>
      <c r="F1211" s="6">
        <v>2510</v>
      </c>
      <c r="G1211" s="6">
        <f t="shared" si="37"/>
        <v>120480</v>
      </c>
      <c r="H1211" s="1">
        <v>48</v>
      </c>
    </row>
    <row r="1212" spans="1:8" ht="13.15" customHeight="1" x14ac:dyDescent="0.25">
      <c r="A1212" s="6">
        <v>5132</v>
      </c>
      <c r="B1212" s="6" t="s">
        <v>3731</v>
      </c>
      <c r="C1212" s="6" t="s">
        <v>3069</v>
      </c>
      <c r="D1212" s="6" t="s">
        <v>40</v>
      </c>
      <c r="E1212" s="6" t="s">
        <v>86</v>
      </c>
      <c r="F1212" s="6">
        <v>2430</v>
      </c>
      <c r="G1212" s="6">
        <f t="shared" si="37"/>
        <v>72900</v>
      </c>
      <c r="H1212" s="1">
        <v>30</v>
      </c>
    </row>
    <row r="1213" spans="1:8" ht="13.15" customHeight="1" x14ac:dyDescent="0.25">
      <c r="A1213" s="6">
        <v>5132</v>
      </c>
      <c r="B1213" s="6" t="s">
        <v>3732</v>
      </c>
      <c r="C1213" s="6" t="s">
        <v>3069</v>
      </c>
      <c r="D1213" s="6" t="s">
        <v>40</v>
      </c>
      <c r="E1213" s="6" t="s">
        <v>86</v>
      </c>
      <c r="F1213" s="6">
        <v>5240</v>
      </c>
      <c r="G1213" s="6">
        <f t="shared" si="37"/>
        <v>225320</v>
      </c>
      <c r="H1213" s="1">
        <v>43</v>
      </c>
    </row>
    <row r="1214" spans="1:8" ht="13.15" customHeight="1" x14ac:dyDescent="0.25">
      <c r="A1214" s="6">
        <v>5132</v>
      </c>
      <c r="B1214" s="6" t="s">
        <v>3733</v>
      </c>
      <c r="C1214" s="6" t="s">
        <v>3069</v>
      </c>
      <c r="D1214" s="6" t="s">
        <v>40</v>
      </c>
      <c r="E1214" s="6" t="s">
        <v>86</v>
      </c>
      <c r="F1214" s="6">
        <v>2130</v>
      </c>
      <c r="G1214" s="6">
        <f t="shared" si="37"/>
        <v>117150</v>
      </c>
      <c r="H1214" s="1">
        <v>55</v>
      </c>
    </row>
    <row r="1215" spans="1:8" ht="13.15" customHeight="1" x14ac:dyDescent="0.25">
      <c r="A1215" s="6">
        <v>5132</v>
      </c>
      <c r="B1215" s="6" t="s">
        <v>3734</v>
      </c>
      <c r="C1215" s="6" t="s">
        <v>3069</v>
      </c>
      <c r="D1215" s="6" t="s">
        <v>40</v>
      </c>
      <c r="E1215" s="6" t="s">
        <v>86</v>
      </c>
      <c r="F1215" s="6">
        <v>3340</v>
      </c>
      <c r="G1215" s="6">
        <f t="shared" si="37"/>
        <v>193720</v>
      </c>
      <c r="H1215" s="1">
        <v>58</v>
      </c>
    </row>
    <row r="1216" spans="1:8" ht="13.15" customHeight="1" x14ac:dyDescent="0.25">
      <c r="A1216" s="6">
        <v>5132</v>
      </c>
      <c r="B1216" s="6" t="s">
        <v>3735</v>
      </c>
      <c r="C1216" s="6" t="s">
        <v>3069</v>
      </c>
      <c r="D1216" s="6" t="s">
        <v>40</v>
      </c>
      <c r="E1216" s="6" t="s">
        <v>86</v>
      </c>
      <c r="F1216" s="6">
        <v>3720</v>
      </c>
      <c r="G1216" s="6">
        <f t="shared" si="37"/>
        <v>178560</v>
      </c>
      <c r="H1216" s="1">
        <v>48</v>
      </c>
    </row>
    <row r="1217" spans="1:8" ht="13.15" customHeight="1" x14ac:dyDescent="0.25">
      <c r="A1217" s="6">
        <v>5132</v>
      </c>
      <c r="B1217" s="6" t="s">
        <v>3736</v>
      </c>
      <c r="C1217" s="6" t="s">
        <v>3069</v>
      </c>
      <c r="D1217" s="6" t="s">
        <v>40</v>
      </c>
      <c r="E1217" s="6" t="s">
        <v>86</v>
      </c>
      <c r="F1217" s="6">
        <v>1140</v>
      </c>
      <c r="G1217" s="6">
        <f t="shared" si="37"/>
        <v>35340</v>
      </c>
      <c r="H1217" s="1">
        <v>31</v>
      </c>
    </row>
    <row r="1218" spans="1:8" ht="13.15" customHeight="1" x14ac:dyDescent="0.25">
      <c r="A1218" s="6">
        <v>5132</v>
      </c>
      <c r="B1218" s="6" t="s">
        <v>3737</v>
      </c>
      <c r="C1218" s="6" t="s">
        <v>3069</v>
      </c>
      <c r="D1218" s="6" t="s">
        <v>40</v>
      </c>
      <c r="E1218" s="6" t="s">
        <v>86</v>
      </c>
      <c r="F1218" s="6">
        <v>2970</v>
      </c>
      <c r="G1218" s="6">
        <f t="shared" si="37"/>
        <v>184140</v>
      </c>
      <c r="H1218" s="1">
        <v>62</v>
      </c>
    </row>
    <row r="1219" spans="1:8" ht="13.15" customHeight="1" x14ac:dyDescent="0.25">
      <c r="A1219" s="6">
        <v>5132</v>
      </c>
      <c r="B1219" s="6" t="s">
        <v>3738</v>
      </c>
      <c r="C1219" s="6" t="s">
        <v>3069</v>
      </c>
      <c r="D1219" s="6" t="s">
        <v>40</v>
      </c>
      <c r="E1219" s="6" t="s">
        <v>86</v>
      </c>
      <c r="F1219" s="6">
        <v>7520</v>
      </c>
      <c r="G1219" s="6">
        <f t="shared" si="37"/>
        <v>315840</v>
      </c>
      <c r="H1219" s="1">
        <v>42</v>
      </c>
    </row>
    <row r="1220" spans="1:8" ht="13.15" customHeight="1" x14ac:dyDescent="0.25">
      <c r="A1220" s="6">
        <v>5132</v>
      </c>
      <c r="B1220" s="6" t="s">
        <v>3739</v>
      </c>
      <c r="C1220" s="6" t="s">
        <v>3069</v>
      </c>
      <c r="D1220" s="6" t="s">
        <v>40</v>
      </c>
      <c r="E1220" s="6" t="s">
        <v>86</v>
      </c>
      <c r="F1220" s="6">
        <v>2660</v>
      </c>
      <c r="G1220" s="6">
        <f t="shared" si="37"/>
        <v>106400</v>
      </c>
      <c r="H1220" s="1">
        <v>40</v>
      </c>
    </row>
    <row r="1221" spans="1:8" ht="13.15" customHeight="1" x14ac:dyDescent="0.25">
      <c r="A1221" s="6">
        <v>5132</v>
      </c>
      <c r="B1221" s="6" t="s">
        <v>3740</v>
      </c>
      <c r="C1221" s="6" t="s">
        <v>3069</v>
      </c>
      <c r="D1221" s="6" t="s">
        <v>40</v>
      </c>
      <c r="E1221" s="6" t="s">
        <v>86</v>
      </c>
      <c r="F1221" s="6">
        <v>1900</v>
      </c>
      <c r="G1221" s="6">
        <f t="shared" si="37"/>
        <v>49400</v>
      </c>
      <c r="H1221" s="1">
        <v>26</v>
      </c>
    </row>
    <row r="1222" spans="1:8" ht="13.15" customHeight="1" x14ac:dyDescent="0.25">
      <c r="A1222" s="6">
        <v>5132</v>
      </c>
      <c r="B1222" s="6" t="s">
        <v>3741</v>
      </c>
      <c r="C1222" s="6" t="s">
        <v>3069</v>
      </c>
      <c r="D1222" s="6" t="s">
        <v>40</v>
      </c>
      <c r="E1222" s="6" t="s">
        <v>86</v>
      </c>
      <c r="F1222" s="6">
        <v>2510</v>
      </c>
      <c r="G1222" s="6">
        <f t="shared" si="37"/>
        <v>97890</v>
      </c>
      <c r="H1222" s="1">
        <v>39</v>
      </c>
    </row>
    <row r="1223" spans="1:8" ht="13.15" customHeight="1" x14ac:dyDescent="0.25">
      <c r="A1223" s="6">
        <v>5132</v>
      </c>
      <c r="B1223" s="6" t="s">
        <v>3742</v>
      </c>
      <c r="C1223" s="6" t="s">
        <v>3069</v>
      </c>
      <c r="D1223" s="6" t="s">
        <v>40</v>
      </c>
      <c r="E1223" s="6" t="s">
        <v>86</v>
      </c>
      <c r="F1223" s="6">
        <v>680</v>
      </c>
      <c r="G1223" s="6">
        <f t="shared" si="37"/>
        <v>39440</v>
      </c>
      <c r="H1223" s="1">
        <v>58</v>
      </c>
    </row>
    <row r="1224" spans="1:8" ht="13.15" customHeight="1" x14ac:dyDescent="0.25">
      <c r="A1224" s="6">
        <v>5132</v>
      </c>
      <c r="B1224" s="6" t="s">
        <v>3743</v>
      </c>
      <c r="C1224" s="6" t="s">
        <v>3069</v>
      </c>
      <c r="D1224" s="6" t="s">
        <v>40</v>
      </c>
      <c r="E1224" s="6" t="s">
        <v>86</v>
      </c>
      <c r="F1224" s="6">
        <v>680</v>
      </c>
      <c r="G1224" s="6">
        <f t="shared" si="37"/>
        <v>36720</v>
      </c>
      <c r="H1224" s="1">
        <v>54</v>
      </c>
    </row>
    <row r="1225" spans="1:8" ht="13.15" customHeight="1" x14ac:dyDescent="0.25">
      <c r="A1225" s="6">
        <v>5132</v>
      </c>
      <c r="B1225" s="6" t="s">
        <v>3744</v>
      </c>
      <c r="C1225" s="6" t="s">
        <v>3069</v>
      </c>
      <c r="D1225" s="6" t="s">
        <v>40</v>
      </c>
      <c r="E1225" s="6" t="s">
        <v>86</v>
      </c>
      <c r="F1225" s="6">
        <v>2970</v>
      </c>
      <c r="G1225" s="6">
        <f t="shared" si="37"/>
        <v>184140</v>
      </c>
      <c r="H1225" s="1">
        <v>62</v>
      </c>
    </row>
    <row r="1226" spans="1:8" ht="13.15" customHeight="1" x14ac:dyDescent="0.25">
      <c r="A1226" s="6">
        <v>5132</v>
      </c>
      <c r="B1226" s="6" t="s">
        <v>3745</v>
      </c>
      <c r="C1226" s="6" t="s">
        <v>3069</v>
      </c>
      <c r="D1226" s="6" t="s">
        <v>40</v>
      </c>
      <c r="E1226" s="6" t="s">
        <v>86</v>
      </c>
      <c r="F1226" s="6">
        <v>2510</v>
      </c>
      <c r="G1226" s="6">
        <f t="shared" si="37"/>
        <v>115460</v>
      </c>
      <c r="H1226" s="1">
        <v>46</v>
      </c>
    </row>
    <row r="1227" spans="1:8" ht="13.15" customHeight="1" x14ac:dyDescent="0.25">
      <c r="A1227" s="6">
        <v>5132</v>
      </c>
      <c r="B1227" s="6" t="s">
        <v>3746</v>
      </c>
      <c r="C1227" s="6" t="s">
        <v>3069</v>
      </c>
      <c r="D1227" s="6" t="s">
        <v>40</v>
      </c>
      <c r="E1227" s="6" t="s">
        <v>86</v>
      </c>
      <c r="F1227" s="6">
        <v>4490</v>
      </c>
      <c r="G1227" s="6">
        <f t="shared" si="37"/>
        <v>260420</v>
      </c>
      <c r="H1227" s="1">
        <v>58</v>
      </c>
    </row>
    <row r="1228" spans="1:8" ht="13.15" customHeight="1" x14ac:dyDescent="0.25">
      <c r="A1228" s="6">
        <v>5132</v>
      </c>
      <c r="B1228" s="6" t="s">
        <v>3747</v>
      </c>
      <c r="C1228" s="6" t="s">
        <v>3069</v>
      </c>
      <c r="D1228" s="6" t="s">
        <v>40</v>
      </c>
      <c r="E1228" s="6" t="s">
        <v>86</v>
      </c>
      <c r="F1228" s="6">
        <v>2970</v>
      </c>
      <c r="G1228" s="6">
        <f t="shared" si="37"/>
        <v>178200</v>
      </c>
      <c r="H1228" s="1">
        <v>60</v>
      </c>
    </row>
    <row r="1229" spans="1:8" ht="13.15" customHeight="1" x14ac:dyDescent="0.25">
      <c r="A1229" s="6">
        <v>5132</v>
      </c>
      <c r="B1229" s="6" t="s">
        <v>3748</v>
      </c>
      <c r="C1229" s="6" t="s">
        <v>3069</v>
      </c>
      <c r="D1229" s="6" t="s">
        <v>40</v>
      </c>
      <c r="E1229" s="6" t="s">
        <v>86</v>
      </c>
      <c r="F1229" s="6">
        <v>2200</v>
      </c>
      <c r="G1229" s="6">
        <f t="shared" si="37"/>
        <v>68200</v>
      </c>
      <c r="H1229" s="1">
        <v>31</v>
      </c>
    </row>
    <row r="1230" spans="1:8" ht="13.15" customHeight="1" x14ac:dyDescent="0.25">
      <c r="A1230" s="6">
        <v>5132</v>
      </c>
      <c r="B1230" s="6" t="s">
        <v>3749</v>
      </c>
      <c r="C1230" s="6" t="s">
        <v>3069</v>
      </c>
      <c r="D1230" s="6" t="s">
        <v>40</v>
      </c>
      <c r="E1230" s="6" t="s">
        <v>86</v>
      </c>
      <c r="F1230" s="6">
        <v>4180</v>
      </c>
      <c r="G1230" s="6">
        <f t="shared" si="37"/>
        <v>108680</v>
      </c>
      <c r="H1230" s="1">
        <v>26</v>
      </c>
    </row>
    <row r="1231" spans="1:8" ht="13.15" customHeight="1" x14ac:dyDescent="0.25">
      <c r="A1231" s="6">
        <v>5132</v>
      </c>
      <c r="B1231" s="6" t="s">
        <v>3750</v>
      </c>
      <c r="C1231" s="6" t="s">
        <v>3069</v>
      </c>
      <c r="D1231" s="6" t="s">
        <v>40</v>
      </c>
      <c r="E1231" s="6" t="s">
        <v>86</v>
      </c>
      <c r="F1231" s="6">
        <v>2660</v>
      </c>
      <c r="G1231" s="6">
        <f t="shared" si="37"/>
        <v>82460</v>
      </c>
      <c r="H1231" s="1">
        <v>31</v>
      </c>
    </row>
    <row r="1232" spans="1:8" ht="13.15" customHeight="1" x14ac:dyDescent="0.25">
      <c r="A1232" s="6">
        <v>5132</v>
      </c>
      <c r="B1232" s="6" t="s">
        <v>3751</v>
      </c>
      <c r="C1232" s="6" t="s">
        <v>3069</v>
      </c>
      <c r="D1232" s="6" t="s">
        <v>40</v>
      </c>
      <c r="E1232" s="6" t="s">
        <v>86</v>
      </c>
      <c r="F1232" s="6">
        <v>3340</v>
      </c>
      <c r="G1232" s="6">
        <f t="shared" si="37"/>
        <v>160320</v>
      </c>
      <c r="H1232" s="1">
        <v>48</v>
      </c>
    </row>
    <row r="1233" spans="1:8" ht="13.15" customHeight="1" x14ac:dyDescent="0.25">
      <c r="A1233" s="6">
        <v>5132</v>
      </c>
      <c r="B1233" s="6" t="s">
        <v>3752</v>
      </c>
      <c r="C1233" s="6" t="s">
        <v>3069</v>
      </c>
      <c r="D1233" s="6" t="s">
        <v>40</v>
      </c>
      <c r="E1233" s="6" t="s">
        <v>86</v>
      </c>
      <c r="F1233" s="6">
        <v>900</v>
      </c>
      <c r="G1233" s="6">
        <f t="shared" si="37"/>
        <v>41400</v>
      </c>
      <c r="H1233" s="1">
        <v>46</v>
      </c>
    </row>
    <row r="1234" spans="1:8" ht="13.15" customHeight="1" x14ac:dyDescent="0.25">
      <c r="A1234" s="6">
        <v>5132</v>
      </c>
      <c r="B1234" s="6" t="s">
        <v>3753</v>
      </c>
      <c r="C1234" s="6" t="s">
        <v>3069</v>
      </c>
      <c r="D1234" s="6" t="s">
        <v>40</v>
      </c>
      <c r="E1234" s="6" t="s">
        <v>86</v>
      </c>
      <c r="F1234" s="6">
        <v>15120</v>
      </c>
      <c r="G1234" s="6">
        <f t="shared" si="37"/>
        <v>529200</v>
      </c>
      <c r="H1234" s="1">
        <v>35</v>
      </c>
    </row>
    <row r="1235" spans="1:8" ht="13.15" customHeight="1" x14ac:dyDescent="0.25">
      <c r="A1235" s="6">
        <v>5132</v>
      </c>
      <c r="B1235" s="6" t="s">
        <v>3754</v>
      </c>
      <c r="C1235" s="6" t="s">
        <v>3069</v>
      </c>
      <c r="D1235" s="6" t="s">
        <v>40</v>
      </c>
      <c r="E1235" s="6" t="s">
        <v>86</v>
      </c>
      <c r="F1235" s="6">
        <v>3340</v>
      </c>
      <c r="G1235" s="6">
        <f t="shared" si="37"/>
        <v>120240</v>
      </c>
      <c r="H1235" s="1">
        <v>36</v>
      </c>
    </row>
    <row r="1236" spans="1:8" ht="13.15" customHeight="1" x14ac:dyDescent="0.25">
      <c r="A1236" s="6">
        <v>5132</v>
      </c>
      <c r="B1236" s="6" t="s">
        <v>3755</v>
      </c>
      <c r="C1236" s="6" t="s">
        <v>3069</v>
      </c>
      <c r="D1236" s="6" t="s">
        <v>40</v>
      </c>
      <c r="E1236" s="6" t="s">
        <v>86</v>
      </c>
      <c r="F1236" s="6">
        <v>3800</v>
      </c>
      <c r="G1236" s="6">
        <f t="shared" si="37"/>
        <v>209000</v>
      </c>
      <c r="H1236" s="1">
        <v>55</v>
      </c>
    </row>
    <row r="1237" spans="1:8" ht="13.15" customHeight="1" x14ac:dyDescent="0.25">
      <c r="A1237" s="6">
        <v>5132</v>
      </c>
      <c r="B1237" s="6" t="s">
        <v>3756</v>
      </c>
      <c r="C1237" s="6" t="s">
        <v>3069</v>
      </c>
      <c r="D1237" s="6" t="s">
        <v>40</v>
      </c>
      <c r="E1237" s="6" t="s">
        <v>86</v>
      </c>
      <c r="F1237" s="6">
        <v>1520</v>
      </c>
      <c r="G1237" s="6">
        <f t="shared" si="37"/>
        <v>59280</v>
      </c>
      <c r="H1237" s="1">
        <v>39</v>
      </c>
    </row>
    <row r="1238" spans="1:8" ht="13.15" customHeight="1" x14ac:dyDescent="0.25">
      <c r="A1238" s="6">
        <v>5132</v>
      </c>
      <c r="B1238" s="6" t="s">
        <v>3757</v>
      </c>
      <c r="C1238" s="6" t="s">
        <v>3069</v>
      </c>
      <c r="D1238" s="6" t="s">
        <v>40</v>
      </c>
      <c r="E1238" s="6" t="s">
        <v>86</v>
      </c>
      <c r="F1238" s="6">
        <v>1900</v>
      </c>
      <c r="G1238" s="6">
        <f t="shared" si="37"/>
        <v>68400</v>
      </c>
      <c r="H1238" s="1">
        <v>36</v>
      </c>
    </row>
    <row r="1239" spans="1:8" ht="13.15" customHeight="1" x14ac:dyDescent="0.25">
      <c r="A1239" s="6">
        <v>5132</v>
      </c>
      <c r="B1239" s="6" t="s">
        <v>3758</v>
      </c>
      <c r="C1239" s="6" t="s">
        <v>3069</v>
      </c>
      <c r="D1239" s="6" t="s">
        <v>40</v>
      </c>
      <c r="E1239" s="6" t="s">
        <v>86</v>
      </c>
      <c r="F1239" s="6">
        <v>2130</v>
      </c>
      <c r="G1239" s="6">
        <f t="shared" si="37"/>
        <v>106500</v>
      </c>
      <c r="H1239" s="1">
        <v>50</v>
      </c>
    </row>
    <row r="1240" spans="1:8" ht="13.15" customHeight="1" x14ac:dyDescent="0.25">
      <c r="A1240" s="6">
        <v>5132</v>
      </c>
      <c r="B1240" s="6" t="s">
        <v>3759</v>
      </c>
      <c r="C1240" s="6" t="s">
        <v>3069</v>
      </c>
      <c r="D1240" s="6" t="s">
        <v>40</v>
      </c>
      <c r="E1240" s="6" t="s">
        <v>86</v>
      </c>
      <c r="F1240" s="6">
        <v>1900</v>
      </c>
      <c r="G1240" s="6">
        <f t="shared" si="37"/>
        <v>68400</v>
      </c>
      <c r="H1240" s="1">
        <v>36</v>
      </c>
    </row>
    <row r="1241" spans="1:8" ht="13.15" customHeight="1" x14ac:dyDescent="0.25">
      <c r="A1241" s="6">
        <v>5132</v>
      </c>
      <c r="B1241" s="6" t="s">
        <v>3760</v>
      </c>
      <c r="C1241" s="6" t="s">
        <v>3069</v>
      </c>
      <c r="D1241" s="6" t="s">
        <v>40</v>
      </c>
      <c r="E1241" s="6" t="s">
        <v>86</v>
      </c>
      <c r="F1241" s="6">
        <v>2970</v>
      </c>
      <c r="G1241" s="6">
        <f t="shared" si="37"/>
        <v>184140</v>
      </c>
      <c r="H1241" s="1">
        <v>62</v>
      </c>
    </row>
    <row r="1242" spans="1:8" ht="13.15" customHeight="1" x14ac:dyDescent="0.25">
      <c r="A1242" s="6">
        <v>5132</v>
      </c>
      <c r="B1242" s="6" t="s">
        <v>3761</v>
      </c>
      <c r="C1242" s="6" t="s">
        <v>3069</v>
      </c>
      <c r="D1242" s="6" t="s">
        <v>40</v>
      </c>
      <c r="E1242" s="6" t="s">
        <v>86</v>
      </c>
      <c r="F1242" s="6">
        <v>2970</v>
      </c>
      <c r="G1242" s="6">
        <f t="shared" si="37"/>
        <v>163350</v>
      </c>
      <c r="H1242" s="1">
        <v>55</v>
      </c>
    </row>
    <row r="1243" spans="1:8" ht="13.15" customHeight="1" x14ac:dyDescent="0.25">
      <c r="A1243" s="6">
        <v>5132</v>
      </c>
      <c r="B1243" s="6" t="s">
        <v>3762</v>
      </c>
      <c r="C1243" s="6" t="s">
        <v>3069</v>
      </c>
      <c r="D1243" s="6" t="s">
        <v>40</v>
      </c>
      <c r="E1243" s="6" t="s">
        <v>86</v>
      </c>
      <c r="F1243" s="6">
        <v>3720</v>
      </c>
      <c r="G1243" s="6">
        <f t="shared" si="37"/>
        <v>145080</v>
      </c>
      <c r="H1243" s="1">
        <v>39</v>
      </c>
    </row>
    <row r="1244" spans="1:8" ht="13.15" customHeight="1" x14ac:dyDescent="0.25">
      <c r="A1244" s="6">
        <v>5132</v>
      </c>
      <c r="B1244" s="6" t="s">
        <v>3763</v>
      </c>
      <c r="C1244" s="6" t="s">
        <v>3069</v>
      </c>
      <c r="D1244" s="6" t="s">
        <v>40</v>
      </c>
      <c r="E1244" s="6" t="s">
        <v>86</v>
      </c>
      <c r="F1244" s="6">
        <v>3340</v>
      </c>
      <c r="G1244" s="6">
        <f t="shared" ref="G1244:G1307" si="38">H1244*F1244</f>
        <v>167000</v>
      </c>
      <c r="H1244" s="1">
        <v>50</v>
      </c>
    </row>
    <row r="1245" spans="1:8" ht="13.15" customHeight="1" x14ac:dyDescent="0.25">
      <c r="A1245" s="6">
        <v>5132</v>
      </c>
      <c r="B1245" s="6" t="s">
        <v>3764</v>
      </c>
      <c r="C1245" s="6" t="s">
        <v>3069</v>
      </c>
      <c r="D1245" s="6" t="s">
        <v>40</v>
      </c>
      <c r="E1245" s="6" t="s">
        <v>86</v>
      </c>
      <c r="F1245" s="6">
        <v>3720</v>
      </c>
      <c r="G1245" s="6">
        <f t="shared" si="38"/>
        <v>119040</v>
      </c>
      <c r="H1245" s="1">
        <v>32</v>
      </c>
    </row>
    <row r="1246" spans="1:8" ht="13.15" customHeight="1" x14ac:dyDescent="0.25">
      <c r="A1246" s="6">
        <v>5132</v>
      </c>
      <c r="B1246" s="6" t="s">
        <v>3765</v>
      </c>
      <c r="C1246" s="6" t="s">
        <v>3069</v>
      </c>
      <c r="D1246" s="6" t="s">
        <v>40</v>
      </c>
      <c r="E1246" s="6" t="s">
        <v>86</v>
      </c>
      <c r="F1246" s="6">
        <v>3340</v>
      </c>
      <c r="G1246" s="6">
        <f t="shared" si="38"/>
        <v>153640</v>
      </c>
      <c r="H1246" s="1">
        <v>46</v>
      </c>
    </row>
    <row r="1247" spans="1:8" ht="13.15" customHeight="1" x14ac:dyDescent="0.25">
      <c r="A1247" s="6">
        <v>5132</v>
      </c>
      <c r="B1247" s="6" t="s">
        <v>3766</v>
      </c>
      <c r="C1247" s="6" t="s">
        <v>3069</v>
      </c>
      <c r="D1247" s="6" t="s">
        <v>40</v>
      </c>
      <c r="E1247" s="6" t="s">
        <v>86</v>
      </c>
      <c r="F1247" s="6">
        <v>6010</v>
      </c>
      <c r="G1247" s="6">
        <f t="shared" si="38"/>
        <v>216360</v>
      </c>
      <c r="H1247" s="1">
        <v>36</v>
      </c>
    </row>
    <row r="1248" spans="1:8" ht="13.15" customHeight="1" x14ac:dyDescent="0.25">
      <c r="A1248" s="6">
        <v>5132</v>
      </c>
      <c r="B1248" s="6" t="s">
        <v>3767</v>
      </c>
      <c r="C1248" s="6" t="s">
        <v>3069</v>
      </c>
      <c r="D1248" s="6" t="s">
        <v>40</v>
      </c>
      <c r="E1248" s="6" t="s">
        <v>86</v>
      </c>
      <c r="F1248" s="6">
        <v>2200</v>
      </c>
      <c r="G1248" s="6">
        <f t="shared" si="38"/>
        <v>101200</v>
      </c>
      <c r="H1248" s="1">
        <v>46</v>
      </c>
    </row>
    <row r="1249" spans="1:8" ht="13.15" customHeight="1" x14ac:dyDescent="0.25">
      <c r="A1249" s="6">
        <v>5132</v>
      </c>
      <c r="B1249" s="6" t="s">
        <v>3768</v>
      </c>
      <c r="C1249" s="6" t="s">
        <v>3069</v>
      </c>
      <c r="D1249" s="6" t="s">
        <v>40</v>
      </c>
      <c r="E1249" s="6" t="s">
        <v>86</v>
      </c>
      <c r="F1249" s="6">
        <v>3340</v>
      </c>
      <c r="G1249" s="6">
        <f t="shared" si="38"/>
        <v>200400</v>
      </c>
      <c r="H1249" s="1">
        <v>60</v>
      </c>
    </row>
    <row r="1250" spans="1:8" ht="13.15" customHeight="1" x14ac:dyDescent="0.25">
      <c r="A1250" s="6">
        <v>5132</v>
      </c>
      <c r="B1250" s="6" t="s">
        <v>3769</v>
      </c>
      <c r="C1250" s="6" t="s">
        <v>3069</v>
      </c>
      <c r="D1250" s="6" t="s">
        <v>40</v>
      </c>
      <c r="E1250" s="6" t="s">
        <v>86</v>
      </c>
      <c r="F1250" s="6">
        <v>1570</v>
      </c>
      <c r="G1250" s="6">
        <f t="shared" si="38"/>
        <v>42390</v>
      </c>
      <c r="H1250" s="1">
        <v>27</v>
      </c>
    </row>
    <row r="1251" spans="1:8" ht="13.15" customHeight="1" x14ac:dyDescent="0.25">
      <c r="A1251" s="6">
        <v>5132</v>
      </c>
      <c r="B1251" s="6" t="s">
        <v>3770</v>
      </c>
      <c r="C1251" s="6" t="s">
        <v>3069</v>
      </c>
      <c r="D1251" s="6" t="s">
        <v>40</v>
      </c>
      <c r="E1251" s="6" t="s">
        <v>86</v>
      </c>
      <c r="F1251" s="6">
        <v>2510</v>
      </c>
      <c r="G1251" s="6">
        <f t="shared" si="38"/>
        <v>77810</v>
      </c>
      <c r="H1251" s="1">
        <v>31</v>
      </c>
    </row>
    <row r="1252" spans="1:8" ht="13.15" customHeight="1" x14ac:dyDescent="0.25">
      <c r="A1252" s="6">
        <v>5132</v>
      </c>
      <c r="B1252" s="6" t="s">
        <v>3771</v>
      </c>
      <c r="C1252" s="6" t="s">
        <v>3069</v>
      </c>
      <c r="D1252" s="6" t="s">
        <v>40</v>
      </c>
      <c r="E1252" s="6" t="s">
        <v>86</v>
      </c>
      <c r="F1252" s="6">
        <v>3730</v>
      </c>
      <c r="G1252" s="6">
        <f t="shared" si="38"/>
        <v>212610</v>
      </c>
      <c r="H1252" s="1">
        <v>57</v>
      </c>
    </row>
    <row r="1253" spans="1:8" ht="13.15" customHeight="1" x14ac:dyDescent="0.25">
      <c r="A1253" s="6">
        <v>5132</v>
      </c>
      <c r="B1253" s="6" t="s">
        <v>3772</v>
      </c>
      <c r="C1253" s="6" t="s">
        <v>3069</v>
      </c>
      <c r="D1253" s="6" t="s">
        <v>40</v>
      </c>
      <c r="E1253" s="6" t="s">
        <v>86</v>
      </c>
      <c r="F1253" s="6">
        <v>2510</v>
      </c>
      <c r="G1253" s="6">
        <f t="shared" si="38"/>
        <v>133030</v>
      </c>
      <c r="H1253" s="1">
        <v>53</v>
      </c>
    </row>
    <row r="1254" spans="1:8" ht="13.15" customHeight="1" x14ac:dyDescent="0.25">
      <c r="A1254" s="6">
        <v>5132</v>
      </c>
      <c r="B1254" s="6" t="s">
        <v>3773</v>
      </c>
      <c r="C1254" s="6" t="s">
        <v>3069</v>
      </c>
      <c r="D1254" s="6" t="s">
        <v>40</v>
      </c>
      <c r="E1254" s="6" t="s">
        <v>86</v>
      </c>
      <c r="F1254" s="6">
        <v>2970</v>
      </c>
      <c r="G1254" s="6">
        <f t="shared" si="38"/>
        <v>115830</v>
      </c>
      <c r="H1254" s="1">
        <v>39</v>
      </c>
    </row>
    <row r="1255" spans="1:8" ht="13.15" customHeight="1" x14ac:dyDescent="0.25">
      <c r="A1255" s="6">
        <v>5132</v>
      </c>
      <c r="B1255" s="6" t="s">
        <v>3774</v>
      </c>
      <c r="C1255" s="6" t="s">
        <v>3069</v>
      </c>
      <c r="D1255" s="6" t="s">
        <v>40</v>
      </c>
      <c r="E1255" s="6" t="s">
        <v>86</v>
      </c>
      <c r="F1255" s="6">
        <v>2970</v>
      </c>
      <c r="G1255" s="6">
        <f t="shared" si="38"/>
        <v>100980</v>
      </c>
      <c r="H1255" s="1">
        <v>34</v>
      </c>
    </row>
    <row r="1256" spans="1:8" ht="13.15" customHeight="1" x14ac:dyDescent="0.25">
      <c r="A1256" s="6">
        <v>5132</v>
      </c>
      <c r="B1256" s="6" t="s">
        <v>3775</v>
      </c>
      <c r="C1256" s="6" t="s">
        <v>3069</v>
      </c>
      <c r="D1256" s="6" t="s">
        <v>40</v>
      </c>
      <c r="E1256" s="6" t="s">
        <v>86</v>
      </c>
      <c r="F1256" s="6">
        <v>1440</v>
      </c>
      <c r="G1256" s="6">
        <f t="shared" si="38"/>
        <v>64800</v>
      </c>
      <c r="H1256" s="1">
        <v>45</v>
      </c>
    </row>
    <row r="1257" spans="1:8" ht="13.15" customHeight="1" x14ac:dyDescent="0.25">
      <c r="A1257" s="6">
        <v>5132</v>
      </c>
      <c r="B1257" s="6" t="s">
        <v>3776</v>
      </c>
      <c r="C1257" s="6" t="s">
        <v>3069</v>
      </c>
      <c r="D1257" s="6" t="s">
        <v>40</v>
      </c>
      <c r="E1257" s="6" t="s">
        <v>86</v>
      </c>
      <c r="F1257" s="6">
        <v>4480</v>
      </c>
      <c r="G1257" s="6">
        <f t="shared" si="38"/>
        <v>241920</v>
      </c>
      <c r="H1257" s="1">
        <v>54</v>
      </c>
    </row>
    <row r="1258" spans="1:8" ht="13.15" customHeight="1" x14ac:dyDescent="0.25">
      <c r="A1258" s="6">
        <v>5132</v>
      </c>
      <c r="B1258" s="6" t="s">
        <v>3777</v>
      </c>
      <c r="C1258" s="6" t="s">
        <v>3069</v>
      </c>
      <c r="D1258" s="6" t="s">
        <v>40</v>
      </c>
      <c r="E1258" s="6" t="s">
        <v>86</v>
      </c>
      <c r="F1258" s="6">
        <v>2970</v>
      </c>
      <c r="G1258" s="6">
        <f t="shared" si="38"/>
        <v>98010</v>
      </c>
      <c r="H1258" s="1">
        <v>33</v>
      </c>
    </row>
    <row r="1259" spans="1:8" ht="13.15" customHeight="1" x14ac:dyDescent="0.25">
      <c r="A1259" s="6">
        <v>5132</v>
      </c>
      <c r="B1259" s="6" t="s">
        <v>3778</v>
      </c>
      <c r="C1259" s="6" t="s">
        <v>3069</v>
      </c>
      <c r="D1259" s="6" t="s">
        <v>40</v>
      </c>
      <c r="E1259" s="6" t="s">
        <v>86</v>
      </c>
      <c r="F1259" s="6">
        <v>910</v>
      </c>
      <c r="G1259" s="6">
        <f t="shared" si="38"/>
        <v>30940</v>
      </c>
      <c r="H1259" s="1">
        <v>34</v>
      </c>
    </row>
    <row r="1260" spans="1:8" ht="13.15" customHeight="1" x14ac:dyDescent="0.25">
      <c r="A1260" s="6">
        <v>5132</v>
      </c>
      <c r="B1260" s="6" t="s">
        <v>3779</v>
      </c>
      <c r="C1260" s="6" t="s">
        <v>3069</v>
      </c>
      <c r="D1260" s="6" t="s">
        <v>40</v>
      </c>
      <c r="E1260" s="6" t="s">
        <v>86</v>
      </c>
      <c r="F1260" s="6">
        <v>2130</v>
      </c>
      <c r="G1260" s="6">
        <f t="shared" si="38"/>
        <v>95850</v>
      </c>
      <c r="H1260" s="1">
        <v>45</v>
      </c>
    </row>
    <row r="1261" spans="1:8" ht="13.15" customHeight="1" x14ac:dyDescent="0.25">
      <c r="A1261" s="6">
        <v>5132</v>
      </c>
      <c r="B1261" s="6" t="s">
        <v>3910</v>
      </c>
      <c r="C1261" s="6" t="s">
        <v>3069</v>
      </c>
      <c r="D1261" s="6" t="s">
        <v>40</v>
      </c>
      <c r="E1261" s="6" t="s">
        <v>86</v>
      </c>
      <c r="F1261" s="6">
        <v>2000</v>
      </c>
      <c r="G1261" s="6">
        <f t="shared" si="38"/>
        <v>100000</v>
      </c>
      <c r="H1261" s="1">
        <v>50</v>
      </c>
    </row>
    <row r="1262" spans="1:8" ht="13.15" customHeight="1" x14ac:dyDescent="0.25">
      <c r="A1262" s="6">
        <v>5132</v>
      </c>
      <c r="B1262" s="6" t="s">
        <v>3911</v>
      </c>
      <c r="C1262" s="6" t="s">
        <v>3069</v>
      </c>
      <c r="D1262" s="6" t="s">
        <v>40</v>
      </c>
      <c r="E1262" s="6" t="s">
        <v>86</v>
      </c>
      <c r="F1262" s="6">
        <v>2000</v>
      </c>
      <c r="G1262" s="6">
        <f t="shared" si="38"/>
        <v>98000</v>
      </c>
      <c r="H1262" s="1">
        <v>49</v>
      </c>
    </row>
    <row r="1263" spans="1:8" ht="13.15" customHeight="1" x14ac:dyDescent="0.25">
      <c r="A1263" s="6">
        <v>5132</v>
      </c>
      <c r="B1263" s="6" t="s">
        <v>3912</v>
      </c>
      <c r="C1263" s="6" t="s">
        <v>3069</v>
      </c>
      <c r="D1263" s="6" t="s">
        <v>40</v>
      </c>
      <c r="E1263" s="6" t="s">
        <v>86</v>
      </c>
      <c r="F1263" s="6">
        <v>2000</v>
      </c>
      <c r="G1263" s="6">
        <f t="shared" si="38"/>
        <v>80000</v>
      </c>
      <c r="H1263" s="1">
        <v>40</v>
      </c>
    </row>
    <row r="1264" spans="1:8" ht="13.15" customHeight="1" x14ac:dyDescent="0.25">
      <c r="A1264" s="6">
        <v>5132</v>
      </c>
      <c r="B1264" s="6" t="s">
        <v>3913</v>
      </c>
      <c r="C1264" s="6" t="s">
        <v>3069</v>
      </c>
      <c r="D1264" s="6" t="s">
        <v>40</v>
      </c>
      <c r="E1264" s="6" t="s">
        <v>86</v>
      </c>
      <c r="F1264" s="6">
        <v>4000</v>
      </c>
      <c r="G1264" s="6">
        <f t="shared" si="38"/>
        <v>144000</v>
      </c>
      <c r="H1264" s="1">
        <v>36</v>
      </c>
    </row>
    <row r="1265" spans="1:8" ht="13.15" customHeight="1" x14ac:dyDescent="0.25">
      <c r="A1265" s="6">
        <v>5132</v>
      </c>
      <c r="B1265" s="6" t="s">
        <v>3914</v>
      </c>
      <c r="C1265" s="6" t="s">
        <v>3069</v>
      </c>
      <c r="D1265" s="6" t="s">
        <v>40</v>
      </c>
      <c r="E1265" s="6" t="s">
        <v>86</v>
      </c>
      <c r="F1265" s="6">
        <v>3440</v>
      </c>
      <c r="G1265" s="6">
        <f t="shared" si="38"/>
        <v>141040</v>
      </c>
      <c r="H1265" s="1">
        <v>41</v>
      </c>
    </row>
    <row r="1266" spans="1:8" ht="13.15" customHeight="1" x14ac:dyDescent="0.25">
      <c r="A1266" s="6">
        <v>5132</v>
      </c>
      <c r="B1266" s="6" t="s">
        <v>3915</v>
      </c>
      <c r="C1266" s="6" t="s">
        <v>3069</v>
      </c>
      <c r="D1266" s="6" t="s">
        <v>40</v>
      </c>
      <c r="E1266" s="6" t="s">
        <v>86</v>
      </c>
      <c r="F1266" s="6">
        <v>3920</v>
      </c>
      <c r="G1266" s="6">
        <f t="shared" si="38"/>
        <v>109760</v>
      </c>
      <c r="H1266" s="1">
        <v>28</v>
      </c>
    </row>
    <row r="1267" spans="1:8" ht="13.15" customHeight="1" x14ac:dyDescent="0.25">
      <c r="A1267" s="6">
        <v>5132</v>
      </c>
      <c r="B1267" s="6" t="s">
        <v>3916</v>
      </c>
      <c r="C1267" s="6" t="s">
        <v>3069</v>
      </c>
      <c r="D1267" s="6" t="s">
        <v>40</v>
      </c>
      <c r="E1267" s="6" t="s">
        <v>86</v>
      </c>
      <c r="F1267" s="6">
        <v>2000</v>
      </c>
      <c r="G1267" s="6">
        <f t="shared" si="38"/>
        <v>100000</v>
      </c>
      <c r="H1267" s="1">
        <v>50</v>
      </c>
    </row>
    <row r="1268" spans="1:8" ht="13.15" customHeight="1" x14ac:dyDescent="0.25">
      <c r="A1268" s="6">
        <v>5132</v>
      </c>
      <c r="B1268" s="6" t="s">
        <v>3917</v>
      </c>
      <c r="C1268" s="6" t="s">
        <v>3069</v>
      </c>
      <c r="D1268" s="6" t="s">
        <v>40</v>
      </c>
      <c r="E1268" s="6" t="s">
        <v>86</v>
      </c>
      <c r="F1268" s="6">
        <v>2240</v>
      </c>
      <c r="G1268" s="6">
        <f t="shared" si="38"/>
        <v>89600</v>
      </c>
      <c r="H1268" s="1">
        <v>40</v>
      </c>
    </row>
    <row r="1269" spans="1:8" ht="13.15" customHeight="1" x14ac:dyDescent="0.25">
      <c r="A1269" s="6">
        <v>5132</v>
      </c>
      <c r="B1269" s="6" t="s">
        <v>3918</v>
      </c>
      <c r="C1269" s="6" t="s">
        <v>3069</v>
      </c>
      <c r="D1269" s="6" t="s">
        <v>40</v>
      </c>
      <c r="E1269" s="6" t="s">
        <v>86</v>
      </c>
      <c r="F1269" s="6">
        <v>3200</v>
      </c>
      <c r="G1269" s="6">
        <f t="shared" si="38"/>
        <v>134400</v>
      </c>
      <c r="H1269" s="1">
        <v>42</v>
      </c>
    </row>
    <row r="1270" spans="1:8" ht="13.15" customHeight="1" x14ac:dyDescent="0.25">
      <c r="A1270" s="6">
        <v>5132</v>
      </c>
      <c r="B1270" s="6" t="s">
        <v>3919</v>
      </c>
      <c r="C1270" s="6" t="s">
        <v>3069</v>
      </c>
      <c r="D1270" s="6" t="s">
        <v>40</v>
      </c>
      <c r="E1270" s="6" t="s">
        <v>86</v>
      </c>
      <c r="F1270" s="6">
        <v>2000</v>
      </c>
      <c r="G1270" s="6">
        <f t="shared" si="38"/>
        <v>104000</v>
      </c>
      <c r="H1270" s="1">
        <v>52</v>
      </c>
    </row>
    <row r="1271" spans="1:8" ht="13.15" customHeight="1" x14ac:dyDescent="0.25">
      <c r="A1271" s="6">
        <v>5132</v>
      </c>
      <c r="B1271" s="6" t="s">
        <v>3920</v>
      </c>
      <c r="C1271" s="6" t="s">
        <v>3069</v>
      </c>
      <c r="D1271" s="6" t="s">
        <v>40</v>
      </c>
      <c r="E1271" s="6" t="s">
        <v>86</v>
      </c>
      <c r="F1271" s="6">
        <v>1760</v>
      </c>
      <c r="G1271" s="6">
        <f t="shared" si="38"/>
        <v>45760</v>
      </c>
      <c r="H1271" s="1">
        <v>26</v>
      </c>
    </row>
    <row r="1272" spans="1:8" ht="13.15" customHeight="1" x14ac:dyDescent="0.25">
      <c r="A1272" s="6">
        <v>5132</v>
      </c>
      <c r="B1272" s="6" t="s">
        <v>3921</v>
      </c>
      <c r="C1272" s="6" t="s">
        <v>3069</v>
      </c>
      <c r="D1272" s="6" t="s">
        <v>40</v>
      </c>
      <c r="E1272" s="6" t="s">
        <v>86</v>
      </c>
      <c r="F1272" s="6">
        <v>4240</v>
      </c>
      <c r="G1272" s="6">
        <f t="shared" si="38"/>
        <v>97520</v>
      </c>
      <c r="H1272" s="1">
        <v>23</v>
      </c>
    </row>
    <row r="1273" spans="1:8" ht="13.15" customHeight="1" x14ac:dyDescent="0.25">
      <c r="A1273" s="6">
        <v>5132</v>
      </c>
      <c r="B1273" s="6" t="s">
        <v>3922</v>
      </c>
      <c r="C1273" s="6" t="s">
        <v>3069</v>
      </c>
      <c r="D1273" s="6" t="s">
        <v>40</v>
      </c>
      <c r="E1273" s="6" t="s">
        <v>86</v>
      </c>
      <c r="F1273" s="6">
        <v>5040</v>
      </c>
      <c r="G1273" s="6">
        <f t="shared" si="38"/>
        <v>201600</v>
      </c>
      <c r="H1273" s="1">
        <v>40</v>
      </c>
    </row>
    <row r="1274" spans="1:8" ht="13.15" customHeight="1" x14ac:dyDescent="0.25">
      <c r="A1274" s="6">
        <v>5132</v>
      </c>
      <c r="B1274" s="6" t="s">
        <v>3923</v>
      </c>
      <c r="C1274" s="6" t="s">
        <v>3069</v>
      </c>
      <c r="D1274" s="6" t="s">
        <v>40</v>
      </c>
      <c r="E1274" s="6" t="s">
        <v>86</v>
      </c>
      <c r="F1274" s="6">
        <v>2000</v>
      </c>
      <c r="G1274" s="6">
        <f t="shared" si="38"/>
        <v>98000</v>
      </c>
      <c r="H1274" s="1">
        <v>49</v>
      </c>
    </row>
    <row r="1275" spans="1:8" ht="13.15" customHeight="1" x14ac:dyDescent="0.25">
      <c r="A1275" s="6">
        <v>5132</v>
      </c>
      <c r="B1275" s="6" t="s">
        <v>3924</v>
      </c>
      <c r="C1275" s="6" t="s">
        <v>3069</v>
      </c>
      <c r="D1275" s="6" t="s">
        <v>40</v>
      </c>
      <c r="E1275" s="6" t="s">
        <v>86</v>
      </c>
      <c r="F1275" s="6">
        <v>4880</v>
      </c>
      <c r="G1275" s="6">
        <f t="shared" si="38"/>
        <v>156160</v>
      </c>
      <c r="H1275" s="1">
        <v>32</v>
      </c>
    </row>
    <row r="1276" spans="1:8" ht="13.15" customHeight="1" x14ac:dyDescent="0.25">
      <c r="A1276" s="6">
        <v>5132</v>
      </c>
      <c r="B1276" s="6" t="s">
        <v>3925</v>
      </c>
      <c r="C1276" s="6" t="s">
        <v>3069</v>
      </c>
      <c r="D1276" s="6" t="s">
        <v>40</v>
      </c>
      <c r="E1276" s="6" t="s">
        <v>86</v>
      </c>
      <c r="F1276" s="6">
        <v>2000</v>
      </c>
      <c r="G1276" s="6">
        <f t="shared" si="38"/>
        <v>98000</v>
      </c>
      <c r="H1276" s="1">
        <v>49</v>
      </c>
    </row>
    <row r="1277" spans="1:8" ht="13.15" customHeight="1" x14ac:dyDescent="0.25">
      <c r="A1277" s="6">
        <v>5132</v>
      </c>
      <c r="B1277" s="6" t="s">
        <v>3926</v>
      </c>
      <c r="C1277" s="6" t="s">
        <v>3069</v>
      </c>
      <c r="D1277" s="6" t="s">
        <v>40</v>
      </c>
      <c r="E1277" s="6" t="s">
        <v>86</v>
      </c>
      <c r="F1277" s="6">
        <v>4000</v>
      </c>
      <c r="G1277" s="6">
        <f t="shared" si="38"/>
        <v>144000</v>
      </c>
      <c r="H1277" s="1">
        <v>36</v>
      </c>
    </row>
    <row r="1278" spans="1:8" ht="13.15" customHeight="1" x14ac:dyDescent="0.25">
      <c r="A1278" s="6">
        <v>5132</v>
      </c>
      <c r="B1278" s="6" t="s">
        <v>3927</v>
      </c>
      <c r="C1278" s="6" t="s">
        <v>3069</v>
      </c>
      <c r="D1278" s="6" t="s">
        <v>40</v>
      </c>
      <c r="E1278" s="6" t="s">
        <v>86</v>
      </c>
      <c r="F1278" s="6">
        <v>4400</v>
      </c>
      <c r="G1278" s="6">
        <f t="shared" si="38"/>
        <v>158400</v>
      </c>
      <c r="H1278" s="1">
        <v>36</v>
      </c>
    </row>
    <row r="1279" spans="1:8" ht="13.15" customHeight="1" x14ac:dyDescent="0.25">
      <c r="A1279" s="6">
        <v>5132</v>
      </c>
      <c r="B1279" s="6" t="s">
        <v>3928</v>
      </c>
      <c r="C1279" s="6" t="s">
        <v>3069</v>
      </c>
      <c r="D1279" s="6" t="s">
        <v>40</v>
      </c>
      <c r="E1279" s="6" t="s">
        <v>86</v>
      </c>
      <c r="F1279" s="6">
        <v>2000</v>
      </c>
      <c r="G1279" s="6">
        <f t="shared" si="38"/>
        <v>96000</v>
      </c>
      <c r="H1279" s="1">
        <v>48</v>
      </c>
    </row>
    <row r="1280" spans="1:8" ht="13.15" customHeight="1" x14ac:dyDescent="0.25">
      <c r="A1280" s="6">
        <v>5132</v>
      </c>
      <c r="B1280" s="6" t="s">
        <v>3929</v>
      </c>
      <c r="C1280" s="6" t="s">
        <v>3069</v>
      </c>
      <c r="D1280" s="6" t="s">
        <v>40</v>
      </c>
      <c r="E1280" s="6" t="s">
        <v>86</v>
      </c>
      <c r="F1280" s="6">
        <v>4880</v>
      </c>
      <c r="G1280" s="6">
        <f t="shared" si="38"/>
        <v>200080</v>
      </c>
      <c r="H1280" s="1">
        <v>41</v>
      </c>
    </row>
    <row r="1281" spans="1:8" ht="13.15" customHeight="1" x14ac:dyDescent="0.25">
      <c r="A1281" s="6">
        <v>5132</v>
      </c>
      <c r="B1281" s="6" t="s">
        <v>3930</v>
      </c>
      <c r="C1281" s="6" t="s">
        <v>3069</v>
      </c>
      <c r="D1281" s="6" t="s">
        <v>40</v>
      </c>
      <c r="E1281" s="6" t="s">
        <v>86</v>
      </c>
      <c r="F1281" s="6">
        <v>2240</v>
      </c>
      <c r="G1281" s="6">
        <f t="shared" si="38"/>
        <v>109760</v>
      </c>
      <c r="H1281" s="1">
        <v>49</v>
      </c>
    </row>
    <row r="1282" spans="1:8" ht="13.15" customHeight="1" x14ac:dyDescent="0.25">
      <c r="A1282" s="6">
        <v>5132</v>
      </c>
      <c r="B1282" s="6" t="s">
        <v>3931</v>
      </c>
      <c r="C1282" s="6" t="s">
        <v>3069</v>
      </c>
      <c r="D1282" s="6" t="s">
        <v>40</v>
      </c>
      <c r="E1282" s="6" t="s">
        <v>86</v>
      </c>
      <c r="F1282" s="6">
        <v>4480</v>
      </c>
      <c r="G1282" s="6">
        <f t="shared" si="38"/>
        <v>98560</v>
      </c>
      <c r="H1282" s="1">
        <v>22</v>
      </c>
    </row>
    <row r="1283" spans="1:8" ht="13.15" customHeight="1" x14ac:dyDescent="0.25">
      <c r="A1283" s="6">
        <v>5132</v>
      </c>
      <c r="B1283" s="6" t="s">
        <v>3932</v>
      </c>
      <c r="C1283" s="6" t="s">
        <v>3069</v>
      </c>
      <c r="D1283" s="6" t="s">
        <v>40</v>
      </c>
      <c r="E1283" s="6" t="s">
        <v>86</v>
      </c>
      <c r="F1283" s="6">
        <v>2000</v>
      </c>
      <c r="G1283" s="6">
        <f t="shared" si="38"/>
        <v>98000</v>
      </c>
      <c r="H1283" s="1">
        <v>49</v>
      </c>
    </row>
    <row r="1284" spans="1:8" ht="13.15" customHeight="1" x14ac:dyDescent="0.25">
      <c r="A1284" s="6">
        <v>5132</v>
      </c>
      <c r="B1284" s="6" t="s">
        <v>3933</v>
      </c>
      <c r="C1284" s="6" t="s">
        <v>3069</v>
      </c>
      <c r="D1284" s="6" t="s">
        <v>40</v>
      </c>
      <c r="E1284" s="6" t="s">
        <v>86</v>
      </c>
      <c r="F1284" s="6">
        <v>5040</v>
      </c>
      <c r="G1284" s="6">
        <f t="shared" si="38"/>
        <v>176400</v>
      </c>
      <c r="H1284" s="1">
        <v>35</v>
      </c>
    </row>
    <row r="1285" spans="1:8" ht="13.15" customHeight="1" x14ac:dyDescent="0.25">
      <c r="A1285" s="6">
        <v>5132</v>
      </c>
      <c r="B1285" s="6" t="s">
        <v>3934</v>
      </c>
      <c r="C1285" s="6" t="s">
        <v>3069</v>
      </c>
      <c r="D1285" s="6" t="s">
        <v>40</v>
      </c>
      <c r="E1285" s="6" t="s">
        <v>86</v>
      </c>
      <c r="F1285" s="6">
        <v>2240</v>
      </c>
      <c r="G1285" s="6">
        <f t="shared" si="38"/>
        <v>85120</v>
      </c>
      <c r="H1285" s="1">
        <v>38</v>
      </c>
    </row>
    <row r="1286" spans="1:8" ht="13.15" customHeight="1" x14ac:dyDescent="0.25">
      <c r="A1286" s="6">
        <v>5132</v>
      </c>
      <c r="B1286" s="6" t="s">
        <v>3935</v>
      </c>
      <c r="C1286" s="6" t="s">
        <v>3069</v>
      </c>
      <c r="D1286" s="6" t="s">
        <v>40</v>
      </c>
      <c r="E1286" s="6" t="s">
        <v>86</v>
      </c>
      <c r="F1286" s="6">
        <v>2000</v>
      </c>
      <c r="G1286" s="6">
        <f t="shared" si="38"/>
        <v>102000</v>
      </c>
      <c r="H1286" s="1">
        <v>51</v>
      </c>
    </row>
    <row r="1287" spans="1:8" ht="13.15" customHeight="1" x14ac:dyDescent="0.25">
      <c r="A1287" s="6">
        <v>5132</v>
      </c>
      <c r="B1287" s="6" t="s">
        <v>3936</v>
      </c>
      <c r="C1287" s="6" t="s">
        <v>3069</v>
      </c>
      <c r="D1287" s="6" t="s">
        <v>40</v>
      </c>
      <c r="E1287" s="6" t="s">
        <v>86</v>
      </c>
      <c r="F1287" s="6">
        <v>5200</v>
      </c>
      <c r="G1287" s="6">
        <f t="shared" si="38"/>
        <v>171600</v>
      </c>
      <c r="H1287" s="1">
        <v>33</v>
      </c>
    </row>
    <row r="1288" spans="1:8" ht="13.15" customHeight="1" x14ac:dyDescent="0.25">
      <c r="A1288" s="6">
        <v>5132</v>
      </c>
      <c r="B1288" s="6" t="s">
        <v>3937</v>
      </c>
      <c r="C1288" s="6" t="s">
        <v>3069</v>
      </c>
      <c r="D1288" s="6" t="s">
        <v>40</v>
      </c>
      <c r="E1288" s="6" t="s">
        <v>86</v>
      </c>
      <c r="F1288" s="6">
        <v>2000</v>
      </c>
      <c r="G1288" s="6">
        <f t="shared" si="38"/>
        <v>94000</v>
      </c>
      <c r="H1288" s="1">
        <v>47</v>
      </c>
    </row>
    <row r="1289" spans="1:8" ht="13.15" customHeight="1" x14ac:dyDescent="0.25">
      <c r="A1289" s="6">
        <v>5132</v>
      </c>
      <c r="B1289" s="6" t="s">
        <v>3938</v>
      </c>
      <c r="C1289" s="6" t="s">
        <v>3069</v>
      </c>
      <c r="D1289" s="6" t="s">
        <v>40</v>
      </c>
      <c r="E1289" s="6" t="s">
        <v>86</v>
      </c>
      <c r="F1289" s="6">
        <v>2000</v>
      </c>
      <c r="G1289" s="6">
        <f t="shared" si="38"/>
        <v>100000</v>
      </c>
      <c r="H1289" s="1">
        <v>50</v>
      </c>
    </row>
    <row r="1290" spans="1:8" ht="13.15" customHeight="1" x14ac:dyDescent="0.25">
      <c r="A1290" s="6">
        <v>5132</v>
      </c>
      <c r="B1290" s="6" t="s">
        <v>3939</v>
      </c>
      <c r="C1290" s="6" t="s">
        <v>3069</v>
      </c>
      <c r="D1290" s="6" t="s">
        <v>40</v>
      </c>
      <c r="E1290" s="6" t="s">
        <v>86</v>
      </c>
      <c r="F1290" s="6">
        <v>3200</v>
      </c>
      <c r="G1290" s="6">
        <f t="shared" si="38"/>
        <v>86400</v>
      </c>
      <c r="H1290" s="1">
        <v>27</v>
      </c>
    </row>
    <row r="1291" spans="1:8" ht="13.15" customHeight="1" x14ac:dyDescent="0.25">
      <c r="A1291" s="6">
        <v>5132</v>
      </c>
      <c r="B1291" s="6" t="s">
        <v>4012</v>
      </c>
      <c r="C1291" s="6" t="s">
        <v>3069</v>
      </c>
      <c r="D1291" s="6" t="s">
        <v>40</v>
      </c>
      <c r="E1291" s="6" t="s">
        <v>86</v>
      </c>
      <c r="F1291" s="6">
        <v>4060</v>
      </c>
      <c r="G1291" s="6">
        <f t="shared" si="38"/>
        <v>109620</v>
      </c>
      <c r="H1291" s="1">
        <v>27</v>
      </c>
    </row>
    <row r="1292" spans="1:8" ht="13.15" customHeight="1" x14ac:dyDescent="0.25">
      <c r="A1292" s="6">
        <v>5132</v>
      </c>
      <c r="B1292" s="6" t="s">
        <v>4013</v>
      </c>
      <c r="C1292" s="6" t="s">
        <v>3069</v>
      </c>
      <c r="D1292" s="6" t="s">
        <v>40</v>
      </c>
      <c r="E1292" s="6" t="s">
        <v>86</v>
      </c>
      <c r="F1292" s="6">
        <v>3920</v>
      </c>
      <c r="G1292" s="6">
        <f t="shared" si="38"/>
        <v>121520</v>
      </c>
      <c r="H1292" s="1">
        <v>31</v>
      </c>
    </row>
    <row r="1293" spans="1:8" ht="13.15" customHeight="1" x14ac:dyDescent="0.25">
      <c r="A1293" s="6">
        <v>5132</v>
      </c>
      <c r="B1293" s="6" t="s">
        <v>4014</v>
      </c>
      <c r="C1293" s="6" t="s">
        <v>3069</v>
      </c>
      <c r="D1293" s="6" t="s">
        <v>40</v>
      </c>
      <c r="E1293" s="6" t="s">
        <v>86</v>
      </c>
      <c r="F1293" s="6">
        <v>4060</v>
      </c>
      <c r="G1293" s="6">
        <f t="shared" si="38"/>
        <v>117740</v>
      </c>
      <c r="H1293" s="1">
        <v>29</v>
      </c>
    </row>
    <row r="1294" spans="1:8" ht="13.15" customHeight="1" x14ac:dyDescent="0.25">
      <c r="A1294" s="6">
        <v>5132</v>
      </c>
      <c r="B1294" s="6" t="s">
        <v>4015</v>
      </c>
      <c r="C1294" s="6" t="s">
        <v>3069</v>
      </c>
      <c r="D1294" s="6" t="s">
        <v>40</v>
      </c>
      <c r="E1294" s="6" t="s">
        <v>86</v>
      </c>
      <c r="F1294" s="6">
        <v>3360</v>
      </c>
      <c r="G1294" s="6">
        <f t="shared" si="38"/>
        <v>107520</v>
      </c>
      <c r="H1294" s="1">
        <v>32</v>
      </c>
    </row>
    <row r="1295" spans="1:8" ht="13.15" customHeight="1" x14ac:dyDescent="0.25">
      <c r="A1295" s="6">
        <v>5132</v>
      </c>
      <c r="B1295" s="6" t="s">
        <v>4016</v>
      </c>
      <c r="C1295" s="6" t="s">
        <v>3069</v>
      </c>
      <c r="D1295" s="6" t="s">
        <v>40</v>
      </c>
      <c r="E1295" s="6" t="s">
        <v>86</v>
      </c>
      <c r="F1295" s="6">
        <v>3920</v>
      </c>
      <c r="G1295" s="6">
        <f t="shared" si="38"/>
        <v>94080</v>
      </c>
      <c r="H1295" s="1">
        <v>24</v>
      </c>
    </row>
    <row r="1296" spans="1:8" ht="13.15" customHeight="1" x14ac:dyDescent="0.25">
      <c r="A1296" s="6">
        <v>5132</v>
      </c>
      <c r="B1296" s="6" t="s">
        <v>4017</v>
      </c>
      <c r="C1296" s="6" t="s">
        <v>3069</v>
      </c>
      <c r="D1296" s="6" t="s">
        <v>40</v>
      </c>
      <c r="E1296" s="6" t="s">
        <v>86</v>
      </c>
      <c r="F1296" s="6">
        <v>2320</v>
      </c>
      <c r="G1296" s="6">
        <f t="shared" si="38"/>
        <v>44080</v>
      </c>
      <c r="H1296" s="1">
        <v>19</v>
      </c>
    </row>
    <row r="1297" spans="1:8" ht="13.15" customHeight="1" x14ac:dyDescent="0.25">
      <c r="A1297" s="6">
        <v>5132</v>
      </c>
      <c r="B1297" s="6" t="s">
        <v>4018</v>
      </c>
      <c r="C1297" s="6" t="s">
        <v>3069</v>
      </c>
      <c r="D1297" s="6" t="s">
        <v>40</v>
      </c>
      <c r="E1297" s="6" t="s">
        <v>86</v>
      </c>
      <c r="F1297" s="6">
        <v>3920</v>
      </c>
      <c r="G1297" s="6">
        <f t="shared" si="38"/>
        <v>145040</v>
      </c>
      <c r="H1297" s="1">
        <v>37</v>
      </c>
    </row>
    <row r="1298" spans="1:8" ht="13.15" customHeight="1" x14ac:dyDescent="0.25">
      <c r="A1298" s="6">
        <v>5132</v>
      </c>
      <c r="B1298" s="6" t="s">
        <v>4019</v>
      </c>
      <c r="C1298" s="6" t="s">
        <v>3069</v>
      </c>
      <c r="D1298" s="6" t="s">
        <v>40</v>
      </c>
      <c r="E1298" s="6" t="s">
        <v>86</v>
      </c>
      <c r="F1298" s="6">
        <v>4760</v>
      </c>
      <c r="G1298" s="6">
        <f t="shared" si="38"/>
        <v>133280</v>
      </c>
      <c r="H1298" s="1">
        <v>28</v>
      </c>
    </row>
    <row r="1299" spans="1:8" ht="13.15" customHeight="1" x14ac:dyDescent="0.25">
      <c r="A1299" s="6">
        <v>5132</v>
      </c>
      <c r="B1299" s="6" t="s">
        <v>4020</v>
      </c>
      <c r="C1299" s="6" t="s">
        <v>3069</v>
      </c>
      <c r="D1299" s="6" t="s">
        <v>40</v>
      </c>
      <c r="E1299" s="6" t="s">
        <v>86</v>
      </c>
      <c r="F1299" s="6">
        <v>8960</v>
      </c>
      <c r="G1299" s="6">
        <f t="shared" si="38"/>
        <v>259840</v>
      </c>
      <c r="H1299" s="1">
        <v>29</v>
      </c>
    </row>
    <row r="1300" spans="1:8" ht="13.15" customHeight="1" x14ac:dyDescent="0.25">
      <c r="A1300" s="6">
        <v>5132</v>
      </c>
      <c r="B1300" s="6" t="s">
        <v>4021</v>
      </c>
      <c r="C1300" s="6" t="s">
        <v>3069</v>
      </c>
      <c r="D1300" s="6" t="s">
        <v>40</v>
      </c>
      <c r="E1300" s="6" t="s">
        <v>86</v>
      </c>
      <c r="F1300" s="6">
        <v>3520</v>
      </c>
      <c r="G1300" s="6">
        <f t="shared" si="38"/>
        <v>172480</v>
      </c>
      <c r="H1300" s="1">
        <v>49</v>
      </c>
    </row>
    <row r="1301" spans="1:8" ht="13.15" customHeight="1" x14ac:dyDescent="0.25">
      <c r="A1301" s="6">
        <v>5132</v>
      </c>
      <c r="B1301" s="6" t="s">
        <v>4022</v>
      </c>
      <c r="C1301" s="6" t="s">
        <v>3069</v>
      </c>
      <c r="D1301" s="6" t="s">
        <v>40</v>
      </c>
      <c r="E1301" s="6" t="s">
        <v>86</v>
      </c>
      <c r="F1301" s="6">
        <v>4320</v>
      </c>
      <c r="G1301" s="6">
        <f t="shared" si="38"/>
        <v>108000</v>
      </c>
      <c r="H1301" s="1">
        <v>25</v>
      </c>
    </row>
    <row r="1302" spans="1:8" ht="13.15" customHeight="1" x14ac:dyDescent="0.25">
      <c r="A1302" s="6">
        <v>5132</v>
      </c>
      <c r="B1302" s="6" t="s">
        <v>4023</v>
      </c>
      <c r="C1302" s="6" t="s">
        <v>3069</v>
      </c>
      <c r="D1302" s="6" t="s">
        <v>40</v>
      </c>
      <c r="E1302" s="6" t="s">
        <v>86</v>
      </c>
      <c r="F1302" s="6">
        <v>4060</v>
      </c>
      <c r="G1302" s="6">
        <f t="shared" si="38"/>
        <v>125860</v>
      </c>
      <c r="H1302" s="1">
        <v>31</v>
      </c>
    </row>
    <row r="1303" spans="1:8" ht="13.15" customHeight="1" x14ac:dyDescent="0.25">
      <c r="A1303" s="6">
        <v>5132</v>
      </c>
      <c r="B1303" s="6" t="s">
        <v>4024</v>
      </c>
      <c r="C1303" s="6" t="s">
        <v>3069</v>
      </c>
      <c r="D1303" s="6" t="s">
        <v>40</v>
      </c>
      <c r="E1303" s="6" t="s">
        <v>86</v>
      </c>
      <c r="F1303" s="6">
        <v>3360</v>
      </c>
      <c r="G1303" s="6">
        <f t="shared" si="38"/>
        <v>117600</v>
      </c>
      <c r="H1303" s="1">
        <v>35</v>
      </c>
    </row>
    <row r="1304" spans="1:8" ht="13.15" customHeight="1" x14ac:dyDescent="0.25">
      <c r="A1304" s="6">
        <v>5132</v>
      </c>
      <c r="B1304" s="6" t="s">
        <v>4025</v>
      </c>
      <c r="C1304" s="6" t="s">
        <v>3069</v>
      </c>
      <c r="D1304" s="6" t="s">
        <v>40</v>
      </c>
      <c r="E1304" s="6" t="s">
        <v>86</v>
      </c>
      <c r="F1304" s="6">
        <v>4760</v>
      </c>
      <c r="G1304" s="6">
        <f t="shared" si="38"/>
        <v>152320</v>
      </c>
      <c r="H1304" s="1">
        <v>32</v>
      </c>
    </row>
    <row r="1305" spans="1:8" ht="13.15" customHeight="1" x14ac:dyDescent="0.25">
      <c r="A1305" s="6">
        <v>5132</v>
      </c>
      <c r="B1305" s="6" t="s">
        <v>4026</v>
      </c>
      <c r="C1305" s="6" t="s">
        <v>3069</v>
      </c>
      <c r="D1305" s="6" t="s">
        <v>40</v>
      </c>
      <c r="E1305" s="6" t="s">
        <v>86</v>
      </c>
      <c r="F1305" s="6">
        <v>1200</v>
      </c>
      <c r="G1305" s="6">
        <f t="shared" si="38"/>
        <v>30000</v>
      </c>
      <c r="H1305" s="1">
        <v>25</v>
      </c>
    </row>
    <row r="1306" spans="1:8" ht="13.15" customHeight="1" x14ac:dyDescent="0.25">
      <c r="A1306" s="6">
        <v>5132</v>
      </c>
      <c r="B1306" s="6" t="s">
        <v>4027</v>
      </c>
      <c r="C1306" s="6" t="s">
        <v>3069</v>
      </c>
      <c r="D1306" s="6" t="s">
        <v>40</v>
      </c>
      <c r="E1306" s="6" t="s">
        <v>86</v>
      </c>
      <c r="F1306" s="6">
        <v>3920</v>
      </c>
      <c r="G1306" s="6">
        <f t="shared" si="38"/>
        <v>156800</v>
      </c>
      <c r="H1306" s="1">
        <v>40</v>
      </c>
    </row>
    <row r="1307" spans="1:8" ht="13.15" customHeight="1" x14ac:dyDescent="0.25">
      <c r="A1307" s="6">
        <v>5132</v>
      </c>
      <c r="B1307" s="6" t="s">
        <v>4028</v>
      </c>
      <c r="C1307" s="6" t="s">
        <v>3069</v>
      </c>
      <c r="D1307" s="6" t="s">
        <v>40</v>
      </c>
      <c r="E1307" s="6" t="s">
        <v>86</v>
      </c>
      <c r="F1307" s="6">
        <v>3520</v>
      </c>
      <c r="G1307" s="6">
        <f t="shared" si="38"/>
        <v>102080</v>
      </c>
      <c r="H1307" s="1">
        <v>29</v>
      </c>
    </row>
    <row r="1308" spans="1:8" ht="13.15" customHeight="1" x14ac:dyDescent="0.25">
      <c r="A1308" s="6">
        <v>5132</v>
      </c>
      <c r="B1308" s="6" t="s">
        <v>4029</v>
      </c>
      <c r="C1308" s="6" t="s">
        <v>3069</v>
      </c>
      <c r="D1308" s="6" t="s">
        <v>40</v>
      </c>
      <c r="E1308" s="6" t="s">
        <v>86</v>
      </c>
      <c r="F1308" s="6">
        <v>3920</v>
      </c>
      <c r="G1308" s="6">
        <f t="shared" ref="G1308:G1340" si="39">H1308*F1308</f>
        <v>105840</v>
      </c>
      <c r="H1308" s="1">
        <v>27</v>
      </c>
    </row>
    <row r="1309" spans="1:8" ht="13.15" customHeight="1" x14ac:dyDescent="0.25">
      <c r="A1309" s="6">
        <v>5132</v>
      </c>
      <c r="B1309" s="6" t="s">
        <v>4030</v>
      </c>
      <c r="C1309" s="6" t="s">
        <v>3069</v>
      </c>
      <c r="D1309" s="6" t="s">
        <v>40</v>
      </c>
      <c r="E1309" s="6" t="s">
        <v>86</v>
      </c>
      <c r="F1309" s="6">
        <v>3920</v>
      </c>
      <c r="G1309" s="6">
        <f t="shared" si="39"/>
        <v>101920</v>
      </c>
      <c r="H1309" s="1">
        <v>26</v>
      </c>
    </row>
    <row r="1310" spans="1:8" ht="13.15" customHeight="1" x14ac:dyDescent="0.25">
      <c r="A1310" s="6">
        <v>5132</v>
      </c>
      <c r="B1310" s="6" t="s">
        <v>4031</v>
      </c>
      <c r="C1310" s="6" t="s">
        <v>3069</v>
      </c>
      <c r="D1310" s="6" t="s">
        <v>40</v>
      </c>
      <c r="E1310" s="6" t="s">
        <v>86</v>
      </c>
      <c r="F1310" s="6">
        <v>3920</v>
      </c>
      <c r="G1310" s="6">
        <f t="shared" si="39"/>
        <v>125440</v>
      </c>
      <c r="H1310" s="1">
        <v>32</v>
      </c>
    </row>
    <row r="1311" spans="1:8" ht="13.15" customHeight="1" x14ac:dyDescent="0.25">
      <c r="A1311" s="6">
        <v>5132</v>
      </c>
      <c r="B1311" s="6" t="s">
        <v>4032</v>
      </c>
      <c r="C1311" s="6" t="s">
        <v>3069</v>
      </c>
      <c r="D1311" s="6" t="s">
        <v>40</v>
      </c>
      <c r="E1311" s="6" t="s">
        <v>86</v>
      </c>
      <c r="F1311" s="6">
        <v>3520</v>
      </c>
      <c r="G1311" s="6">
        <f t="shared" si="39"/>
        <v>77440</v>
      </c>
      <c r="H1311" s="1">
        <v>22</v>
      </c>
    </row>
    <row r="1312" spans="1:8" ht="13.15" customHeight="1" x14ac:dyDescent="0.25">
      <c r="A1312" s="6">
        <v>5132</v>
      </c>
      <c r="B1312" s="6" t="s">
        <v>4033</v>
      </c>
      <c r="C1312" s="6" t="s">
        <v>3069</v>
      </c>
      <c r="D1312" s="6" t="s">
        <v>40</v>
      </c>
      <c r="E1312" s="6" t="s">
        <v>86</v>
      </c>
      <c r="F1312" s="6">
        <v>3520</v>
      </c>
      <c r="G1312" s="6">
        <f t="shared" si="39"/>
        <v>80960</v>
      </c>
      <c r="H1312" s="1">
        <v>23</v>
      </c>
    </row>
    <row r="1313" spans="1:8" ht="13.15" customHeight="1" x14ac:dyDescent="0.25">
      <c r="A1313" s="6">
        <v>5132</v>
      </c>
      <c r="B1313" s="6" t="s">
        <v>4034</v>
      </c>
      <c r="C1313" s="6" t="s">
        <v>3069</v>
      </c>
      <c r="D1313" s="6" t="s">
        <v>40</v>
      </c>
      <c r="E1313" s="6" t="s">
        <v>86</v>
      </c>
      <c r="F1313" s="6">
        <v>4760</v>
      </c>
      <c r="G1313" s="6">
        <f t="shared" si="39"/>
        <v>161840</v>
      </c>
      <c r="H1313" s="1">
        <v>34</v>
      </c>
    </row>
    <row r="1314" spans="1:8" ht="13.15" customHeight="1" x14ac:dyDescent="0.25">
      <c r="A1314" s="6">
        <v>5132</v>
      </c>
      <c r="B1314" s="6" t="s">
        <v>4035</v>
      </c>
      <c r="C1314" s="6" t="s">
        <v>3069</v>
      </c>
      <c r="D1314" s="6" t="s">
        <v>40</v>
      </c>
      <c r="E1314" s="6" t="s">
        <v>86</v>
      </c>
      <c r="F1314" s="6">
        <v>3360</v>
      </c>
      <c r="G1314" s="6">
        <f t="shared" si="39"/>
        <v>94080</v>
      </c>
      <c r="H1314" s="1">
        <v>28</v>
      </c>
    </row>
    <row r="1315" spans="1:8" ht="13.15" customHeight="1" x14ac:dyDescent="0.25">
      <c r="A1315" s="6">
        <v>5132</v>
      </c>
      <c r="B1315" s="6" t="s">
        <v>4036</v>
      </c>
      <c r="C1315" s="6" t="s">
        <v>3069</v>
      </c>
      <c r="D1315" s="6" t="s">
        <v>40</v>
      </c>
      <c r="E1315" s="6" t="s">
        <v>86</v>
      </c>
      <c r="F1315" s="6">
        <v>4060</v>
      </c>
      <c r="G1315" s="6">
        <f t="shared" si="39"/>
        <v>113680</v>
      </c>
      <c r="H1315" s="1">
        <v>28</v>
      </c>
    </row>
    <row r="1316" spans="1:8" ht="13.15" customHeight="1" x14ac:dyDescent="0.25">
      <c r="A1316" s="6">
        <v>5132</v>
      </c>
      <c r="B1316" s="6" t="s">
        <v>4037</v>
      </c>
      <c r="C1316" s="6" t="s">
        <v>3069</v>
      </c>
      <c r="D1316" s="6" t="s">
        <v>40</v>
      </c>
      <c r="E1316" s="6" t="s">
        <v>86</v>
      </c>
      <c r="F1316" s="6">
        <v>3920</v>
      </c>
      <c r="G1316" s="6">
        <f t="shared" si="39"/>
        <v>78400</v>
      </c>
      <c r="H1316" s="1">
        <v>20</v>
      </c>
    </row>
    <row r="1317" spans="1:8" ht="13.15" customHeight="1" x14ac:dyDescent="0.25">
      <c r="A1317" s="6">
        <v>5132</v>
      </c>
      <c r="B1317" s="6" t="s">
        <v>4038</v>
      </c>
      <c r="C1317" s="6" t="s">
        <v>3069</v>
      </c>
      <c r="D1317" s="6" t="s">
        <v>40</v>
      </c>
      <c r="E1317" s="6" t="s">
        <v>86</v>
      </c>
      <c r="F1317" s="6">
        <v>3920</v>
      </c>
      <c r="G1317" s="6">
        <f t="shared" si="39"/>
        <v>125440</v>
      </c>
      <c r="H1317" s="1">
        <v>32</v>
      </c>
    </row>
    <row r="1318" spans="1:8" ht="13.15" customHeight="1" x14ac:dyDescent="0.25">
      <c r="A1318" s="6">
        <v>5132</v>
      </c>
      <c r="B1318" s="6" t="s">
        <v>4039</v>
      </c>
      <c r="C1318" s="6" t="s">
        <v>3069</v>
      </c>
      <c r="D1318" s="6" t="s">
        <v>40</v>
      </c>
      <c r="E1318" s="6" t="s">
        <v>86</v>
      </c>
      <c r="F1318" s="6">
        <v>6160</v>
      </c>
      <c r="G1318" s="6">
        <f t="shared" si="39"/>
        <v>172480</v>
      </c>
      <c r="H1318" s="1">
        <v>28</v>
      </c>
    </row>
    <row r="1319" spans="1:8" ht="13.15" customHeight="1" x14ac:dyDescent="0.25">
      <c r="A1319" s="6">
        <v>5132</v>
      </c>
      <c r="B1319" s="6" t="s">
        <v>4040</v>
      </c>
      <c r="C1319" s="6" t="s">
        <v>3069</v>
      </c>
      <c r="D1319" s="6" t="s">
        <v>40</v>
      </c>
      <c r="E1319" s="6" t="s">
        <v>86</v>
      </c>
      <c r="F1319" s="6">
        <v>4760</v>
      </c>
      <c r="G1319" s="6">
        <f t="shared" si="39"/>
        <v>166600</v>
      </c>
      <c r="H1319" s="1">
        <v>35</v>
      </c>
    </row>
    <row r="1320" spans="1:8" ht="13.15" customHeight="1" x14ac:dyDescent="0.25">
      <c r="A1320" s="6">
        <v>5132</v>
      </c>
      <c r="B1320" s="6" t="s">
        <v>4041</v>
      </c>
      <c r="C1320" s="6" t="s">
        <v>3069</v>
      </c>
      <c r="D1320" s="6" t="s">
        <v>40</v>
      </c>
      <c r="E1320" s="6" t="s">
        <v>86</v>
      </c>
      <c r="F1320" s="6">
        <v>3920</v>
      </c>
      <c r="G1320" s="6">
        <f t="shared" si="39"/>
        <v>109760</v>
      </c>
      <c r="H1320" s="1">
        <v>28</v>
      </c>
    </row>
    <row r="1321" spans="1:8" ht="13.15" customHeight="1" x14ac:dyDescent="0.25">
      <c r="A1321" s="6">
        <v>5132</v>
      </c>
      <c r="B1321" s="6" t="s">
        <v>4042</v>
      </c>
      <c r="C1321" s="6" t="s">
        <v>3069</v>
      </c>
      <c r="D1321" s="6" t="s">
        <v>40</v>
      </c>
      <c r="E1321" s="6" t="s">
        <v>86</v>
      </c>
      <c r="F1321" s="6">
        <v>3360</v>
      </c>
      <c r="G1321" s="6">
        <f t="shared" si="39"/>
        <v>100800</v>
      </c>
      <c r="H1321" s="1">
        <v>30</v>
      </c>
    </row>
    <row r="1322" spans="1:8" ht="13.15" customHeight="1" x14ac:dyDescent="0.25">
      <c r="A1322" s="6">
        <v>5132</v>
      </c>
      <c r="B1322" s="6" t="s">
        <v>4043</v>
      </c>
      <c r="C1322" s="6" t="s">
        <v>3069</v>
      </c>
      <c r="D1322" s="6" t="s">
        <v>40</v>
      </c>
      <c r="E1322" s="6" t="s">
        <v>86</v>
      </c>
      <c r="F1322" s="6">
        <v>4760</v>
      </c>
      <c r="G1322" s="6">
        <f t="shared" si="39"/>
        <v>166600</v>
      </c>
      <c r="H1322" s="1">
        <v>35</v>
      </c>
    </row>
    <row r="1323" spans="1:8" ht="13.15" customHeight="1" x14ac:dyDescent="0.25">
      <c r="A1323" s="6">
        <v>5132</v>
      </c>
      <c r="B1323" s="6" t="s">
        <v>4044</v>
      </c>
      <c r="C1323" s="6" t="s">
        <v>3069</v>
      </c>
      <c r="D1323" s="6" t="s">
        <v>40</v>
      </c>
      <c r="E1323" s="6" t="s">
        <v>86</v>
      </c>
      <c r="F1323" s="6">
        <v>4760</v>
      </c>
      <c r="G1323" s="6">
        <f t="shared" si="39"/>
        <v>138040</v>
      </c>
      <c r="H1323" s="1">
        <v>29</v>
      </c>
    </row>
    <row r="1324" spans="1:8" ht="13.15" customHeight="1" x14ac:dyDescent="0.25">
      <c r="A1324" s="6">
        <v>5132</v>
      </c>
      <c r="B1324" s="6" t="s">
        <v>4045</v>
      </c>
      <c r="C1324" s="6" t="s">
        <v>3069</v>
      </c>
      <c r="D1324" s="6" t="s">
        <v>40</v>
      </c>
      <c r="E1324" s="6" t="s">
        <v>86</v>
      </c>
      <c r="F1324" s="6">
        <v>3920</v>
      </c>
      <c r="G1324" s="6">
        <f t="shared" si="39"/>
        <v>125440</v>
      </c>
      <c r="H1324" s="1">
        <v>32</v>
      </c>
    </row>
    <row r="1325" spans="1:8" ht="13.15" customHeight="1" x14ac:dyDescent="0.25">
      <c r="A1325" s="6">
        <v>5132</v>
      </c>
      <c r="B1325" s="6" t="s">
        <v>4046</v>
      </c>
      <c r="C1325" s="6" t="s">
        <v>3069</v>
      </c>
      <c r="D1325" s="6" t="s">
        <v>40</v>
      </c>
      <c r="E1325" s="6" t="s">
        <v>86</v>
      </c>
      <c r="F1325" s="6">
        <v>4060</v>
      </c>
      <c r="G1325" s="6">
        <f t="shared" si="39"/>
        <v>85260</v>
      </c>
      <c r="H1325" s="1">
        <v>21</v>
      </c>
    </row>
    <row r="1326" spans="1:8" ht="13.15" customHeight="1" x14ac:dyDescent="0.25">
      <c r="A1326" s="6">
        <v>5132</v>
      </c>
      <c r="B1326" s="6" t="s">
        <v>4047</v>
      </c>
      <c r="C1326" s="6" t="s">
        <v>3069</v>
      </c>
      <c r="D1326" s="6" t="s">
        <v>40</v>
      </c>
      <c r="E1326" s="6" t="s">
        <v>86</v>
      </c>
      <c r="F1326" s="6">
        <v>3120</v>
      </c>
      <c r="G1326" s="6">
        <f t="shared" si="39"/>
        <v>96720</v>
      </c>
      <c r="H1326" s="1">
        <v>31</v>
      </c>
    </row>
    <row r="1327" spans="1:8" ht="13.15" customHeight="1" x14ac:dyDescent="0.25">
      <c r="A1327" s="6">
        <v>5132</v>
      </c>
      <c r="B1327" s="6" t="s">
        <v>4048</v>
      </c>
      <c r="C1327" s="6" t="s">
        <v>3069</v>
      </c>
      <c r="D1327" s="6" t="s">
        <v>40</v>
      </c>
      <c r="E1327" s="6" t="s">
        <v>86</v>
      </c>
      <c r="F1327" s="6">
        <v>5520</v>
      </c>
      <c r="G1327" s="6">
        <f t="shared" si="39"/>
        <v>104880</v>
      </c>
      <c r="H1327" s="1">
        <v>19</v>
      </c>
    </row>
    <row r="1328" spans="1:8" ht="13.15" customHeight="1" x14ac:dyDescent="0.25">
      <c r="A1328" s="6">
        <v>5132</v>
      </c>
      <c r="B1328" s="6" t="s">
        <v>4049</v>
      </c>
      <c r="C1328" s="6" t="s">
        <v>3069</v>
      </c>
      <c r="D1328" s="6" t="s">
        <v>40</v>
      </c>
      <c r="E1328" s="6" t="s">
        <v>86</v>
      </c>
      <c r="F1328" s="6">
        <v>4760</v>
      </c>
      <c r="G1328" s="6">
        <f t="shared" si="39"/>
        <v>161840</v>
      </c>
      <c r="H1328" s="1">
        <v>34</v>
      </c>
    </row>
    <row r="1329" spans="1:8" ht="13.15" customHeight="1" x14ac:dyDescent="0.25">
      <c r="A1329" s="6">
        <v>5132</v>
      </c>
      <c r="B1329" s="6" t="s">
        <v>4050</v>
      </c>
      <c r="C1329" s="6" t="s">
        <v>3069</v>
      </c>
      <c r="D1329" s="6" t="s">
        <v>40</v>
      </c>
      <c r="E1329" s="6" t="s">
        <v>86</v>
      </c>
      <c r="F1329" s="6">
        <v>3520</v>
      </c>
      <c r="G1329" s="6">
        <f t="shared" si="39"/>
        <v>109120</v>
      </c>
      <c r="H1329" s="1">
        <v>31</v>
      </c>
    </row>
    <row r="1330" spans="1:8" ht="13.15" customHeight="1" x14ac:dyDescent="0.25">
      <c r="A1330" s="6">
        <v>5132</v>
      </c>
      <c r="B1330" s="6" t="s">
        <v>4051</v>
      </c>
      <c r="C1330" s="6" t="s">
        <v>3069</v>
      </c>
      <c r="D1330" s="6" t="s">
        <v>40</v>
      </c>
      <c r="E1330" s="6" t="s">
        <v>86</v>
      </c>
      <c r="F1330" s="6">
        <v>3360</v>
      </c>
      <c r="G1330" s="6">
        <f t="shared" si="39"/>
        <v>104160</v>
      </c>
      <c r="H1330" s="1">
        <v>31</v>
      </c>
    </row>
    <row r="1331" spans="1:8" ht="13.15" customHeight="1" x14ac:dyDescent="0.25">
      <c r="A1331" s="6">
        <v>5132</v>
      </c>
      <c r="B1331" s="6" t="s">
        <v>4052</v>
      </c>
      <c r="C1331" s="6" t="s">
        <v>3069</v>
      </c>
      <c r="D1331" s="6" t="s">
        <v>40</v>
      </c>
      <c r="E1331" s="6" t="s">
        <v>86</v>
      </c>
      <c r="F1331" s="6">
        <v>3520</v>
      </c>
      <c r="G1331" s="6">
        <f t="shared" si="39"/>
        <v>102080</v>
      </c>
      <c r="H1331" s="1">
        <v>29</v>
      </c>
    </row>
    <row r="1332" spans="1:8" ht="13.15" customHeight="1" x14ac:dyDescent="0.25">
      <c r="A1332" s="6">
        <v>5132</v>
      </c>
      <c r="B1332" s="6" t="s">
        <v>4053</v>
      </c>
      <c r="C1332" s="6" t="s">
        <v>3069</v>
      </c>
      <c r="D1332" s="6" t="s">
        <v>40</v>
      </c>
      <c r="E1332" s="6" t="s">
        <v>86</v>
      </c>
      <c r="F1332" s="6">
        <v>3920</v>
      </c>
      <c r="G1332" s="6">
        <f t="shared" si="39"/>
        <v>86240</v>
      </c>
      <c r="H1332" s="1">
        <v>22</v>
      </c>
    </row>
    <row r="1333" spans="1:8" ht="13.15" customHeight="1" x14ac:dyDescent="0.25">
      <c r="A1333" s="6">
        <v>5132</v>
      </c>
      <c r="B1333" s="6" t="s">
        <v>4054</v>
      </c>
      <c r="C1333" s="6" t="s">
        <v>3069</v>
      </c>
      <c r="D1333" s="6" t="s">
        <v>40</v>
      </c>
      <c r="E1333" s="6" t="s">
        <v>86</v>
      </c>
      <c r="F1333" s="6">
        <v>4760</v>
      </c>
      <c r="G1333" s="6">
        <f t="shared" si="39"/>
        <v>123760</v>
      </c>
      <c r="H1333" s="1">
        <v>26</v>
      </c>
    </row>
    <row r="1334" spans="1:8" ht="13.15" customHeight="1" x14ac:dyDescent="0.25">
      <c r="A1334" s="6">
        <v>5132</v>
      </c>
      <c r="B1334" s="6" t="s">
        <v>4055</v>
      </c>
      <c r="C1334" s="6" t="s">
        <v>3069</v>
      </c>
      <c r="D1334" s="6" t="s">
        <v>40</v>
      </c>
      <c r="E1334" s="6" t="s">
        <v>86</v>
      </c>
      <c r="F1334" s="6">
        <v>4060</v>
      </c>
      <c r="G1334" s="6">
        <f t="shared" si="39"/>
        <v>125860</v>
      </c>
      <c r="H1334" s="1">
        <v>31</v>
      </c>
    </row>
    <row r="1335" spans="1:8" ht="13.15" customHeight="1" x14ac:dyDescent="0.25">
      <c r="A1335" s="6">
        <v>5132</v>
      </c>
      <c r="B1335" s="6" t="s">
        <v>4056</v>
      </c>
      <c r="C1335" s="6" t="s">
        <v>3069</v>
      </c>
      <c r="D1335" s="6" t="s">
        <v>40</v>
      </c>
      <c r="E1335" s="6" t="s">
        <v>86</v>
      </c>
      <c r="F1335" s="6">
        <v>4720</v>
      </c>
      <c r="G1335" s="6">
        <f t="shared" si="39"/>
        <v>122720</v>
      </c>
      <c r="H1335" s="1">
        <v>26</v>
      </c>
    </row>
    <row r="1336" spans="1:8" ht="13.15" customHeight="1" x14ac:dyDescent="0.25">
      <c r="A1336" s="6">
        <v>5132</v>
      </c>
      <c r="B1336" s="6" t="s">
        <v>4057</v>
      </c>
      <c r="C1336" s="6" t="s">
        <v>3069</v>
      </c>
      <c r="D1336" s="6" t="s">
        <v>40</v>
      </c>
      <c r="E1336" s="6" t="s">
        <v>86</v>
      </c>
      <c r="F1336" s="6">
        <v>4060</v>
      </c>
      <c r="G1336" s="6">
        <f t="shared" si="39"/>
        <v>133980</v>
      </c>
      <c r="H1336" s="1">
        <v>33</v>
      </c>
    </row>
    <row r="1337" spans="1:8" ht="13.15" customHeight="1" x14ac:dyDescent="0.25">
      <c r="A1337" s="6">
        <v>5132</v>
      </c>
      <c r="B1337" s="6" t="s">
        <v>4058</v>
      </c>
      <c r="C1337" s="6" t="s">
        <v>3069</v>
      </c>
      <c r="D1337" s="6" t="s">
        <v>40</v>
      </c>
      <c r="E1337" s="6" t="s">
        <v>86</v>
      </c>
      <c r="F1337" s="6">
        <v>3920</v>
      </c>
      <c r="G1337" s="6">
        <f t="shared" si="39"/>
        <v>105840</v>
      </c>
      <c r="H1337" s="1">
        <v>27</v>
      </c>
    </row>
    <row r="1338" spans="1:8" ht="13.15" customHeight="1" x14ac:dyDescent="0.25">
      <c r="A1338" s="6">
        <v>5132</v>
      </c>
      <c r="B1338" s="6" t="s">
        <v>4059</v>
      </c>
      <c r="C1338" s="6" t="s">
        <v>3069</v>
      </c>
      <c r="D1338" s="6" t="s">
        <v>40</v>
      </c>
      <c r="E1338" s="6" t="s">
        <v>86</v>
      </c>
      <c r="F1338" s="6">
        <v>3360</v>
      </c>
      <c r="G1338" s="6">
        <f t="shared" si="39"/>
        <v>80640</v>
      </c>
      <c r="H1338" s="1">
        <v>24</v>
      </c>
    </row>
    <row r="1339" spans="1:8" ht="13.15" customHeight="1" x14ac:dyDescent="0.25">
      <c r="A1339" s="6">
        <v>5132</v>
      </c>
      <c r="B1339" s="6" t="s">
        <v>4060</v>
      </c>
      <c r="C1339" s="6" t="s">
        <v>3069</v>
      </c>
      <c r="D1339" s="6" t="s">
        <v>40</v>
      </c>
      <c r="E1339" s="6" t="s">
        <v>86</v>
      </c>
      <c r="F1339" s="6">
        <v>3520</v>
      </c>
      <c r="G1339" s="6">
        <f t="shared" si="39"/>
        <v>73920</v>
      </c>
      <c r="H1339" s="1">
        <v>21</v>
      </c>
    </row>
    <row r="1340" spans="1:8" ht="13.15" customHeight="1" x14ac:dyDescent="0.25">
      <c r="A1340" s="6">
        <v>5132</v>
      </c>
      <c r="B1340" s="6" t="s">
        <v>4061</v>
      </c>
      <c r="C1340" s="6" t="s">
        <v>3069</v>
      </c>
      <c r="D1340" s="6" t="s">
        <v>40</v>
      </c>
      <c r="E1340" s="6" t="s">
        <v>86</v>
      </c>
      <c r="F1340" s="6">
        <v>2320</v>
      </c>
      <c r="G1340" s="6">
        <f t="shared" si="39"/>
        <v>46400</v>
      </c>
      <c r="H1340" s="1">
        <v>20</v>
      </c>
    </row>
    <row r="1341" spans="1:8" ht="15" customHeight="1" x14ac:dyDescent="0.25">
      <c r="A1341" s="35" t="s">
        <v>1409</v>
      </c>
      <c r="B1341" s="36"/>
      <c r="C1341" s="36"/>
      <c r="D1341" s="36"/>
      <c r="E1341" s="36"/>
      <c r="F1341" s="36"/>
      <c r="G1341" s="36"/>
      <c r="H1341" s="36"/>
    </row>
    <row r="1342" spans="1:8" ht="15.75" customHeight="1" x14ac:dyDescent="0.25">
      <c r="A1342" s="29" t="s">
        <v>83</v>
      </c>
      <c r="B1342" s="30"/>
      <c r="C1342" s="30"/>
      <c r="D1342" s="30"/>
      <c r="E1342" s="30"/>
      <c r="F1342" s="30"/>
      <c r="G1342" s="30"/>
      <c r="H1342" s="31"/>
    </row>
    <row r="1343" spans="1:8" ht="13.15" customHeight="1" x14ac:dyDescent="0.25">
      <c r="A1343" s="6">
        <v>5129</v>
      </c>
      <c r="B1343" s="6" t="s">
        <v>4574</v>
      </c>
      <c r="C1343" s="6" t="s">
        <v>4575</v>
      </c>
      <c r="D1343" s="6" t="s">
        <v>48</v>
      </c>
      <c r="E1343" s="6" t="s">
        <v>86</v>
      </c>
      <c r="F1343" s="6">
        <v>410000</v>
      </c>
      <c r="G1343" s="6">
        <f>H1343*F1343</f>
        <v>3280000</v>
      </c>
      <c r="H1343" s="1">
        <v>8</v>
      </c>
    </row>
    <row r="1344" spans="1:8" ht="13.15" customHeight="1" x14ac:dyDescent="0.25">
      <c r="A1344" s="6">
        <v>5129</v>
      </c>
      <c r="B1344" s="6" t="s">
        <v>4576</v>
      </c>
      <c r="C1344" s="6" t="s">
        <v>4577</v>
      </c>
      <c r="D1344" s="6" t="s">
        <v>48</v>
      </c>
      <c r="E1344" s="6" t="s">
        <v>86</v>
      </c>
      <c r="F1344" s="6">
        <v>390000</v>
      </c>
      <c r="G1344" s="6">
        <f t="shared" ref="G1344:G1354" si="40">H1344*F1344</f>
        <v>3900000</v>
      </c>
      <c r="H1344" s="1">
        <v>10</v>
      </c>
    </row>
    <row r="1345" spans="1:8" ht="13.15" customHeight="1" x14ac:dyDescent="0.25">
      <c r="A1345" s="6">
        <v>5129</v>
      </c>
      <c r="B1345" s="6" t="s">
        <v>4578</v>
      </c>
      <c r="C1345" s="6" t="s">
        <v>4579</v>
      </c>
      <c r="D1345" s="6" t="s">
        <v>48</v>
      </c>
      <c r="E1345" s="6" t="s">
        <v>86</v>
      </c>
      <c r="F1345" s="6">
        <v>185000</v>
      </c>
      <c r="G1345" s="6">
        <f t="shared" si="40"/>
        <v>925000</v>
      </c>
      <c r="H1345" s="1">
        <v>5</v>
      </c>
    </row>
    <row r="1346" spans="1:8" ht="13.15" customHeight="1" x14ac:dyDescent="0.25">
      <c r="A1346" s="6">
        <v>5129</v>
      </c>
      <c r="B1346" s="6" t="s">
        <v>4580</v>
      </c>
      <c r="C1346" s="6" t="s">
        <v>4579</v>
      </c>
      <c r="D1346" s="6" t="s">
        <v>48</v>
      </c>
      <c r="E1346" s="6" t="s">
        <v>86</v>
      </c>
      <c r="F1346" s="6">
        <v>375000</v>
      </c>
      <c r="G1346" s="6">
        <f t="shared" si="40"/>
        <v>3000000</v>
      </c>
      <c r="H1346" s="1">
        <v>8</v>
      </c>
    </row>
    <row r="1347" spans="1:8" ht="13.15" customHeight="1" x14ac:dyDescent="0.25">
      <c r="A1347" s="6">
        <v>5129</v>
      </c>
      <c r="B1347" s="6" t="s">
        <v>4581</v>
      </c>
      <c r="C1347" s="6" t="s">
        <v>4579</v>
      </c>
      <c r="D1347" s="6" t="s">
        <v>48</v>
      </c>
      <c r="E1347" s="6" t="s">
        <v>86</v>
      </c>
      <c r="F1347" s="6">
        <v>148000</v>
      </c>
      <c r="G1347" s="6">
        <f t="shared" si="40"/>
        <v>888000</v>
      </c>
      <c r="H1347" s="1">
        <v>6</v>
      </c>
    </row>
    <row r="1348" spans="1:8" ht="13.15" customHeight="1" x14ac:dyDescent="0.25">
      <c r="A1348" s="6">
        <v>5129</v>
      </c>
      <c r="B1348" s="6" t="s">
        <v>4582</v>
      </c>
      <c r="C1348" s="6" t="s">
        <v>4583</v>
      </c>
      <c r="D1348" s="6" t="s">
        <v>48</v>
      </c>
      <c r="E1348" s="6" t="s">
        <v>86</v>
      </c>
      <c r="F1348" s="6">
        <v>2125000</v>
      </c>
      <c r="G1348" s="6">
        <f t="shared" si="40"/>
        <v>8500000</v>
      </c>
      <c r="H1348" s="1">
        <v>4</v>
      </c>
    </row>
    <row r="1349" spans="1:8" ht="13.15" customHeight="1" x14ac:dyDescent="0.25">
      <c r="A1349" s="6">
        <v>5129</v>
      </c>
      <c r="B1349" s="6" t="s">
        <v>4584</v>
      </c>
      <c r="C1349" s="6" t="s">
        <v>4585</v>
      </c>
      <c r="D1349" s="6" t="s">
        <v>48</v>
      </c>
      <c r="E1349" s="6" t="s">
        <v>86</v>
      </c>
      <c r="F1349" s="6">
        <v>3200000</v>
      </c>
      <c r="G1349" s="6">
        <f t="shared" si="40"/>
        <v>12800000</v>
      </c>
      <c r="H1349" s="1">
        <v>4</v>
      </c>
    </row>
    <row r="1350" spans="1:8" ht="13.15" customHeight="1" x14ac:dyDescent="0.25">
      <c r="A1350" s="6">
        <v>5129</v>
      </c>
      <c r="B1350" s="6" t="s">
        <v>4586</v>
      </c>
      <c r="C1350" s="6" t="s">
        <v>4587</v>
      </c>
      <c r="D1350" s="6" t="s">
        <v>48</v>
      </c>
      <c r="E1350" s="6" t="s">
        <v>86</v>
      </c>
      <c r="F1350" s="6">
        <v>3360000</v>
      </c>
      <c r="G1350" s="6">
        <f t="shared" si="40"/>
        <v>6720000</v>
      </c>
      <c r="H1350" s="1">
        <v>2</v>
      </c>
    </row>
    <row r="1351" spans="1:8" ht="13.15" customHeight="1" x14ac:dyDescent="0.25">
      <c r="A1351" s="6">
        <v>5129</v>
      </c>
      <c r="B1351" s="6" t="s">
        <v>4588</v>
      </c>
      <c r="C1351" s="6" t="s">
        <v>4589</v>
      </c>
      <c r="D1351" s="6" t="s">
        <v>48</v>
      </c>
      <c r="E1351" s="6" t="s">
        <v>86</v>
      </c>
      <c r="F1351" s="6">
        <v>650000</v>
      </c>
      <c r="G1351" s="6">
        <f t="shared" si="40"/>
        <v>3900000</v>
      </c>
      <c r="H1351" s="1">
        <v>6</v>
      </c>
    </row>
    <row r="1352" spans="1:8" ht="13.15" customHeight="1" x14ac:dyDescent="0.25">
      <c r="A1352" s="6">
        <v>5129</v>
      </c>
      <c r="B1352" s="6" t="s">
        <v>4590</v>
      </c>
      <c r="C1352" s="6" t="s">
        <v>4591</v>
      </c>
      <c r="D1352" s="6" t="s">
        <v>48</v>
      </c>
      <c r="E1352" s="6" t="s">
        <v>86</v>
      </c>
      <c r="F1352" s="6">
        <v>2100000</v>
      </c>
      <c r="G1352" s="6">
        <f t="shared" si="40"/>
        <v>12600000</v>
      </c>
      <c r="H1352" s="1">
        <v>6</v>
      </c>
    </row>
    <row r="1353" spans="1:8" ht="13.15" customHeight="1" x14ac:dyDescent="0.25">
      <c r="A1353" s="6">
        <v>5129</v>
      </c>
      <c r="B1353" s="6" t="s">
        <v>4592</v>
      </c>
      <c r="C1353" s="6" t="s">
        <v>4591</v>
      </c>
      <c r="D1353" s="6" t="s">
        <v>48</v>
      </c>
      <c r="E1353" s="6" t="s">
        <v>86</v>
      </c>
      <c r="F1353" s="6">
        <v>590000</v>
      </c>
      <c r="G1353" s="6">
        <f t="shared" si="40"/>
        <v>5900000</v>
      </c>
      <c r="H1353" s="1">
        <v>10</v>
      </c>
    </row>
    <row r="1354" spans="1:8" ht="13.15" customHeight="1" x14ac:dyDescent="0.25">
      <c r="A1354" s="6">
        <v>5129</v>
      </c>
      <c r="B1354" s="6" t="s">
        <v>4593</v>
      </c>
      <c r="C1354" s="6" t="s">
        <v>4594</v>
      </c>
      <c r="D1354" s="6" t="s">
        <v>48</v>
      </c>
      <c r="E1354" s="6" t="s">
        <v>86</v>
      </c>
      <c r="F1354" s="6">
        <v>1850000</v>
      </c>
      <c r="G1354" s="6">
        <f t="shared" si="40"/>
        <v>7400000</v>
      </c>
      <c r="H1354" s="1">
        <v>4</v>
      </c>
    </row>
    <row r="1355" spans="1:8" ht="15.75" customHeight="1" x14ac:dyDescent="0.25">
      <c r="A1355" s="29" t="s">
        <v>96</v>
      </c>
      <c r="B1355" s="30"/>
      <c r="C1355" s="30"/>
      <c r="D1355" s="30"/>
      <c r="E1355" s="30"/>
      <c r="F1355" s="30"/>
      <c r="G1355" s="30"/>
      <c r="H1355" s="31"/>
    </row>
    <row r="1356" spans="1:8" ht="31.7" customHeight="1" x14ac:dyDescent="0.25">
      <c r="A1356" s="6">
        <v>4239</v>
      </c>
      <c r="B1356" s="6" t="s">
        <v>1709</v>
      </c>
      <c r="C1356" s="6" t="s">
        <v>157</v>
      </c>
      <c r="D1356" s="6" t="s">
        <v>39</v>
      </c>
      <c r="E1356" s="6" t="s">
        <v>7</v>
      </c>
      <c r="F1356" s="6">
        <v>5600000</v>
      </c>
      <c r="G1356" s="6">
        <v>5600000</v>
      </c>
      <c r="H1356" s="1">
        <v>1</v>
      </c>
    </row>
    <row r="1357" spans="1:8" ht="31.7" customHeight="1" x14ac:dyDescent="0.25">
      <c r="A1357" s="6">
        <v>4239</v>
      </c>
      <c r="B1357" s="6" t="s">
        <v>1710</v>
      </c>
      <c r="C1357" s="6" t="s">
        <v>157</v>
      </c>
      <c r="D1357" s="6" t="s">
        <v>39</v>
      </c>
      <c r="E1357" s="6" t="s">
        <v>7</v>
      </c>
      <c r="F1357" s="6">
        <v>1650000</v>
      </c>
      <c r="G1357" s="6">
        <v>1650000</v>
      </c>
      <c r="H1357" s="1">
        <v>1</v>
      </c>
    </row>
    <row r="1358" spans="1:8" ht="31.7" customHeight="1" x14ac:dyDescent="0.25">
      <c r="A1358" s="6">
        <v>4239</v>
      </c>
      <c r="B1358" s="6" t="s">
        <v>1711</v>
      </c>
      <c r="C1358" s="6" t="s">
        <v>157</v>
      </c>
      <c r="D1358" s="6" t="s">
        <v>39</v>
      </c>
      <c r="E1358" s="6" t="s">
        <v>7</v>
      </c>
      <c r="F1358" s="6">
        <v>330000</v>
      </c>
      <c r="G1358" s="6">
        <v>330000</v>
      </c>
      <c r="H1358" s="1">
        <v>1</v>
      </c>
    </row>
    <row r="1359" spans="1:8" ht="31.7" customHeight="1" x14ac:dyDescent="0.25">
      <c r="A1359" s="6">
        <v>4239</v>
      </c>
      <c r="B1359" s="6" t="s">
        <v>1712</v>
      </c>
      <c r="C1359" s="6" t="s">
        <v>157</v>
      </c>
      <c r="D1359" s="6" t="s">
        <v>39</v>
      </c>
      <c r="E1359" s="6" t="s">
        <v>7</v>
      </c>
      <c r="F1359" s="6">
        <v>2000000</v>
      </c>
      <c r="G1359" s="6">
        <v>2000000</v>
      </c>
      <c r="H1359" s="1">
        <v>1</v>
      </c>
    </row>
    <row r="1360" spans="1:8" ht="31.7" customHeight="1" x14ac:dyDescent="0.25">
      <c r="A1360" s="6">
        <v>4239</v>
      </c>
      <c r="B1360" s="6" t="s">
        <v>2530</v>
      </c>
      <c r="C1360" s="6" t="s">
        <v>157</v>
      </c>
      <c r="D1360" s="6" t="s">
        <v>39</v>
      </c>
      <c r="E1360" s="6" t="s">
        <v>7</v>
      </c>
      <c r="F1360" s="6">
        <v>55000000</v>
      </c>
      <c r="G1360" s="6">
        <v>55000000</v>
      </c>
      <c r="H1360" s="1">
        <v>1</v>
      </c>
    </row>
    <row r="1361" spans="1:8" ht="31.7" customHeight="1" x14ac:dyDescent="0.25">
      <c r="A1361" s="6">
        <v>4239</v>
      </c>
      <c r="B1361" s="6" t="s">
        <v>2600</v>
      </c>
      <c r="C1361" s="6" t="s">
        <v>157</v>
      </c>
      <c r="D1361" s="6" t="s">
        <v>2601</v>
      </c>
      <c r="E1361" s="6" t="s">
        <v>7</v>
      </c>
      <c r="F1361" s="6">
        <v>100000000</v>
      </c>
      <c r="G1361" s="6">
        <v>100000000</v>
      </c>
      <c r="H1361" s="1">
        <v>1</v>
      </c>
    </row>
    <row r="1362" spans="1:8" ht="31.7" customHeight="1" x14ac:dyDescent="0.25">
      <c r="A1362" s="6">
        <v>4239</v>
      </c>
      <c r="B1362" s="6" t="s">
        <v>3115</v>
      </c>
      <c r="C1362" s="6" t="s">
        <v>157</v>
      </c>
      <c r="D1362" s="6" t="s">
        <v>40</v>
      </c>
      <c r="E1362" s="6" t="s">
        <v>7</v>
      </c>
      <c r="F1362" s="6">
        <v>1000000</v>
      </c>
      <c r="G1362" s="6">
        <v>1000000</v>
      </c>
      <c r="H1362" s="1">
        <v>1</v>
      </c>
    </row>
    <row r="1363" spans="1:8" ht="31.7" customHeight="1" x14ac:dyDescent="0.25">
      <c r="A1363" s="6">
        <v>4239</v>
      </c>
      <c r="B1363" s="6" t="s">
        <v>3116</v>
      </c>
      <c r="C1363" s="6" t="s">
        <v>157</v>
      </c>
      <c r="D1363" s="6" t="s">
        <v>40</v>
      </c>
      <c r="E1363" s="6" t="s">
        <v>7</v>
      </c>
      <c r="F1363" s="6">
        <v>850000</v>
      </c>
      <c r="G1363" s="6">
        <v>850000</v>
      </c>
      <c r="H1363" s="1">
        <v>1</v>
      </c>
    </row>
    <row r="1364" spans="1:8" ht="31.7" customHeight="1" x14ac:dyDescent="0.25">
      <c r="A1364" s="6">
        <v>4239</v>
      </c>
      <c r="B1364" s="6" t="s">
        <v>3117</v>
      </c>
      <c r="C1364" s="6" t="s">
        <v>157</v>
      </c>
      <c r="D1364" s="6" t="s">
        <v>40</v>
      </c>
      <c r="E1364" s="6" t="s">
        <v>7</v>
      </c>
      <c r="F1364" s="6">
        <v>1000000</v>
      </c>
      <c r="G1364" s="6">
        <v>1000000</v>
      </c>
      <c r="H1364" s="1">
        <v>1</v>
      </c>
    </row>
    <row r="1365" spans="1:8" ht="31.7" customHeight="1" x14ac:dyDescent="0.25">
      <c r="A1365" s="6">
        <v>4239</v>
      </c>
      <c r="B1365" s="6" t="s">
        <v>3118</v>
      </c>
      <c r="C1365" s="6" t="s">
        <v>157</v>
      </c>
      <c r="D1365" s="6" t="s">
        <v>40</v>
      </c>
      <c r="E1365" s="6" t="s">
        <v>7</v>
      </c>
      <c r="F1365" s="6">
        <v>200000</v>
      </c>
      <c r="G1365" s="6">
        <v>200000</v>
      </c>
      <c r="H1365" s="1">
        <v>1</v>
      </c>
    </row>
    <row r="1366" spans="1:8" ht="31.7" customHeight="1" x14ac:dyDescent="0.25">
      <c r="A1366" s="6">
        <v>4239</v>
      </c>
      <c r="B1366" s="6" t="s">
        <v>3119</v>
      </c>
      <c r="C1366" s="6" t="s">
        <v>157</v>
      </c>
      <c r="D1366" s="6" t="s">
        <v>40</v>
      </c>
      <c r="E1366" s="6" t="s">
        <v>7</v>
      </c>
      <c r="F1366" s="6">
        <v>2600000</v>
      </c>
      <c r="G1366" s="6">
        <v>2600000</v>
      </c>
      <c r="H1366" s="1">
        <v>1</v>
      </c>
    </row>
    <row r="1367" spans="1:8" ht="31.7" customHeight="1" x14ac:dyDescent="0.25">
      <c r="A1367" s="6">
        <v>4239</v>
      </c>
      <c r="B1367" s="6" t="s">
        <v>3131</v>
      </c>
      <c r="C1367" s="6" t="s">
        <v>157</v>
      </c>
      <c r="D1367" s="6" t="s">
        <v>39</v>
      </c>
      <c r="E1367" s="6" t="s">
        <v>7</v>
      </c>
      <c r="F1367" s="6">
        <v>2000000</v>
      </c>
      <c r="G1367" s="6">
        <v>2000000</v>
      </c>
      <c r="H1367" s="1">
        <v>1</v>
      </c>
    </row>
    <row r="1368" spans="1:8" ht="31.7" customHeight="1" x14ac:dyDescent="0.25">
      <c r="A1368" s="6">
        <v>4239</v>
      </c>
      <c r="B1368" s="6" t="s">
        <v>3195</v>
      </c>
      <c r="C1368" s="6" t="s">
        <v>157</v>
      </c>
      <c r="D1368" s="6" t="s">
        <v>39</v>
      </c>
      <c r="E1368" s="6" t="s">
        <v>7</v>
      </c>
      <c r="F1368" s="6">
        <v>7519000</v>
      </c>
      <c r="G1368" s="6">
        <v>7519000</v>
      </c>
      <c r="H1368" s="1">
        <v>1</v>
      </c>
    </row>
    <row r="1369" spans="1:8" ht="31.7" customHeight="1" x14ac:dyDescent="0.25">
      <c r="A1369" s="6">
        <v>4239</v>
      </c>
      <c r="B1369" s="6" t="s">
        <v>3346</v>
      </c>
      <c r="C1369" s="6" t="s">
        <v>3347</v>
      </c>
      <c r="D1369" s="6" t="s">
        <v>39</v>
      </c>
      <c r="E1369" s="6" t="s">
        <v>7</v>
      </c>
      <c r="F1369" s="6">
        <v>2000000</v>
      </c>
      <c r="G1369" s="6">
        <v>2000000</v>
      </c>
      <c r="H1369" s="1">
        <v>1</v>
      </c>
    </row>
    <row r="1370" spans="1:8" ht="31.7" customHeight="1" x14ac:dyDescent="0.25">
      <c r="A1370" s="6">
        <v>4239</v>
      </c>
      <c r="B1370" s="6" t="s">
        <v>4137</v>
      </c>
      <c r="C1370" s="6" t="s">
        <v>157</v>
      </c>
      <c r="D1370" s="6" t="s">
        <v>39</v>
      </c>
      <c r="E1370" s="6" t="s">
        <v>7</v>
      </c>
      <c r="F1370" s="6">
        <v>10000000</v>
      </c>
      <c r="G1370" s="6">
        <v>10000000</v>
      </c>
      <c r="H1370" s="1">
        <v>1</v>
      </c>
    </row>
    <row r="1371" spans="1:8" ht="31.7" customHeight="1" x14ac:dyDescent="0.25">
      <c r="A1371" s="6">
        <v>4239</v>
      </c>
      <c r="B1371" s="6" t="s">
        <v>4185</v>
      </c>
      <c r="C1371" s="6" t="s">
        <v>3909</v>
      </c>
      <c r="D1371" s="6" t="s">
        <v>39</v>
      </c>
      <c r="E1371" s="6" t="s">
        <v>7</v>
      </c>
      <c r="F1371" s="6">
        <v>10000000</v>
      </c>
      <c r="G1371" s="6">
        <v>10000000</v>
      </c>
      <c r="H1371" s="1">
        <v>1</v>
      </c>
    </row>
    <row r="1372" spans="1:8" ht="31.7" customHeight="1" x14ac:dyDescent="0.25">
      <c r="A1372" s="6">
        <v>4239</v>
      </c>
      <c r="B1372" s="6" t="s">
        <v>4203</v>
      </c>
      <c r="C1372" s="6" t="s">
        <v>157</v>
      </c>
      <c r="D1372" s="6" t="s">
        <v>39</v>
      </c>
      <c r="E1372" s="6" t="s">
        <v>7</v>
      </c>
      <c r="F1372" s="6">
        <v>34433000</v>
      </c>
      <c r="G1372" s="6">
        <v>34433000</v>
      </c>
      <c r="H1372" s="1">
        <v>1</v>
      </c>
    </row>
    <row r="1373" spans="1:8" ht="31.7" customHeight="1" x14ac:dyDescent="0.25">
      <c r="A1373" s="6">
        <v>4239</v>
      </c>
      <c r="B1373" s="6" t="s">
        <v>4289</v>
      </c>
      <c r="C1373" s="6" t="s">
        <v>157</v>
      </c>
      <c r="D1373" s="6" t="s">
        <v>39</v>
      </c>
      <c r="E1373" s="6" t="s">
        <v>7</v>
      </c>
      <c r="F1373" s="6">
        <v>39200000</v>
      </c>
      <c r="G1373" s="6">
        <v>39200000</v>
      </c>
      <c r="H1373" s="1">
        <v>1</v>
      </c>
    </row>
    <row r="1374" spans="1:8" ht="31.7" customHeight="1" x14ac:dyDescent="0.25">
      <c r="A1374" s="6">
        <v>4239</v>
      </c>
      <c r="B1374" s="6" t="s">
        <v>4450</v>
      </c>
      <c r="C1374" s="6" t="s">
        <v>157</v>
      </c>
      <c r="D1374" s="6" t="s">
        <v>39</v>
      </c>
      <c r="E1374" s="6" t="s">
        <v>7</v>
      </c>
      <c r="F1374" s="6">
        <v>596640000</v>
      </c>
      <c r="G1374" s="6">
        <v>596640000</v>
      </c>
      <c r="H1374" s="1">
        <v>1</v>
      </c>
    </row>
    <row r="1375" spans="1:8" ht="31.7" customHeight="1" x14ac:dyDescent="0.25">
      <c r="A1375" s="6">
        <v>4239</v>
      </c>
      <c r="B1375" s="6" t="s">
        <v>4457</v>
      </c>
      <c r="C1375" s="6" t="s">
        <v>157</v>
      </c>
      <c r="D1375" s="6" t="s">
        <v>39</v>
      </c>
      <c r="E1375" s="6" t="s">
        <v>7</v>
      </c>
      <c r="F1375" s="6">
        <v>23318000</v>
      </c>
      <c r="G1375" s="6">
        <v>23318000</v>
      </c>
      <c r="H1375" s="1">
        <v>1</v>
      </c>
    </row>
    <row r="1376" spans="1:8" ht="31.7" customHeight="1" x14ac:dyDescent="0.25">
      <c r="A1376" s="6">
        <v>4239</v>
      </c>
      <c r="B1376" s="6" t="s">
        <v>4458</v>
      </c>
      <c r="C1376" s="6" t="s">
        <v>157</v>
      </c>
      <c r="D1376" s="6" t="s">
        <v>39</v>
      </c>
      <c r="E1376" s="6" t="s">
        <v>7</v>
      </c>
      <c r="F1376" s="6">
        <v>2448000</v>
      </c>
      <c r="G1376" s="6">
        <v>2448000</v>
      </c>
      <c r="H1376" s="1">
        <v>1</v>
      </c>
    </row>
    <row r="1377" spans="1:8" ht="31.7" customHeight="1" x14ac:dyDescent="0.25">
      <c r="A1377" s="6">
        <v>4239</v>
      </c>
      <c r="B1377" s="6" t="s">
        <v>4633</v>
      </c>
      <c r="C1377" s="6" t="s">
        <v>157</v>
      </c>
      <c r="D1377" s="6" t="s">
        <v>39</v>
      </c>
      <c r="E1377" s="6" t="s">
        <v>7</v>
      </c>
      <c r="F1377" s="6">
        <v>23035560</v>
      </c>
      <c r="G1377" s="6">
        <v>23035560</v>
      </c>
      <c r="H1377" s="1">
        <v>1</v>
      </c>
    </row>
    <row r="1378" spans="1:8" ht="31.7" customHeight="1" x14ac:dyDescent="0.25">
      <c r="A1378" s="6">
        <v>4239</v>
      </c>
      <c r="B1378" s="6" t="s">
        <v>4641</v>
      </c>
      <c r="C1378" s="6" t="s">
        <v>157</v>
      </c>
      <c r="D1378" s="6" t="s">
        <v>39</v>
      </c>
      <c r="E1378" s="6" t="s">
        <v>7</v>
      </c>
      <c r="F1378" s="6">
        <v>34920000</v>
      </c>
      <c r="G1378" s="6">
        <v>34920000</v>
      </c>
      <c r="H1378" s="1">
        <v>1</v>
      </c>
    </row>
    <row r="1379" spans="1:8" ht="31.7" customHeight="1" x14ac:dyDescent="0.25">
      <c r="A1379" s="6">
        <v>4239</v>
      </c>
      <c r="B1379" s="6" t="s">
        <v>4654</v>
      </c>
      <c r="C1379" s="6" t="s">
        <v>157</v>
      </c>
      <c r="D1379" s="6" t="s">
        <v>39</v>
      </c>
      <c r="E1379" s="6" t="s">
        <v>7</v>
      </c>
      <c r="F1379" s="6">
        <v>7950000</v>
      </c>
      <c r="G1379" s="6">
        <v>7950000</v>
      </c>
      <c r="H1379" s="1">
        <v>1</v>
      </c>
    </row>
    <row r="1380" spans="1:8" ht="31.7" customHeight="1" x14ac:dyDescent="0.25">
      <c r="A1380" s="6">
        <v>4239</v>
      </c>
      <c r="B1380" s="6" t="s">
        <v>4665</v>
      </c>
      <c r="C1380" s="6" t="s">
        <v>589</v>
      </c>
      <c r="D1380" s="6" t="s">
        <v>40</v>
      </c>
      <c r="E1380" s="6" t="s">
        <v>7</v>
      </c>
      <c r="F1380" s="6">
        <v>4000000</v>
      </c>
      <c r="G1380" s="6">
        <v>4000000</v>
      </c>
      <c r="H1380" s="1">
        <v>1</v>
      </c>
    </row>
    <row r="1381" spans="1:8" ht="31.7" customHeight="1" x14ac:dyDescent="0.25">
      <c r="A1381" s="6">
        <v>4239</v>
      </c>
      <c r="B1381" s="6" t="s">
        <v>4666</v>
      </c>
      <c r="C1381" s="6" t="s">
        <v>157</v>
      </c>
      <c r="D1381" s="6" t="s">
        <v>40</v>
      </c>
      <c r="E1381" s="6" t="s">
        <v>7</v>
      </c>
      <c r="F1381" s="6">
        <v>4000000</v>
      </c>
      <c r="G1381" s="6">
        <v>4000000</v>
      </c>
      <c r="H1381" s="1">
        <v>1</v>
      </c>
    </row>
    <row r="1382" spans="1:8" ht="31.7" customHeight="1" x14ac:dyDescent="0.25">
      <c r="A1382" s="6">
        <v>4239</v>
      </c>
      <c r="B1382" s="6" t="s">
        <v>4745</v>
      </c>
      <c r="C1382" s="6" t="s">
        <v>157</v>
      </c>
      <c r="D1382" s="6" t="s">
        <v>39</v>
      </c>
      <c r="E1382" s="6" t="s">
        <v>7</v>
      </c>
      <c r="F1382" s="6">
        <v>399057100</v>
      </c>
      <c r="G1382" s="6">
        <v>399057100</v>
      </c>
      <c r="H1382" s="1">
        <v>1</v>
      </c>
    </row>
    <row r="1383" spans="1:8" ht="31.7" customHeight="1" x14ac:dyDescent="0.25">
      <c r="A1383" s="6">
        <v>4239</v>
      </c>
      <c r="B1383" s="6" t="s">
        <v>5348</v>
      </c>
      <c r="C1383" s="6" t="s">
        <v>157</v>
      </c>
      <c r="D1383" s="6" t="s">
        <v>39</v>
      </c>
      <c r="E1383" s="6" t="s">
        <v>7</v>
      </c>
      <c r="F1383" s="6">
        <v>1206000</v>
      </c>
      <c r="G1383" s="6">
        <v>1206000</v>
      </c>
      <c r="H1383" s="1">
        <v>1</v>
      </c>
    </row>
    <row r="1384" spans="1:8" ht="31.7" customHeight="1" x14ac:dyDescent="0.25">
      <c r="A1384" s="6">
        <v>4239</v>
      </c>
      <c r="B1384" s="6" t="s">
        <v>6640</v>
      </c>
      <c r="C1384" s="6" t="s">
        <v>589</v>
      </c>
      <c r="D1384" s="6" t="s">
        <v>40</v>
      </c>
      <c r="E1384" s="6" t="s">
        <v>7</v>
      </c>
      <c r="F1384" s="6">
        <v>4000000</v>
      </c>
      <c r="G1384" s="6">
        <v>4000000</v>
      </c>
      <c r="H1384" s="1">
        <v>1</v>
      </c>
    </row>
    <row r="1385" spans="1:8" ht="15" customHeight="1" x14ac:dyDescent="0.25">
      <c r="A1385" s="35" t="s">
        <v>4241</v>
      </c>
      <c r="B1385" s="36"/>
      <c r="C1385" s="36"/>
      <c r="D1385" s="36"/>
      <c r="E1385" s="36"/>
      <c r="F1385" s="36"/>
      <c r="G1385" s="36"/>
      <c r="H1385" s="36"/>
    </row>
    <row r="1386" spans="1:8" ht="15.75" customHeight="1" x14ac:dyDescent="0.25">
      <c r="A1386" s="29" t="s">
        <v>59</v>
      </c>
      <c r="B1386" s="30"/>
      <c r="C1386" s="30"/>
      <c r="D1386" s="30"/>
      <c r="E1386" s="30"/>
      <c r="F1386" s="30"/>
      <c r="G1386" s="30"/>
      <c r="H1386" s="31"/>
    </row>
    <row r="1387" spans="1:8" ht="25.9" customHeight="1" x14ac:dyDescent="0.25">
      <c r="A1387" s="6">
        <v>5112</v>
      </c>
      <c r="B1387" s="6" t="s">
        <v>4242</v>
      </c>
      <c r="C1387" s="6" t="s">
        <v>4243</v>
      </c>
      <c r="D1387" s="6" t="s">
        <v>8</v>
      </c>
      <c r="E1387" s="6" t="s">
        <v>7</v>
      </c>
      <c r="F1387" s="6">
        <v>0</v>
      </c>
      <c r="G1387" s="6">
        <v>0</v>
      </c>
      <c r="H1387" s="1">
        <v>1</v>
      </c>
    </row>
    <row r="1388" spans="1:8" ht="15.75" customHeight="1" x14ac:dyDescent="0.25">
      <c r="A1388" s="29" t="s">
        <v>96</v>
      </c>
      <c r="B1388" s="30"/>
      <c r="C1388" s="30"/>
      <c r="D1388" s="30"/>
      <c r="E1388" s="30"/>
      <c r="F1388" s="30"/>
      <c r="G1388" s="30"/>
      <c r="H1388" s="31"/>
    </row>
    <row r="1389" spans="1:8" ht="31.7" customHeight="1" x14ac:dyDescent="0.25">
      <c r="A1389" s="6">
        <v>5112</v>
      </c>
      <c r="B1389" s="6" t="s">
        <v>4399</v>
      </c>
      <c r="C1389" s="6" t="s">
        <v>88</v>
      </c>
      <c r="D1389" s="6" t="s">
        <v>8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31.7" customHeight="1" x14ac:dyDescent="0.25">
      <c r="A1390" s="6">
        <v>5112</v>
      </c>
      <c r="B1390" s="6" t="s">
        <v>5251</v>
      </c>
      <c r="C1390" s="6" t="s">
        <v>88</v>
      </c>
      <c r="D1390" s="6" t="s">
        <v>115</v>
      </c>
      <c r="E1390" s="6" t="s">
        <v>7</v>
      </c>
      <c r="F1390" s="6">
        <v>840000</v>
      </c>
      <c r="G1390" s="6">
        <v>840000</v>
      </c>
      <c r="H1390" s="1">
        <v>1</v>
      </c>
    </row>
    <row r="1391" spans="1:8" ht="15" customHeight="1" x14ac:dyDescent="0.25">
      <c r="A1391" s="35" t="s">
        <v>1740</v>
      </c>
      <c r="B1391" s="36"/>
      <c r="C1391" s="36"/>
      <c r="D1391" s="36"/>
      <c r="E1391" s="36"/>
      <c r="F1391" s="36"/>
      <c r="G1391" s="36"/>
      <c r="H1391" s="36"/>
    </row>
    <row r="1392" spans="1:8" ht="15.75" customHeight="1" x14ac:dyDescent="0.25">
      <c r="A1392" s="29" t="s">
        <v>83</v>
      </c>
      <c r="B1392" s="30"/>
      <c r="C1392" s="30"/>
      <c r="D1392" s="30"/>
      <c r="E1392" s="30"/>
      <c r="F1392" s="30"/>
      <c r="G1392" s="30"/>
      <c r="H1392" s="31"/>
    </row>
    <row r="1393" spans="1:8" ht="31.7" customHeight="1" x14ac:dyDescent="0.25">
      <c r="A1393" s="6">
        <v>5132</v>
      </c>
      <c r="B1393" s="6" t="s">
        <v>5425</v>
      </c>
      <c r="C1393" s="6" t="s">
        <v>5426</v>
      </c>
      <c r="D1393" s="6" t="s">
        <v>39</v>
      </c>
      <c r="E1393" s="6" t="s">
        <v>86</v>
      </c>
      <c r="F1393" s="6">
        <v>35185840</v>
      </c>
      <c r="G1393" s="6">
        <v>35185840</v>
      </c>
      <c r="H1393" s="1">
        <v>1</v>
      </c>
    </row>
    <row r="1394" spans="1:8" ht="15" customHeight="1" x14ac:dyDescent="0.25">
      <c r="A1394" s="35" t="s">
        <v>5125</v>
      </c>
      <c r="B1394" s="36"/>
      <c r="C1394" s="36"/>
      <c r="D1394" s="36"/>
      <c r="E1394" s="36"/>
      <c r="F1394" s="36"/>
      <c r="G1394" s="36"/>
      <c r="H1394" s="36"/>
    </row>
    <row r="1395" spans="1:8" ht="15.75" customHeight="1" x14ac:dyDescent="0.25">
      <c r="A1395" s="29" t="s">
        <v>96</v>
      </c>
      <c r="B1395" s="30"/>
      <c r="C1395" s="30"/>
      <c r="D1395" s="30"/>
      <c r="E1395" s="30"/>
      <c r="F1395" s="30"/>
      <c r="G1395" s="30"/>
      <c r="H1395" s="31"/>
    </row>
    <row r="1396" spans="1:8" ht="31.7" customHeight="1" x14ac:dyDescent="0.25">
      <c r="A1396" s="6">
        <v>4239</v>
      </c>
      <c r="B1396" s="6" t="s">
        <v>5126</v>
      </c>
      <c r="C1396" s="6" t="s">
        <v>589</v>
      </c>
      <c r="D1396" s="6" t="s">
        <v>40</v>
      </c>
      <c r="E1396" s="6" t="s">
        <v>7</v>
      </c>
      <c r="F1396" s="6">
        <v>3000000</v>
      </c>
      <c r="G1396" s="6">
        <v>3000000</v>
      </c>
      <c r="H1396" s="1">
        <v>1</v>
      </c>
    </row>
    <row r="1397" spans="1:8" ht="15" customHeight="1" x14ac:dyDescent="0.25">
      <c r="A1397" s="35" t="s">
        <v>1483</v>
      </c>
      <c r="B1397" s="36"/>
      <c r="C1397" s="36"/>
      <c r="D1397" s="36"/>
      <c r="E1397" s="36"/>
      <c r="F1397" s="36"/>
      <c r="G1397" s="36"/>
      <c r="H1397" s="36"/>
    </row>
    <row r="1398" spans="1:8" ht="15.75" customHeight="1" x14ac:dyDescent="0.25">
      <c r="A1398" s="29" t="s">
        <v>96</v>
      </c>
      <c r="B1398" s="30"/>
      <c r="C1398" s="30"/>
      <c r="D1398" s="30"/>
      <c r="E1398" s="30"/>
      <c r="F1398" s="30"/>
      <c r="G1398" s="30"/>
      <c r="H1398" s="31"/>
    </row>
    <row r="1399" spans="1:8" ht="31.7" customHeight="1" x14ac:dyDescent="0.25">
      <c r="A1399" s="6">
        <v>5113</v>
      </c>
      <c r="B1399" s="6" t="s">
        <v>1484</v>
      </c>
      <c r="C1399" s="6" t="s">
        <v>88</v>
      </c>
      <c r="D1399" s="6" t="s">
        <v>8</v>
      </c>
      <c r="E1399" s="6" t="s">
        <v>7</v>
      </c>
      <c r="F1399" s="6">
        <v>1800000</v>
      </c>
      <c r="G1399" s="6">
        <v>1800000</v>
      </c>
      <c r="H1399" s="1">
        <v>1</v>
      </c>
    </row>
    <row r="1400" spans="1:8" ht="31.7" customHeight="1" x14ac:dyDescent="0.25">
      <c r="A1400" s="6">
        <v>5113</v>
      </c>
      <c r="B1400" s="6" t="s">
        <v>5130</v>
      </c>
      <c r="C1400" s="6" t="s">
        <v>88</v>
      </c>
      <c r="D1400" s="6" t="s">
        <v>8</v>
      </c>
      <c r="E1400" s="6" t="s">
        <v>7</v>
      </c>
      <c r="F1400" s="6">
        <v>218000</v>
      </c>
      <c r="G1400" s="6">
        <v>218000</v>
      </c>
      <c r="H1400" s="1">
        <v>1</v>
      </c>
    </row>
    <row r="1401" spans="1:8" ht="31.7" customHeight="1" x14ac:dyDescent="0.25">
      <c r="A1401" s="6">
        <v>4232</v>
      </c>
      <c r="B1401" s="6" t="s">
        <v>5598</v>
      </c>
      <c r="C1401" s="6" t="s">
        <v>17</v>
      </c>
      <c r="D1401" s="6" t="s">
        <v>8</v>
      </c>
      <c r="E1401" s="6" t="s">
        <v>7</v>
      </c>
      <c r="F1401" s="6">
        <v>0</v>
      </c>
      <c r="G1401" s="6">
        <v>0</v>
      </c>
      <c r="H1401" s="1">
        <v>1</v>
      </c>
    </row>
    <row r="1402" spans="1:8" ht="31.7" customHeight="1" x14ac:dyDescent="0.25">
      <c r="A1402" s="6">
        <v>5113</v>
      </c>
      <c r="B1402" s="6" t="s">
        <v>6457</v>
      </c>
      <c r="C1402" s="6" t="s">
        <v>88</v>
      </c>
      <c r="D1402" s="6" t="s">
        <v>8</v>
      </c>
      <c r="E1402" s="6" t="s">
        <v>7</v>
      </c>
      <c r="F1402" s="6">
        <v>120000</v>
      </c>
      <c r="G1402" s="6">
        <v>120000</v>
      </c>
      <c r="H1402" s="1" t="s">
        <v>1339</v>
      </c>
    </row>
    <row r="1403" spans="1:8" ht="31.7" customHeight="1" x14ac:dyDescent="0.25">
      <c r="A1403" s="6">
        <v>5113</v>
      </c>
      <c r="B1403" s="6" t="s">
        <v>6458</v>
      </c>
      <c r="C1403" s="6" t="s">
        <v>1673</v>
      </c>
      <c r="D1403" s="6" t="s">
        <v>39</v>
      </c>
      <c r="E1403" s="6" t="s">
        <v>7</v>
      </c>
      <c r="F1403" s="6">
        <v>210600</v>
      </c>
      <c r="G1403" s="6">
        <v>210600</v>
      </c>
      <c r="H1403" s="1" t="s">
        <v>1339</v>
      </c>
    </row>
    <row r="1404" spans="1:8" ht="31.7" customHeight="1" x14ac:dyDescent="0.25">
      <c r="A1404" s="6">
        <v>5113</v>
      </c>
      <c r="B1404" s="6" t="s">
        <v>6459</v>
      </c>
      <c r="C1404" s="6" t="s">
        <v>88</v>
      </c>
      <c r="D1404" s="6" t="s">
        <v>8</v>
      </c>
      <c r="E1404" s="6" t="s">
        <v>7</v>
      </c>
      <c r="F1404" s="6">
        <v>60000</v>
      </c>
      <c r="G1404" s="6">
        <v>60000</v>
      </c>
      <c r="H1404" s="1" t="s">
        <v>1339</v>
      </c>
    </row>
    <row r="1405" spans="1:8" ht="31.7" customHeight="1" x14ac:dyDescent="0.25">
      <c r="A1405" s="6">
        <v>5113</v>
      </c>
      <c r="B1405" s="6" t="s">
        <v>6460</v>
      </c>
      <c r="C1405" s="6" t="s">
        <v>1673</v>
      </c>
      <c r="D1405" s="6" t="s">
        <v>39</v>
      </c>
      <c r="E1405" s="6" t="s">
        <v>7</v>
      </c>
      <c r="F1405" s="6">
        <v>200000</v>
      </c>
      <c r="G1405" s="6">
        <v>200000</v>
      </c>
      <c r="H1405" s="1" t="s">
        <v>1339</v>
      </c>
    </row>
    <row r="1406" spans="1:8" ht="15.75" customHeight="1" x14ac:dyDescent="0.25">
      <c r="A1406" s="29" t="s">
        <v>59</v>
      </c>
      <c r="B1406" s="30"/>
      <c r="C1406" s="30"/>
      <c r="D1406" s="30"/>
      <c r="E1406" s="30"/>
      <c r="F1406" s="30"/>
      <c r="G1406" s="30"/>
      <c r="H1406" s="31"/>
    </row>
    <row r="1407" spans="1:8" ht="31.7" customHeight="1" x14ac:dyDescent="0.25">
      <c r="A1407" s="6">
        <v>5113</v>
      </c>
      <c r="B1407" s="6" t="s">
        <v>5023</v>
      </c>
      <c r="C1407" s="6" t="s">
        <v>113</v>
      </c>
      <c r="D1407" s="6" t="s">
        <v>115</v>
      </c>
      <c r="E1407" s="6" t="s">
        <v>7</v>
      </c>
      <c r="F1407" s="6">
        <v>28246898</v>
      </c>
      <c r="G1407" s="6">
        <v>28246898</v>
      </c>
      <c r="H1407" s="1">
        <v>1</v>
      </c>
    </row>
    <row r="1408" spans="1:8" ht="31.7" customHeight="1" x14ac:dyDescent="0.25">
      <c r="A1408" s="6">
        <v>5113</v>
      </c>
      <c r="B1408" s="6" t="s">
        <v>5024</v>
      </c>
      <c r="C1408" s="6" t="s">
        <v>113</v>
      </c>
      <c r="D1408" s="6" t="s">
        <v>115</v>
      </c>
      <c r="E1408" s="6" t="s">
        <v>7</v>
      </c>
      <c r="F1408" s="6">
        <v>33395715</v>
      </c>
      <c r="G1408" s="6">
        <v>33395715</v>
      </c>
      <c r="H1408" s="1">
        <v>1</v>
      </c>
    </row>
    <row r="1409" spans="1:8" ht="31.7" customHeight="1" x14ac:dyDescent="0.25">
      <c r="A1409" s="6">
        <v>5113</v>
      </c>
      <c r="B1409" s="6" t="s">
        <v>5132</v>
      </c>
      <c r="C1409" s="6" t="s">
        <v>113</v>
      </c>
      <c r="D1409" s="6" t="s">
        <v>8</v>
      </c>
      <c r="E1409" s="6" t="s">
        <v>7</v>
      </c>
      <c r="F1409" s="6">
        <v>2066667</v>
      </c>
      <c r="G1409" s="6">
        <v>2066667</v>
      </c>
      <c r="H1409" s="1">
        <v>1</v>
      </c>
    </row>
    <row r="1410" spans="1:8" ht="31.7" customHeight="1" x14ac:dyDescent="0.25">
      <c r="A1410" s="6">
        <v>5113</v>
      </c>
      <c r="B1410" s="6" t="s">
        <v>5196</v>
      </c>
      <c r="C1410" s="6" t="s">
        <v>113</v>
      </c>
      <c r="D1410" s="6" t="s">
        <v>115</v>
      </c>
      <c r="E1410" s="6" t="s">
        <v>7</v>
      </c>
      <c r="F1410" s="6">
        <v>32601600</v>
      </c>
      <c r="G1410" s="6">
        <v>32601600</v>
      </c>
      <c r="H1410" s="1">
        <v>1</v>
      </c>
    </row>
    <row r="1411" spans="1:8" ht="31.7" customHeight="1" x14ac:dyDescent="0.25">
      <c r="A1411" s="6">
        <v>5113</v>
      </c>
      <c r="B1411" s="6" t="s">
        <v>5204</v>
      </c>
      <c r="C1411" s="6" t="s">
        <v>113</v>
      </c>
      <c r="D1411" s="6" t="s">
        <v>8</v>
      </c>
      <c r="E1411" s="6" t="s">
        <v>7</v>
      </c>
      <c r="F1411" s="6">
        <v>20090884</v>
      </c>
      <c r="G1411" s="6">
        <v>20090884</v>
      </c>
      <c r="H1411" s="1">
        <v>1</v>
      </c>
    </row>
    <row r="1412" spans="1:8" ht="31.7" customHeight="1" x14ac:dyDescent="0.25">
      <c r="A1412" s="6">
        <v>5113</v>
      </c>
      <c r="B1412" s="6" t="s">
        <v>5424</v>
      </c>
      <c r="C1412" s="6" t="s">
        <v>113</v>
      </c>
      <c r="D1412" s="6" t="s">
        <v>8</v>
      </c>
      <c r="E1412" s="6" t="s">
        <v>7</v>
      </c>
      <c r="F1412" s="6">
        <v>29590000</v>
      </c>
      <c r="G1412" s="6">
        <v>29590000</v>
      </c>
      <c r="H1412" s="1">
        <v>1</v>
      </c>
    </row>
    <row r="1413" spans="1:8" ht="15" customHeight="1" x14ac:dyDescent="0.25">
      <c r="A1413" s="35" t="s">
        <v>2856</v>
      </c>
      <c r="B1413" s="36"/>
      <c r="C1413" s="36"/>
      <c r="D1413" s="36"/>
      <c r="E1413" s="36"/>
      <c r="F1413" s="36"/>
      <c r="G1413" s="36"/>
      <c r="H1413" s="36"/>
    </row>
    <row r="1414" spans="1:8" ht="15.75" customHeight="1" x14ac:dyDescent="0.25">
      <c r="A1414" s="29" t="s">
        <v>83</v>
      </c>
      <c r="B1414" s="30"/>
      <c r="C1414" s="30"/>
      <c r="D1414" s="30"/>
      <c r="E1414" s="30"/>
      <c r="F1414" s="30"/>
      <c r="G1414" s="30"/>
      <c r="H1414" s="31"/>
    </row>
    <row r="1415" spans="1:8" ht="20.65" customHeight="1" x14ac:dyDescent="0.25">
      <c r="A1415" s="6">
        <v>5129</v>
      </c>
      <c r="B1415" s="6" t="s">
        <v>2867</v>
      </c>
      <c r="C1415" s="6" t="s">
        <v>2857</v>
      </c>
      <c r="D1415" s="6" t="s">
        <v>40</v>
      </c>
      <c r="E1415" s="6" t="s">
        <v>86</v>
      </c>
      <c r="F1415" s="6">
        <v>63176.470999999998</v>
      </c>
      <c r="G1415" s="6">
        <f>H1415*F1415</f>
        <v>97418118.28199999</v>
      </c>
      <c r="H1415" s="1">
        <v>1542</v>
      </c>
    </row>
    <row r="1416" spans="1:8" ht="20.65" customHeight="1" x14ac:dyDescent="0.25">
      <c r="A1416" s="6">
        <v>5129</v>
      </c>
      <c r="B1416" s="6" t="s">
        <v>3201</v>
      </c>
      <c r="C1416" s="6" t="s">
        <v>3202</v>
      </c>
      <c r="D1416" s="6" t="s">
        <v>40</v>
      </c>
      <c r="E1416" s="6" t="s">
        <v>86</v>
      </c>
      <c r="F1416" s="6">
        <v>35000</v>
      </c>
      <c r="G1416" s="6">
        <f t="shared" ref="G1416:G1437" si="41">H1416*F1416</f>
        <v>1785000</v>
      </c>
      <c r="H1416" s="1">
        <v>51</v>
      </c>
    </row>
    <row r="1417" spans="1:8" ht="20.65" customHeight="1" x14ac:dyDescent="0.25">
      <c r="A1417" s="6">
        <v>5129</v>
      </c>
      <c r="B1417" s="6" t="s">
        <v>3203</v>
      </c>
      <c r="C1417" s="6" t="s">
        <v>3204</v>
      </c>
      <c r="D1417" s="6" t="s">
        <v>40</v>
      </c>
      <c r="E1417" s="6" t="s">
        <v>86</v>
      </c>
      <c r="F1417" s="6">
        <v>65000</v>
      </c>
      <c r="G1417" s="6">
        <f t="shared" si="41"/>
        <v>65000</v>
      </c>
      <c r="H1417" s="1">
        <v>1</v>
      </c>
    </row>
    <row r="1418" spans="1:8" ht="20.65" customHeight="1" x14ac:dyDescent="0.25">
      <c r="A1418" s="6">
        <v>5129</v>
      </c>
      <c r="B1418" s="6" t="s">
        <v>3205</v>
      </c>
      <c r="C1418" s="6" t="s">
        <v>3206</v>
      </c>
      <c r="D1418" s="6" t="s">
        <v>40</v>
      </c>
      <c r="E1418" s="6" t="s">
        <v>86</v>
      </c>
      <c r="F1418" s="6">
        <v>60000</v>
      </c>
      <c r="G1418" s="6">
        <f t="shared" si="41"/>
        <v>60000</v>
      </c>
      <c r="H1418" s="1">
        <v>1</v>
      </c>
    </row>
    <row r="1419" spans="1:8" ht="20.65" customHeight="1" x14ac:dyDescent="0.25">
      <c r="A1419" s="6">
        <v>5129</v>
      </c>
      <c r="B1419" s="6" t="s">
        <v>3207</v>
      </c>
      <c r="C1419" s="6" t="s">
        <v>3208</v>
      </c>
      <c r="D1419" s="6" t="s">
        <v>40</v>
      </c>
      <c r="E1419" s="6" t="s">
        <v>86</v>
      </c>
      <c r="F1419" s="6">
        <v>35000</v>
      </c>
      <c r="G1419" s="6">
        <f t="shared" si="41"/>
        <v>210000</v>
      </c>
      <c r="H1419" s="1">
        <v>6</v>
      </c>
    </row>
    <row r="1420" spans="1:8" ht="20.65" customHeight="1" x14ac:dyDescent="0.25">
      <c r="A1420" s="6">
        <v>5129</v>
      </c>
      <c r="B1420" s="6" t="s">
        <v>3209</v>
      </c>
      <c r="C1420" s="6" t="s">
        <v>762</v>
      </c>
      <c r="D1420" s="6" t="s">
        <v>40</v>
      </c>
      <c r="E1420" s="6" t="s">
        <v>86</v>
      </c>
      <c r="F1420" s="6">
        <v>35000</v>
      </c>
      <c r="G1420" s="6">
        <f t="shared" si="41"/>
        <v>420000</v>
      </c>
      <c r="H1420" s="1">
        <v>12</v>
      </c>
    </row>
    <row r="1421" spans="1:8" ht="20.65" customHeight="1" x14ac:dyDescent="0.25">
      <c r="A1421" s="6">
        <v>5129</v>
      </c>
      <c r="B1421" s="6" t="s">
        <v>3210</v>
      </c>
      <c r="C1421" s="6" t="s">
        <v>2359</v>
      </c>
      <c r="D1421" s="6" t="s">
        <v>40</v>
      </c>
      <c r="E1421" s="6" t="s">
        <v>86</v>
      </c>
      <c r="F1421" s="6">
        <v>45000</v>
      </c>
      <c r="G1421" s="6">
        <f t="shared" si="41"/>
        <v>180000</v>
      </c>
      <c r="H1421" s="1">
        <v>4</v>
      </c>
    </row>
    <row r="1422" spans="1:8" ht="20.65" customHeight="1" x14ac:dyDescent="0.25">
      <c r="A1422" s="6">
        <v>5129</v>
      </c>
      <c r="B1422" s="6" t="s">
        <v>3211</v>
      </c>
      <c r="C1422" s="6" t="s">
        <v>2359</v>
      </c>
      <c r="D1422" s="6" t="s">
        <v>40</v>
      </c>
      <c r="E1422" s="6" t="s">
        <v>86</v>
      </c>
      <c r="F1422" s="6">
        <v>14000</v>
      </c>
      <c r="G1422" s="6">
        <f t="shared" si="41"/>
        <v>266000</v>
      </c>
      <c r="H1422" s="1">
        <v>19</v>
      </c>
    </row>
    <row r="1423" spans="1:8" ht="20.65" customHeight="1" x14ac:dyDescent="0.25">
      <c r="A1423" s="6">
        <v>5129</v>
      </c>
      <c r="B1423" s="6" t="s">
        <v>3212</v>
      </c>
      <c r="C1423" s="6" t="s">
        <v>2359</v>
      </c>
      <c r="D1423" s="6" t="s">
        <v>40</v>
      </c>
      <c r="E1423" s="6" t="s">
        <v>86</v>
      </c>
      <c r="F1423" s="6">
        <v>14000</v>
      </c>
      <c r="G1423" s="6">
        <f t="shared" si="41"/>
        <v>182000</v>
      </c>
      <c r="H1423" s="1">
        <v>13</v>
      </c>
    </row>
    <row r="1424" spans="1:8" ht="20.65" customHeight="1" x14ac:dyDescent="0.25">
      <c r="A1424" s="6">
        <v>5129</v>
      </c>
      <c r="B1424" s="6" t="s">
        <v>3213</v>
      </c>
      <c r="C1424" s="6" t="s">
        <v>2359</v>
      </c>
      <c r="D1424" s="6" t="s">
        <v>40</v>
      </c>
      <c r="E1424" s="6" t="s">
        <v>86</v>
      </c>
      <c r="F1424" s="6">
        <v>14000</v>
      </c>
      <c r="G1424" s="6">
        <f t="shared" si="41"/>
        <v>322000</v>
      </c>
      <c r="H1424" s="1">
        <v>23</v>
      </c>
    </row>
    <row r="1425" spans="1:8" ht="20.65" customHeight="1" x14ac:dyDescent="0.25">
      <c r="A1425" s="6">
        <v>5129</v>
      </c>
      <c r="B1425" s="6" t="s">
        <v>3214</v>
      </c>
      <c r="C1425" s="6" t="s">
        <v>3215</v>
      </c>
      <c r="D1425" s="6" t="s">
        <v>40</v>
      </c>
      <c r="E1425" s="6" t="s">
        <v>86</v>
      </c>
      <c r="F1425" s="6">
        <v>85000</v>
      </c>
      <c r="G1425" s="6">
        <f t="shared" si="41"/>
        <v>680000</v>
      </c>
      <c r="H1425" s="1">
        <v>8</v>
      </c>
    </row>
    <row r="1426" spans="1:8" ht="20.65" customHeight="1" x14ac:dyDescent="0.25">
      <c r="A1426" s="6">
        <v>5129</v>
      </c>
      <c r="B1426" s="6" t="s">
        <v>3216</v>
      </c>
      <c r="C1426" s="6" t="s">
        <v>2363</v>
      </c>
      <c r="D1426" s="6" t="s">
        <v>40</v>
      </c>
      <c r="E1426" s="6" t="s">
        <v>86</v>
      </c>
      <c r="F1426" s="6">
        <v>42000</v>
      </c>
      <c r="G1426" s="6">
        <f t="shared" si="41"/>
        <v>1092000</v>
      </c>
      <c r="H1426" s="1">
        <v>26</v>
      </c>
    </row>
    <row r="1427" spans="1:8" ht="20.65" customHeight="1" x14ac:dyDescent="0.25">
      <c r="A1427" s="6">
        <v>5129</v>
      </c>
      <c r="B1427" s="6" t="s">
        <v>3217</v>
      </c>
      <c r="C1427" s="6" t="s">
        <v>3218</v>
      </c>
      <c r="D1427" s="6" t="s">
        <v>40</v>
      </c>
      <c r="E1427" s="6" t="s">
        <v>86</v>
      </c>
      <c r="F1427" s="6">
        <v>18000</v>
      </c>
      <c r="G1427" s="6">
        <f t="shared" si="41"/>
        <v>792000</v>
      </c>
      <c r="H1427" s="1">
        <v>44</v>
      </c>
    </row>
    <row r="1428" spans="1:8" ht="20.65" customHeight="1" x14ac:dyDescent="0.25">
      <c r="A1428" s="6">
        <v>5129</v>
      </c>
      <c r="B1428" s="6" t="s">
        <v>3219</v>
      </c>
      <c r="C1428" s="6" t="s">
        <v>3218</v>
      </c>
      <c r="D1428" s="6" t="s">
        <v>40</v>
      </c>
      <c r="E1428" s="6" t="s">
        <v>86</v>
      </c>
      <c r="F1428" s="6">
        <v>4500</v>
      </c>
      <c r="G1428" s="6">
        <f t="shared" si="41"/>
        <v>315000</v>
      </c>
      <c r="H1428" s="1">
        <v>70</v>
      </c>
    </row>
    <row r="1429" spans="1:8" ht="20.65" customHeight="1" x14ac:dyDescent="0.25">
      <c r="A1429" s="6">
        <v>5129</v>
      </c>
      <c r="B1429" s="6" t="s">
        <v>3220</v>
      </c>
      <c r="C1429" s="6" t="s">
        <v>3218</v>
      </c>
      <c r="D1429" s="6" t="s">
        <v>40</v>
      </c>
      <c r="E1429" s="6" t="s">
        <v>86</v>
      </c>
      <c r="F1429" s="6">
        <v>4500</v>
      </c>
      <c r="G1429" s="6">
        <f t="shared" si="41"/>
        <v>540000</v>
      </c>
      <c r="H1429" s="1">
        <v>120</v>
      </c>
    </row>
    <row r="1430" spans="1:8" ht="20.65" customHeight="1" x14ac:dyDescent="0.25">
      <c r="A1430" s="6">
        <v>5129</v>
      </c>
      <c r="B1430" s="6" t="s">
        <v>3221</v>
      </c>
      <c r="C1430" s="6" t="s">
        <v>3218</v>
      </c>
      <c r="D1430" s="6" t="s">
        <v>40</v>
      </c>
      <c r="E1430" s="6" t="s">
        <v>86</v>
      </c>
      <c r="F1430" s="6">
        <v>4500</v>
      </c>
      <c r="G1430" s="6">
        <f t="shared" si="41"/>
        <v>135000</v>
      </c>
      <c r="H1430" s="1">
        <v>30</v>
      </c>
    </row>
    <row r="1431" spans="1:8" ht="20.65" customHeight="1" x14ac:dyDescent="0.25">
      <c r="A1431" s="6">
        <v>5129</v>
      </c>
      <c r="B1431" s="6" t="s">
        <v>3222</v>
      </c>
      <c r="C1431" s="6" t="s">
        <v>2484</v>
      </c>
      <c r="D1431" s="6" t="s">
        <v>40</v>
      </c>
      <c r="E1431" s="6" t="s">
        <v>86</v>
      </c>
      <c r="F1431" s="6">
        <v>20000</v>
      </c>
      <c r="G1431" s="6">
        <f t="shared" si="41"/>
        <v>120000</v>
      </c>
      <c r="H1431" s="1">
        <v>6</v>
      </c>
    </row>
    <row r="1432" spans="1:8" ht="20.65" customHeight="1" x14ac:dyDescent="0.25">
      <c r="A1432" s="6">
        <v>5129</v>
      </c>
      <c r="B1432" s="6" t="s">
        <v>3223</v>
      </c>
      <c r="C1432" s="6" t="s">
        <v>1817</v>
      </c>
      <c r="D1432" s="6" t="s">
        <v>40</v>
      </c>
      <c r="E1432" s="6" t="s">
        <v>86</v>
      </c>
      <c r="F1432" s="6">
        <v>57000</v>
      </c>
      <c r="G1432" s="6">
        <f t="shared" si="41"/>
        <v>3420000</v>
      </c>
      <c r="H1432" s="1">
        <v>60</v>
      </c>
    </row>
    <row r="1433" spans="1:8" ht="20.65" customHeight="1" x14ac:dyDescent="0.25">
      <c r="A1433" s="6">
        <v>5129</v>
      </c>
      <c r="B1433" s="6" t="s">
        <v>3224</v>
      </c>
      <c r="C1433" s="6" t="s">
        <v>1817</v>
      </c>
      <c r="D1433" s="6" t="s">
        <v>40</v>
      </c>
      <c r="E1433" s="6" t="s">
        <v>86</v>
      </c>
      <c r="F1433" s="6">
        <v>75000</v>
      </c>
      <c r="G1433" s="6">
        <f t="shared" si="41"/>
        <v>2775000</v>
      </c>
      <c r="H1433" s="1">
        <v>37</v>
      </c>
    </row>
    <row r="1434" spans="1:8" ht="20.65" customHeight="1" x14ac:dyDescent="0.25">
      <c r="A1434" s="6">
        <v>5129</v>
      </c>
      <c r="B1434" s="6" t="s">
        <v>3225</v>
      </c>
      <c r="C1434" s="6" t="s">
        <v>2371</v>
      </c>
      <c r="D1434" s="6" t="s">
        <v>40</v>
      </c>
      <c r="E1434" s="6" t="s">
        <v>86</v>
      </c>
      <c r="F1434" s="6">
        <v>55000</v>
      </c>
      <c r="G1434" s="6">
        <f t="shared" si="41"/>
        <v>3685000</v>
      </c>
      <c r="H1434" s="1">
        <v>67</v>
      </c>
    </row>
    <row r="1435" spans="1:8" ht="20.65" customHeight="1" x14ac:dyDescent="0.25">
      <c r="A1435" s="6">
        <v>5129</v>
      </c>
      <c r="B1435" s="6" t="s">
        <v>3226</v>
      </c>
      <c r="C1435" s="6" t="s">
        <v>2371</v>
      </c>
      <c r="D1435" s="6" t="s">
        <v>40</v>
      </c>
      <c r="E1435" s="6" t="s">
        <v>86</v>
      </c>
      <c r="F1435" s="6">
        <v>37000</v>
      </c>
      <c r="G1435" s="6">
        <f t="shared" si="41"/>
        <v>629000</v>
      </c>
      <c r="H1435" s="1">
        <v>17</v>
      </c>
    </row>
    <row r="1436" spans="1:8" ht="20.65" customHeight="1" x14ac:dyDescent="0.25">
      <c r="A1436" s="6">
        <v>5129</v>
      </c>
      <c r="B1436" s="6" t="s">
        <v>3227</v>
      </c>
      <c r="C1436" s="6" t="s">
        <v>2371</v>
      </c>
      <c r="D1436" s="6" t="s">
        <v>40</v>
      </c>
      <c r="E1436" s="6" t="s">
        <v>86</v>
      </c>
      <c r="F1436" s="6">
        <v>37000</v>
      </c>
      <c r="G1436" s="6">
        <f t="shared" si="41"/>
        <v>629000</v>
      </c>
      <c r="H1436" s="1">
        <v>17</v>
      </c>
    </row>
    <row r="1437" spans="1:8" ht="20.65" customHeight="1" x14ac:dyDescent="0.25">
      <c r="A1437" s="6">
        <v>5129</v>
      </c>
      <c r="B1437" s="6" t="s">
        <v>3228</v>
      </c>
      <c r="C1437" s="6" t="s">
        <v>1815</v>
      </c>
      <c r="D1437" s="6" t="s">
        <v>40</v>
      </c>
      <c r="E1437" s="6" t="s">
        <v>86</v>
      </c>
      <c r="F1437" s="6">
        <v>350000</v>
      </c>
      <c r="G1437" s="6">
        <f t="shared" si="41"/>
        <v>350000</v>
      </c>
      <c r="H1437" s="1">
        <v>1</v>
      </c>
    </row>
    <row r="1438" spans="1:8" ht="20.65" customHeight="1" x14ac:dyDescent="0.25">
      <c r="A1438" s="6">
        <v>5129</v>
      </c>
      <c r="B1438" s="6" t="s">
        <v>3229</v>
      </c>
      <c r="C1438" s="6" t="s">
        <v>1813</v>
      </c>
      <c r="D1438" s="6" t="s">
        <v>40</v>
      </c>
      <c r="E1438" s="6" t="s">
        <v>86</v>
      </c>
      <c r="F1438" s="6">
        <v>350000</v>
      </c>
      <c r="G1438" s="6">
        <f>H1438*F1438</f>
        <v>700000</v>
      </c>
      <c r="H1438" s="1">
        <v>2</v>
      </c>
    </row>
    <row r="1439" spans="1:8" ht="20.65" customHeight="1" x14ac:dyDescent="0.25">
      <c r="A1439" s="6">
        <v>5129</v>
      </c>
      <c r="B1439" s="6" t="s">
        <v>3403</v>
      </c>
      <c r="C1439" s="6" t="s">
        <v>3404</v>
      </c>
      <c r="D1439" s="6" t="s">
        <v>40</v>
      </c>
      <c r="E1439" s="6" t="s">
        <v>86</v>
      </c>
      <c r="F1439" s="6">
        <v>198000</v>
      </c>
      <c r="G1439" s="6">
        <f t="shared" ref="G1439:G1442" si="42">H1439*F1439</f>
        <v>7920000</v>
      </c>
      <c r="H1439" s="1">
        <v>40</v>
      </c>
    </row>
    <row r="1440" spans="1:8" ht="20.65" customHeight="1" x14ac:dyDescent="0.25">
      <c r="A1440" s="6">
        <v>5129</v>
      </c>
      <c r="B1440" s="6" t="s">
        <v>3405</v>
      </c>
      <c r="C1440" s="6" t="s">
        <v>3406</v>
      </c>
      <c r="D1440" s="6" t="s">
        <v>40</v>
      </c>
      <c r="E1440" s="6" t="s">
        <v>86</v>
      </c>
      <c r="F1440" s="6">
        <v>84000</v>
      </c>
      <c r="G1440" s="6">
        <f t="shared" si="42"/>
        <v>6720000</v>
      </c>
      <c r="H1440" s="1">
        <v>80</v>
      </c>
    </row>
    <row r="1441" spans="1:8" ht="20.65" customHeight="1" x14ac:dyDescent="0.25">
      <c r="A1441" s="6">
        <v>5129</v>
      </c>
      <c r="B1441" s="6" t="s">
        <v>5144</v>
      </c>
      <c r="C1441" s="6" t="s">
        <v>5145</v>
      </c>
      <c r="D1441" s="6" t="s">
        <v>40</v>
      </c>
      <c r="E1441" s="6" t="s">
        <v>86</v>
      </c>
      <c r="F1441" s="6">
        <v>420000</v>
      </c>
      <c r="G1441" s="6">
        <f t="shared" si="42"/>
        <v>16800000</v>
      </c>
      <c r="H1441" s="1">
        <v>40</v>
      </c>
    </row>
    <row r="1442" spans="1:8" ht="20.65" customHeight="1" x14ac:dyDescent="0.25">
      <c r="A1442" s="6">
        <v>5129</v>
      </c>
      <c r="B1442" s="6" t="s">
        <v>5146</v>
      </c>
      <c r="C1442" s="6" t="s">
        <v>5147</v>
      </c>
      <c r="D1442" s="6" t="s">
        <v>40</v>
      </c>
      <c r="E1442" s="6" t="s">
        <v>86</v>
      </c>
      <c r="F1442" s="6">
        <v>240000</v>
      </c>
      <c r="G1442" s="6">
        <f t="shared" si="42"/>
        <v>12000000</v>
      </c>
      <c r="H1442" s="1">
        <v>50</v>
      </c>
    </row>
    <row r="1443" spans="1:8" ht="15" customHeight="1" x14ac:dyDescent="0.25">
      <c r="A1443" s="35" t="s">
        <v>4494</v>
      </c>
      <c r="B1443" s="36"/>
      <c r="C1443" s="36"/>
      <c r="D1443" s="36"/>
      <c r="E1443" s="36"/>
      <c r="F1443" s="36"/>
      <c r="G1443" s="36"/>
      <c r="H1443" s="36"/>
    </row>
    <row r="1444" spans="1:8" ht="15.75" customHeight="1" x14ac:dyDescent="0.25">
      <c r="A1444" s="29" t="s">
        <v>59</v>
      </c>
      <c r="B1444" s="30"/>
      <c r="C1444" s="30"/>
      <c r="D1444" s="30"/>
      <c r="E1444" s="30"/>
      <c r="F1444" s="30"/>
      <c r="G1444" s="30"/>
      <c r="H1444" s="31"/>
    </row>
    <row r="1445" spans="1:8" ht="20.65" customHeight="1" x14ac:dyDescent="0.25">
      <c r="A1445" s="6">
        <v>5113</v>
      </c>
      <c r="B1445" s="6" t="s">
        <v>4495</v>
      </c>
      <c r="C1445" s="6" t="s">
        <v>113</v>
      </c>
      <c r="D1445" s="6" t="s">
        <v>8</v>
      </c>
      <c r="E1445" s="6" t="s">
        <v>7</v>
      </c>
      <c r="F1445" s="6">
        <v>30600000</v>
      </c>
      <c r="G1445" s="6">
        <v>30600000</v>
      </c>
      <c r="H1445" s="1">
        <v>1</v>
      </c>
    </row>
    <row r="1446" spans="1:8" ht="20.65" customHeight="1" x14ac:dyDescent="0.25">
      <c r="A1446" s="29" t="s">
        <v>96</v>
      </c>
      <c r="B1446" s="30"/>
      <c r="C1446" s="30"/>
      <c r="D1446" s="30"/>
      <c r="E1446" s="30"/>
      <c r="F1446" s="30"/>
      <c r="G1446" s="30"/>
      <c r="H1446" s="31"/>
    </row>
    <row r="1447" spans="1:8" ht="23.85" customHeight="1" x14ac:dyDescent="0.25">
      <c r="A1447" s="6">
        <v>5113</v>
      </c>
      <c r="B1447" s="6" t="s">
        <v>4496</v>
      </c>
      <c r="C1447" s="6" t="s">
        <v>1673</v>
      </c>
      <c r="D1447" s="6" t="s">
        <v>39</v>
      </c>
      <c r="E1447" s="6" t="s">
        <v>7</v>
      </c>
      <c r="F1447" s="6">
        <v>218000</v>
      </c>
      <c r="G1447" s="6">
        <v>218000</v>
      </c>
      <c r="H1447" s="1">
        <v>1</v>
      </c>
    </row>
    <row r="1448" spans="1:8" ht="23.85" customHeight="1" x14ac:dyDescent="0.25">
      <c r="A1448" s="6">
        <v>5113</v>
      </c>
      <c r="B1448" s="6" t="s">
        <v>4497</v>
      </c>
      <c r="C1448" s="6" t="s">
        <v>88</v>
      </c>
      <c r="D1448" s="6" t="s">
        <v>8</v>
      </c>
      <c r="E1448" s="6" t="s">
        <v>7</v>
      </c>
      <c r="F1448" s="6">
        <v>486000</v>
      </c>
      <c r="G1448" s="6">
        <v>486000</v>
      </c>
      <c r="H1448" s="1">
        <v>1</v>
      </c>
    </row>
    <row r="1449" spans="1:8" ht="15" customHeight="1" x14ac:dyDescent="0.25">
      <c r="A1449" s="35" t="s">
        <v>192</v>
      </c>
      <c r="B1449" s="36"/>
      <c r="C1449" s="36"/>
      <c r="D1449" s="36"/>
      <c r="E1449" s="36"/>
      <c r="F1449" s="36"/>
      <c r="G1449" s="36"/>
      <c r="H1449" s="36"/>
    </row>
    <row r="1450" spans="1:8" ht="15.75" customHeight="1" x14ac:dyDescent="0.25">
      <c r="A1450" s="29" t="s">
        <v>59</v>
      </c>
      <c r="B1450" s="30"/>
      <c r="C1450" s="30"/>
      <c r="D1450" s="30"/>
      <c r="E1450" s="30"/>
      <c r="F1450" s="30"/>
      <c r="G1450" s="30"/>
      <c r="H1450" s="31"/>
    </row>
    <row r="1451" spans="1:8" ht="32.25" customHeight="1" x14ac:dyDescent="0.25">
      <c r="A1451" s="6">
        <v>5113</v>
      </c>
      <c r="B1451" s="6" t="s">
        <v>193</v>
      </c>
      <c r="C1451" s="6" t="s">
        <v>113</v>
      </c>
      <c r="D1451" s="6" t="s">
        <v>8</v>
      </c>
      <c r="E1451" s="6" t="s">
        <v>7</v>
      </c>
      <c r="F1451" s="6">
        <v>30600000</v>
      </c>
      <c r="G1451" s="6">
        <v>30600000</v>
      </c>
      <c r="H1451" s="1">
        <v>1</v>
      </c>
    </row>
    <row r="1452" spans="1:8" ht="33.75" customHeight="1" x14ac:dyDescent="0.25">
      <c r="A1452" s="6">
        <v>5134</v>
      </c>
      <c r="B1452" s="6" t="s">
        <v>937</v>
      </c>
      <c r="C1452" s="6" t="s">
        <v>61</v>
      </c>
      <c r="D1452" s="6" t="s">
        <v>8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15.75" customHeight="1" x14ac:dyDescent="0.25">
      <c r="A1453" s="29" t="s">
        <v>96</v>
      </c>
      <c r="B1453" s="30"/>
      <c r="C1453" s="30"/>
      <c r="D1453" s="30"/>
      <c r="E1453" s="30"/>
      <c r="F1453" s="30"/>
      <c r="G1453" s="30"/>
      <c r="H1453" s="31"/>
    </row>
    <row r="1454" spans="1:8" ht="41.25" customHeight="1" x14ac:dyDescent="0.25">
      <c r="A1454" s="6">
        <v>5113</v>
      </c>
      <c r="B1454" s="6" t="s">
        <v>194</v>
      </c>
      <c r="C1454" s="6" t="s">
        <v>88</v>
      </c>
      <c r="D1454" s="6" t="s">
        <v>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47.1" customHeight="1" x14ac:dyDescent="0.25">
      <c r="A1455" s="6">
        <v>4216</v>
      </c>
      <c r="B1455" s="6" t="s">
        <v>5027</v>
      </c>
      <c r="C1455" s="6" t="s">
        <v>3716</v>
      </c>
      <c r="D1455" s="6" t="s">
        <v>1842</v>
      </c>
      <c r="E1455" s="6" t="s">
        <v>7</v>
      </c>
      <c r="F1455" s="6">
        <v>3600000</v>
      </c>
      <c r="G1455" s="6">
        <v>3600000</v>
      </c>
      <c r="H1455" s="1">
        <v>1</v>
      </c>
    </row>
    <row r="1456" spans="1:8" ht="47.1" customHeight="1" x14ac:dyDescent="0.25">
      <c r="A1456" s="6">
        <v>4216</v>
      </c>
      <c r="B1456" s="6" t="s">
        <v>5045</v>
      </c>
      <c r="C1456" s="6" t="s">
        <v>3716</v>
      </c>
      <c r="D1456" s="6" t="s">
        <v>39</v>
      </c>
      <c r="E1456" s="6" t="s">
        <v>7</v>
      </c>
      <c r="F1456" s="6">
        <v>3600000</v>
      </c>
      <c r="G1456" s="6">
        <v>3600000</v>
      </c>
      <c r="H1456" s="1">
        <v>1</v>
      </c>
    </row>
    <row r="1457" spans="1:8" ht="15.75" customHeight="1" x14ac:dyDescent="0.25">
      <c r="A1457" s="29" t="s">
        <v>83</v>
      </c>
      <c r="B1457" s="30"/>
      <c r="C1457" s="30"/>
      <c r="D1457" s="30"/>
      <c r="E1457" s="30"/>
      <c r="F1457" s="30"/>
      <c r="G1457" s="30"/>
      <c r="H1457" s="31"/>
    </row>
    <row r="1458" spans="1:8" ht="19.149999999999999" customHeight="1" x14ac:dyDescent="0.25">
      <c r="A1458" s="6">
        <v>5129</v>
      </c>
      <c r="B1458" s="6" t="s">
        <v>3780</v>
      </c>
      <c r="C1458" s="6" t="s">
        <v>900</v>
      </c>
      <c r="D1458" s="6" t="s">
        <v>40</v>
      </c>
      <c r="E1458" s="6" t="s">
        <v>86</v>
      </c>
      <c r="F1458" s="6">
        <v>20000</v>
      </c>
      <c r="G1458" s="6">
        <f>H1458*F1458</f>
        <v>100000</v>
      </c>
      <c r="H1458" s="1">
        <v>5</v>
      </c>
    </row>
    <row r="1459" spans="1:8" ht="19.149999999999999" customHeight="1" x14ac:dyDescent="0.25">
      <c r="A1459" s="6">
        <v>5129</v>
      </c>
      <c r="B1459" s="6" t="s">
        <v>3781</v>
      </c>
      <c r="C1459" s="6" t="s">
        <v>3782</v>
      </c>
      <c r="D1459" s="6" t="s">
        <v>48</v>
      </c>
      <c r="E1459" s="6" t="s">
        <v>86</v>
      </c>
      <c r="F1459" s="6">
        <v>50000</v>
      </c>
      <c r="G1459" s="6">
        <f t="shared" ref="G1459:G1508" si="43">H1459*F1459</f>
        <v>500000</v>
      </c>
      <c r="H1459" s="1">
        <v>10</v>
      </c>
    </row>
    <row r="1460" spans="1:8" ht="19.149999999999999" customHeight="1" x14ac:dyDescent="0.25">
      <c r="A1460" s="6">
        <v>5129</v>
      </c>
      <c r="B1460" s="6" t="s">
        <v>3783</v>
      </c>
      <c r="C1460" s="6" t="s">
        <v>3784</v>
      </c>
      <c r="D1460" s="6" t="s">
        <v>48</v>
      </c>
      <c r="E1460" s="6" t="s">
        <v>86</v>
      </c>
      <c r="F1460" s="6">
        <v>21000</v>
      </c>
      <c r="G1460" s="6">
        <f t="shared" si="43"/>
        <v>42000</v>
      </c>
      <c r="H1460" s="1">
        <v>2</v>
      </c>
    </row>
    <row r="1461" spans="1:8" ht="19.149999999999999" customHeight="1" x14ac:dyDescent="0.25">
      <c r="A1461" s="6">
        <v>5129</v>
      </c>
      <c r="B1461" s="6" t="s">
        <v>3785</v>
      </c>
      <c r="C1461" s="6" t="s">
        <v>3786</v>
      </c>
      <c r="D1461" s="6" t="s">
        <v>40</v>
      </c>
      <c r="E1461" s="6" t="s">
        <v>86</v>
      </c>
      <c r="F1461" s="6">
        <v>2000</v>
      </c>
      <c r="G1461" s="6">
        <f t="shared" si="43"/>
        <v>24000</v>
      </c>
      <c r="H1461" s="1">
        <v>12</v>
      </c>
    </row>
    <row r="1462" spans="1:8" ht="19.149999999999999" customHeight="1" x14ac:dyDescent="0.25">
      <c r="A1462" s="6">
        <v>5129</v>
      </c>
      <c r="B1462" s="6" t="s">
        <v>3787</v>
      </c>
      <c r="C1462" s="6" t="s">
        <v>3788</v>
      </c>
      <c r="D1462" s="6" t="s">
        <v>40</v>
      </c>
      <c r="E1462" s="6" t="s">
        <v>824</v>
      </c>
      <c r="F1462" s="6">
        <v>3000</v>
      </c>
      <c r="G1462" s="6">
        <f t="shared" si="43"/>
        <v>594000</v>
      </c>
      <c r="H1462" s="1">
        <v>198</v>
      </c>
    </row>
    <row r="1463" spans="1:8" ht="19.149999999999999" customHeight="1" x14ac:dyDescent="0.25">
      <c r="A1463" s="6">
        <v>5129</v>
      </c>
      <c r="B1463" s="6" t="s">
        <v>3789</v>
      </c>
      <c r="C1463" s="6" t="s">
        <v>3790</v>
      </c>
      <c r="D1463" s="6" t="s">
        <v>40</v>
      </c>
      <c r="E1463" s="6" t="s">
        <v>824</v>
      </c>
      <c r="F1463" s="6">
        <v>450000</v>
      </c>
      <c r="G1463" s="6">
        <f t="shared" si="43"/>
        <v>1350000</v>
      </c>
      <c r="H1463" s="1">
        <v>3</v>
      </c>
    </row>
    <row r="1464" spans="1:8" ht="19.149999999999999" customHeight="1" x14ac:dyDescent="0.25">
      <c r="A1464" s="6">
        <v>5129</v>
      </c>
      <c r="B1464" s="6" t="s">
        <v>3791</v>
      </c>
      <c r="C1464" s="6" t="s">
        <v>3792</v>
      </c>
      <c r="D1464" s="6" t="s">
        <v>40</v>
      </c>
      <c r="E1464" s="6" t="s">
        <v>86</v>
      </c>
      <c r="F1464" s="6">
        <v>16000</v>
      </c>
      <c r="G1464" s="6">
        <f t="shared" si="43"/>
        <v>448000</v>
      </c>
      <c r="H1464" s="1">
        <v>28</v>
      </c>
    </row>
    <row r="1465" spans="1:8" ht="19.149999999999999" customHeight="1" x14ac:dyDescent="0.25">
      <c r="A1465" s="6">
        <v>5129</v>
      </c>
      <c r="B1465" s="6" t="s">
        <v>3793</v>
      </c>
      <c r="C1465" s="6" t="s">
        <v>3784</v>
      </c>
      <c r="D1465" s="6" t="s">
        <v>48</v>
      </c>
      <c r="E1465" s="6" t="s">
        <v>86</v>
      </c>
      <c r="F1465" s="6">
        <v>28000</v>
      </c>
      <c r="G1465" s="6">
        <f t="shared" si="43"/>
        <v>56000</v>
      </c>
      <c r="H1465" s="1">
        <v>2</v>
      </c>
    </row>
    <row r="1466" spans="1:8" ht="19.149999999999999" customHeight="1" x14ac:dyDescent="0.25">
      <c r="A1466" s="6">
        <v>5129</v>
      </c>
      <c r="B1466" s="6" t="s">
        <v>3794</v>
      </c>
      <c r="C1466" s="6" t="s">
        <v>3795</v>
      </c>
      <c r="D1466" s="6" t="s">
        <v>40</v>
      </c>
      <c r="E1466" s="6" t="s">
        <v>86</v>
      </c>
      <c r="F1466" s="6">
        <v>15000</v>
      </c>
      <c r="G1466" s="6">
        <f t="shared" si="43"/>
        <v>3450000</v>
      </c>
      <c r="H1466" s="1">
        <v>230</v>
      </c>
    </row>
    <row r="1467" spans="1:8" ht="19.149999999999999" customHeight="1" x14ac:dyDescent="0.25">
      <c r="A1467" s="6">
        <v>5129</v>
      </c>
      <c r="B1467" s="6" t="s">
        <v>3796</v>
      </c>
      <c r="C1467" s="6" t="s">
        <v>3797</v>
      </c>
      <c r="D1467" s="6" t="s">
        <v>40</v>
      </c>
      <c r="E1467" s="6" t="s">
        <v>86</v>
      </c>
      <c r="F1467" s="6">
        <v>200</v>
      </c>
      <c r="G1467" s="6">
        <f t="shared" si="43"/>
        <v>48000</v>
      </c>
      <c r="H1467" s="1">
        <v>240</v>
      </c>
    </row>
    <row r="1468" spans="1:8" ht="19.149999999999999" customHeight="1" x14ac:dyDescent="0.25">
      <c r="A1468" s="6">
        <v>5129</v>
      </c>
      <c r="B1468" s="6" t="s">
        <v>3798</v>
      </c>
      <c r="C1468" s="6" t="s">
        <v>3799</v>
      </c>
      <c r="D1468" s="6" t="s">
        <v>40</v>
      </c>
      <c r="E1468" s="6" t="s">
        <v>86</v>
      </c>
      <c r="F1468" s="6">
        <v>95000</v>
      </c>
      <c r="G1468" s="6">
        <f t="shared" si="43"/>
        <v>190000</v>
      </c>
      <c r="H1468" s="1">
        <v>2</v>
      </c>
    </row>
    <row r="1469" spans="1:8" ht="19.149999999999999" customHeight="1" x14ac:dyDescent="0.25">
      <c r="A1469" s="6">
        <v>5129</v>
      </c>
      <c r="B1469" s="6" t="s">
        <v>3800</v>
      </c>
      <c r="C1469" s="6" t="s">
        <v>3801</v>
      </c>
      <c r="D1469" s="6" t="s">
        <v>40</v>
      </c>
      <c r="E1469" s="6" t="s">
        <v>86</v>
      </c>
      <c r="F1469" s="6">
        <v>12000</v>
      </c>
      <c r="G1469" s="6">
        <f t="shared" si="43"/>
        <v>576000</v>
      </c>
      <c r="H1469" s="1">
        <v>48</v>
      </c>
    </row>
    <row r="1470" spans="1:8" ht="19.149999999999999" customHeight="1" x14ac:dyDescent="0.25">
      <c r="A1470" s="6">
        <v>5129</v>
      </c>
      <c r="B1470" s="6" t="s">
        <v>3802</v>
      </c>
      <c r="C1470" s="6" t="s">
        <v>3803</v>
      </c>
      <c r="D1470" s="6" t="s">
        <v>40</v>
      </c>
      <c r="E1470" s="6" t="s">
        <v>86</v>
      </c>
      <c r="F1470" s="6">
        <v>40000</v>
      </c>
      <c r="G1470" s="6">
        <f t="shared" si="43"/>
        <v>200000</v>
      </c>
      <c r="H1470" s="1">
        <v>5</v>
      </c>
    </row>
    <row r="1471" spans="1:8" ht="19.149999999999999" customHeight="1" x14ac:dyDescent="0.25">
      <c r="A1471" s="6">
        <v>5129</v>
      </c>
      <c r="B1471" s="6" t="s">
        <v>3804</v>
      </c>
      <c r="C1471" s="6" t="s">
        <v>3805</v>
      </c>
      <c r="D1471" s="6" t="s">
        <v>48</v>
      </c>
      <c r="E1471" s="6" t="s">
        <v>86</v>
      </c>
      <c r="F1471" s="6">
        <v>8000</v>
      </c>
      <c r="G1471" s="6">
        <f t="shared" si="43"/>
        <v>32000</v>
      </c>
      <c r="H1471" s="1">
        <v>4</v>
      </c>
    </row>
    <row r="1472" spans="1:8" ht="19.149999999999999" customHeight="1" x14ac:dyDescent="0.25">
      <c r="A1472" s="6">
        <v>5129</v>
      </c>
      <c r="B1472" s="6" t="s">
        <v>3806</v>
      </c>
      <c r="C1472" s="6" t="s">
        <v>3792</v>
      </c>
      <c r="D1472" s="6" t="s">
        <v>40</v>
      </c>
      <c r="E1472" s="6" t="s">
        <v>86</v>
      </c>
      <c r="F1472" s="6">
        <v>14000</v>
      </c>
      <c r="G1472" s="6">
        <f t="shared" si="43"/>
        <v>588000</v>
      </c>
      <c r="H1472" s="1">
        <v>42</v>
      </c>
    </row>
    <row r="1473" spans="1:8" ht="19.149999999999999" customHeight="1" x14ac:dyDescent="0.25">
      <c r="A1473" s="6">
        <v>5129</v>
      </c>
      <c r="B1473" s="6" t="s">
        <v>3807</v>
      </c>
      <c r="C1473" s="6" t="s">
        <v>3801</v>
      </c>
      <c r="D1473" s="6" t="s">
        <v>40</v>
      </c>
      <c r="E1473" s="6" t="s">
        <v>86</v>
      </c>
      <c r="F1473" s="6">
        <v>14000</v>
      </c>
      <c r="G1473" s="6">
        <f t="shared" si="43"/>
        <v>70000</v>
      </c>
      <c r="H1473" s="1">
        <v>5</v>
      </c>
    </row>
    <row r="1474" spans="1:8" ht="19.149999999999999" customHeight="1" x14ac:dyDescent="0.25">
      <c r="A1474" s="6">
        <v>5129</v>
      </c>
      <c r="B1474" s="6" t="s">
        <v>3808</v>
      </c>
      <c r="C1474" s="6" t="s">
        <v>3801</v>
      </c>
      <c r="D1474" s="6" t="s">
        <v>40</v>
      </c>
      <c r="E1474" s="6" t="s">
        <v>86</v>
      </c>
      <c r="F1474" s="6">
        <v>13000</v>
      </c>
      <c r="G1474" s="6">
        <f t="shared" si="43"/>
        <v>611000</v>
      </c>
      <c r="H1474" s="1">
        <v>47</v>
      </c>
    </row>
    <row r="1475" spans="1:8" ht="19.149999999999999" customHeight="1" x14ac:dyDescent="0.25">
      <c r="A1475" s="6">
        <v>5129</v>
      </c>
      <c r="B1475" s="6" t="s">
        <v>3809</v>
      </c>
      <c r="C1475" s="6" t="s">
        <v>3810</v>
      </c>
      <c r="D1475" s="6" t="s">
        <v>40</v>
      </c>
      <c r="E1475" s="6" t="s">
        <v>86</v>
      </c>
      <c r="F1475" s="6">
        <v>17000</v>
      </c>
      <c r="G1475" s="6">
        <f t="shared" si="43"/>
        <v>204000</v>
      </c>
      <c r="H1475" s="1">
        <v>12</v>
      </c>
    </row>
    <row r="1476" spans="1:8" ht="19.149999999999999" customHeight="1" x14ac:dyDescent="0.25">
      <c r="A1476" s="6">
        <v>5129</v>
      </c>
      <c r="B1476" s="6" t="s">
        <v>3811</v>
      </c>
      <c r="C1476" s="6" t="s">
        <v>3799</v>
      </c>
      <c r="D1476" s="6" t="s">
        <v>40</v>
      </c>
      <c r="E1476" s="6" t="s">
        <v>86</v>
      </c>
      <c r="F1476" s="6">
        <v>80000</v>
      </c>
      <c r="G1476" s="6">
        <f t="shared" si="43"/>
        <v>160000</v>
      </c>
      <c r="H1476" s="1">
        <v>2</v>
      </c>
    </row>
    <row r="1477" spans="1:8" ht="19.149999999999999" customHeight="1" x14ac:dyDescent="0.25">
      <c r="A1477" s="6">
        <v>5129</v>
      </c>
      <c r="B1477" s="6" t="s">
        <v>3812</v>
      </c>
      <c r="C1477" s="6" t="s">
        <v>3792</v>
      </c>
      <c r="D1477" s="6" t="s">
        <v>40</v>
      </c>
      <c r="E1477" s="6" t="s">
        <v>86</v>
      </c>
      <c r="F1477" s="6">
        <v>15000</v>
      </c>
      <c r="G1477" s="6">
        <f t="shared" si="43"/>
        <v>885000</v>
      </c>
      <c r="H1477" s="1">
        <v>59</v>
      </c>
    </row>
    <row r="1478" spans="1:8" ht="19.149999999999999" customHeight="1" x14ac:dyDescent="0.25">
      <c r="A1478" s="6">
        <v>5129</v>
      </c>
      <c r="B1478" s="6" t="s">
        <v>3813</v>
      </c>
      <c r="C1478" s="6" t="s">
        <v>3814</v>
      </c>
      <c r="D1478" s="6" t="s">
        <v>40</v>
      </c>
      <c r="E1478" s="6" t="s">
        <v>86</v>
      </c>
      <c r="F1478" s="6">
        <v>25000</v>
      </c>
      <c r="G1478" s="6">
        <f t="shared" si="43"/>
        <v>250000</v>
      </c>
      <c r="H1478" s="1">
        <v>10</v>
      </c>
    </row>
    <row r="1479" spans="1:8" ht="19.149999999999999" customHeight="1" x14ac:dyDescent="0.25">
      <c r="A1479" s="6">
        <v>5129</v>
      </c>
      <c r="B1479" s="6" t="s">
        <v>3815</v>
      </c>
      <c r="C1479" s="6" t="s">
        <v>3816</v>
      </c>
      <c r="D1479" s="6" t="s">
        <v>48</v>
      </c>
      <c r="E1479" s="6" t="s">
        <v>86</v>
      </c>
      <c r="F1479" s="6">
        <v>2000</v>
      </c>
      <c r="G1479" s="6">
        <f t="shared" si="43"/>
        <v>50000</v>
      </c>
      <c r="H1479" s="1">
        <v>25</v>
      </c>
    </row>
    <row r="1480" spans="1:8" ht="19.149999999999999" customHeight="1" x14ac:dyDescent="0.25">
      <c r="A1480" s="6">
        <v>5129</v>
      </c>
      <c r="B1480" s="6" t="s">
        <v>3817</v>
      </c>
      <c r="C1480" s="6" t="s">
        <v>3818</v>
      </c>
      <c r="D1480" s="6" t="s">
        <v>40</v>
      </c>
      <c r="E1480" s="6" t="s">
        <v>86</v>
      </c>
      <c r="F1480" s="6">
        <v>15000</v>
      </c>
      <c r="G1480" s="6">
        <f t="shared" si="43"/>
        <v>450000</v>
      </c>
      <c r="H1480" s="1">
        <v>30</v>
      </c>
    </row>
    <row r="1481" spans="1:8" ht="19.149999999999999" customHeight="1" x14ac:dyDescent="0.25">
      <c r="A1481" s="6">
        <v>5129</v>
      </c>
      <c r="B1481" s="6" t="s">
        <v>3819</v>
      </c>
      <c r="C1481" s="6" t="s">
        <v>3820</v>
      </c>
      <c r="D1481" s="6" t="s">
        <v>40</v>
      </c>
      <c r="E1481" s="6" t="s">
        <v>86</v>
      </c>
      <c r="F1481" s="6">
        <v>75000</v>
      </c>
      <c r="G1481" s="6">
        <f t="shared" si="43"/>
        <v>150000</v>
      </c>
      <c r="H1481" s="1">
        <v>2</v>
      </c>
    </row>
    <row r="1482" spans="1:8" ht="19.149999999999999" customHeight="1" x14ac:dyDescent="0.25">
      <c r="A1482" s="6">
        <v>5129</v>
      </c>
      <c r="B1482" s="6" t="s">
        <v>3821</v>
      </c>
      <c r="C1482" s="6" t="s">
        <v>3822</v>
      </c>
      <c r="D1482" s="6" t="s">
        <v>40</v>
      </c>
      <c r="E1482" s="6" t="s">
        <v>86</v>
      </c>
      <c r="F1482" s="6">
        <v>4300000</v>
      </c>
      <c r="G1482" s="6">
        <f t="shared" si="43"/>
        <v>4300000</v>
      </c>
      <c r="H1482" s="1">
        <v>1</v>
      </c>
    </row>
    <row r="1483" spans="1:8" ht="19.149999999999999" customHeight="1" x14ac:dyDescent="0.25">
      <c r="A1483" s="6">
        <v>5129</v>
      </c>
      <c r="B1483" s="6" t="s">
        <v>3823</v>
      </c>
      <c r="C1483" s="6" t="s">
        <v>3824</v>
      </c>
      <c r="D1483" s="6" t="s">
        <v>40</v>
      </c>
      <c r="E1483" s="6" t="s">
        <v>86</v>
      </c>
      <c r="F1483" s="6">
        <v>4000000</v>
      </c>
      <c r="G1483" s="6">
        <f t="shared" si="43"/>
        <v>8000000</v>
      </c>
      <c r="H1483" s="1">
        <v>2</v>
      </c>
    </row>
    <row r="1484" spans="1:8" ht="19.149999999999999" customHeight="1" x14ac:dyDescent="0.25">
      <c r="A1484" s="6">
        <v>5129</v>
      </c>
      <c r="B1484" s="6" t="s">
        <v>3825</v>
      </c>
      <c r="C1484" s="6" t="s">
        <v>3805</v>
      </c>
      <c r="D1484" s="6" t="s">
        <v>48</v>
      </c>
      <c r="E1484" s="6" t="s">
        <v>86</v>
      </c>
      <c r="F1484" s="6">
        <v>7000</v>
      </c>
      <c r="G1484" s="6">
        <f t="shared" si="43"/>
        <v>35000</v>
      </c>
      <c r="H1484" s="1">
        <v>5</v>
      </c>
    </row>
    <row r="1485" spans="1:8" ht="19.149999999999999" customHeight="1" x14ac:dyDescent="0.25">
      <c r="A1485" s="6">
        <v>5129</v>
      </c>
      <c r="B1485" s="6" t="s">
        <v>3826</v>
      </c>
      <c r="C1485" s="6" t="s">
        <v>3827</v>
      </c>
      <c r="D1485" s="6" t="s">
        <v>40</v>
      </c>
      <c r="E1485" s="6" t="s">
        <v>86</v>
      </c>
      <c r="F1485" s="6">
        <v>15000</v>
      </c>
      <c r="G1485" s="6">
        <f t="shared" si="43"/>
        <v>60000</v>
      </c>
      <c r="H1485" s="1">
        <v>4</v>
      </c>
    </row>
    <row r="1486" spans="1:8" ht="19.149999999999999" customHeight="1" x14ac:dyDescent="0.25">
      <c r="A1486" s="6">
        <v>5129</v>
      </c>
      <c r="B1486" s="6" t="s">
        <v>3828</v>
      </c>
      <c r="C1486" s="6" t="s">
        <v>3799</v>
      </c>
      <c r="D1486" s="6" t="s">
        <v>40</v>
      </c>
      <c r="E1486" s="6" t="s">
        <v>86</v>
      </c>
      <c r="F1486" s="6">
        <v>107000</v>
      </c>
      <c r="G1486" s="6">
        <f t="shared" si="43"/>
        <v>214000</v>
      </c>
      <c r="H1486" s="1">
        <v>2</v>
      </c>
    </row>
    <row r="1487" spans="1:8" ht="19.149999999999999" customHeight="1" x14ac:dyDescent="0.25">
      <c r="A1487" s="6">
        <v>5129</v>
      </c>
      <c r="B1487" s="6" t="s">
        <v>3829</v>
      </c>
      <c r="C1487" s="6" t="s">
        <v>3830</v>
      </c>
      <c r="D1487" s="6" t="s">
        <v>40</v>
      </c>
      <c r="E1487" s="6" t="s">
        <v>86</v>
      </c>
      <c r="F1487" s="6">
        <v>20000</v>
      </c>
      <c r="G1487" s="6">
        <f t="shared" si="43"/>
        <v>100000</v>
      </c>
      <c r="H1487" s="1">
        <v>5</v>
      </c>
    </row>
    <row r="1488" spans="1:8" ht="19.149999999999999" customHeight="1" x14ac:dyDescent="0.25">
      <c r="A1488" s="6">
        <v>5129</v>
      </c>
      <c r="B1488" s="6" t="s">
        <v>3831</v>
      </c>
      <c r="C1488" s="6" t="s">
        <v>3208</v>
      </c>
      <c r="D1488" s="6" t="s">
        <v>40</v>
      </c>
      <c r="E1488" s="6" t="s">
        <v>86</v>
      </c>
      <c r="F1488" s="6">
        <v>45000</v>
      </c>
      <c r="G1488" s="6">
        <f t="shared" si="43"/>
        <v>450000</v>
      </c>
      <c r="H1488" s="1">
        <v>10</v>
      </c>
    </row>
    <row r="1489" spans="1:8" ht="19.149999999999999" customHeight="1" x14ac:dyDescent="0.25">
      <c r="A1489" s="6">
        <v>5129</v>
      </c>
      <c r="B1489" s="6" t="s">
        <v>3832</v>
      </c>
      <c r="C1489" s="6" t="s">
        <v>3833</v>
      </c>
      <c r="D1489" s="6" t="s">
        <v>40</v>
      </c>
      <c r="E1489" s="6" t="s">
        <v>86</v>
      </c>
      <c r="F1489" s="6">
        <v>1250</v>
      </c>
      <c r="G1489" s="6">
        <f t="shared" si="43"/>
        <v>250000</v>
      </c>
      <c r="H1489" s="1">
        <v>200</v>
      </c>
    </row>
    <row r="1490" spans="1:8" ht="19.149999999999999" customHeight="1" x14ac:dyDescent="0.25">
      <c r="A1490" s="6">
        <v>5129</v>
      </c>
      <c r="B1490" s="6" t="s">
        <v>3834</v>
      </c>
      <c r="C1490" s="6" t="s">
        <v>3835</v>
      </c>
      <c r="D1490" s="6" t="s">
        <v>40</v>
      </c>
      <c r="E1490" s="6" t="s">
        <v>86</v>
      </c>
      <c r="F1490" s="6">
        <v>40000</v>
      </c>
      <c r="G1490" s="6">
        <f t="shared" si="43"/>
        <v>280000</v>
      </c>
      <c r="H1490" s="1">
        <v>7</v>
      </c>
    </row>
    <row r="1491" spans="1:8" ht="19.149999999999999" customHeight="1" x14ac:dyDescent="0.25">
      <c r="A1491" s="6">
        <v>5129</v>
      </c>
      <c r="B1491" s="6" t="s">
        <v>3836</v>
      </c>
      <c r="C1491" s="6" t="s">
        <v>3837</v>
      </c>
      <c r="D1491" s="6" t="s">
        <v>40</v>
      </c>
      <c r="E1491" s="6" t="s">
        <v>86</v>
      </c>
      <c r="F1491" s="6">
        <v>1000</v>
      </c>
      <c r="G1491" s="6">
        <f t="shared" si="43"/>
        <v>960000</v>
      </c>
      <c r="H1491" s="1">
        <v>960</v>
      </c>
    </row>
    <row r="1492" spans="1:8" ht="19.149999999999999" customHeight="1" x14ac:dyDescent="0.25">
      <c r="A1492" s="6">
        <v>5129</v>
      </c>
      <c r="B1492" s="6" t="s">
        <v>3838</v>
      </c>
      <c r="C1492" s="6" t="s">
        <v>3839</v>
      </c>
      <c r="D1492" s="6" t="s">
        <v>40</v>
      </c>
      <c r="E1492" s="6" t="s">
        <v>824</v>
      </c>
      <c r="F1492" s="6">
        <v>18000</v>
      </c>
      <c r="G1492" s="6">
        <f t="shared" si="43"/>
        <v>108000</v>
      </c>
      <c r="H1492" s="1">
        <v>6</v>
      </c>
    </row>
    <row r="1493" spans="1:8" ht="19.149999999999999" customHeight="1" x14ac:dyDescent="0.25">
      <c r="A1493" s="6">
        <v>5129</v>
      </c>
      <c r="B1493" s="6" t="s">
        <v>3840</v>
      </c>
      <c r="C1493" s="6" t="s">
        <v>3206</v>
      </c>
      <c r="D1493" s="6" t="s">
        <v>40</v>
      </c>
      <c r="E1493" s="6" t="s">
        <v>86</v>
      </c>
      <c r="F1493" s="6">
        <v>50000</v>
      </c>
      <c r="G1493" s="6">
        <f t="shared" si="43"/>
        <v>300000</v>
      </c>
      <c r="H1493" s="1">
        <v>6</v>
      </c>
    </row>
    <row r="1494" spans="1:8" ht="19.149999999999999" customHeight="1" x14ac:dyDescent="0.25">
      <c r="A1494" s="6">
        <v>5129</v>
      </c>
      <c r="B1494" s="6" t="s">
        <v>3841</v>
      </c>
      <c r="C1494" s="6" t="s">
        <v>3842</v>
      </c>
      <c r="D1494" s="6" t="s">
        <v>40</v>
      </c>
      <c r="E1494" s="6" t="s">
        <v>86</v>
      </c>
      <c r="F1494" s="6">
        <v>11000</v>
      </c>
      <c r="G1494" s="6">
        <f t="shared" si="43"/>
        <v>880000</v>
      </c>
      <c r="H1494" s="1">
        <v>80</v>
      </c>
    </row>
    <row r="1495" spans="1:8" ht="19.149999999999999" customHeight="1" x14ac:dyDescent="0.25">
      <c r="A1495" s="6">
        <v>5129</v>
      </c>
      <c r="B1495" s="6" t="s">
        <v>3843</v>
      </c>
      <c r="C1495" s="6" t="s">
        <v>3844</v>
      </c>
      <c r="D1495" s="6" t="s">
        <v>40</v>
      </c>
      <c r="E1495" s="6" t="s">
        <v>86</v>
      </c>
      <c r="F1495" s="6">
        <v>3000000</v>
      </c>
      <c r="G1495" s="6">
        <f t="shared" si="43"/>
        <v>3000000</v>
      </c>
      <c r="H1495" s="1">
        <v>1</v>
      </c>
    </row>
    <row r="1496" spans="1:8" ht="19.149999999999999" customHeight="1" x14ac:dyDescent="0.25">
      <c r="A1496" s="6">
        <v>5129</v>
      </c>
      <c r="B1496" s="6" t="s">
        <v>3845</v>
      </c>
      <c r="C1496" s="6" t="s">
        <v>3846</v>
      </c>
      <c r="D1496" s="6" t="s">
        <v>40</v>
      </c>
      <c r="E1496" s="6" t="s">
        <v>86</v>
      </c>
      <c r="F1496" s="6">
        <v>7000</v>
      </c>
      <c r="G1496" s="6">
        <f t="shared" si="43"/>
        <v>35000</v>
      </c>
      <c r="H1496" s="1">
        <v>5</v>
      </c>
    </row>
    <row r="1497" spans="1:8" ht="19.149999999999999" customHeight="1" x14ac:dyDescent="0.25">
      <c r="A1497" s="6">
        <v>5129</v>
      </c>
      <c r="B1497" s="6" t="s">
        <v>4574</v>
      </c>
      <c r="C1497" s="6" t="s">
        <v>4575</v>
      </c>
      <c r="D1497" s="6" t="s">
        <v>48</v>
      </c>
      <c r="E1497" s="6" t="s">
        <v>86</v>
      </c>
      <c r="F1497" s="6">
        <v>410000</v>
      </c>
      <c r="G1497" s="6">
        <f t="shared" si="43"/>
        <v>3280000</v>
      </c>
      <c r="H1497" s="1">
        <v>8</v>
      </c>
    </row>
    <row r="1498" spans="1:8" ht="19.149999999999999" customHeight="1" x14ac:dyDescent="0.25">
      <c r="A1498" s="6">
        <v>5129</v>
      </c>
      <c r="B1498" s="6" t="s">
        <v>4576</v>
      </c>
      <c r="C1498" s="6" t="s">
        <v>4577</v>
      </c>
      <c r="D1498" s="6" t="s">
        <v>48</v>
      </c>
      <c r="E1498" s="6" t="s">
        <v>86</v>
      </c>
      <c r="F1498" s="6">
        <v>390000</v>
      </c>
      <c r="G1498" s="6">
        <f t="shared" si="43"/>
        <v>3900000</v>
      </c>
      <c r="H1498" s="1">
        <v>10</v>
      </c>
    </row>
    <row r="1499" spans="1:8" ht="19.149999999999999" customHeight="1" x14ac:dyDescent="0.25">
      <c r="A1499" s="6">
        <v>5129</v>
      </c>
      <c r="B1499" s="6" t="s">
        <v>4578</v>
      </c>
      <c r="C1499" s="6" t="s">
        <v>4579</v>
      </c>
      <c r="D1499" s="6" t="s">
        <v>48</v>
      </c>
      <c r="E1499" s="6" t="s">
        <v>86</v>
      </c>
      <c r="F1499" s="6">
        <v>185000</v>
      </c>
      <c r="G1499" s="6">
        <f t="shared" si="43"/>
        <v>925000</v>
      </c>
      <c r="H1499" s="1">
        <v>5</v>
      </c>
    </row>
    <row r="1500" spans="1:8" ht="19.149999999999999" customHeight="1" x14ac:dyDescent="0.25">
      <c r="A1500" s="6">
        <v>5129</v>
      </c>
      <c r="B1500" s="6" t="s">
        <v>4580</v>
      </c>
      <c r="C1500" s="6" t="s">
        <v>4579</v>
      </c>
      <c r="D1500" s="6" t="s">
        <v>48</v>
      </c>
      <c r="E1500" s="6" t="s">
        <v>86</v>
      </c>
      <c r="F1500" s="6">
        <v>375000</v>
      </c>
      <c r="G1500" s="6">
        <f t="shared" si="43"/>
        <v>3000000</v>
      </c>
      <c r="H1500" s="1">
        <v>8</v>
      </c>
    </row>
    <row r="1501" spans="1:8" ht="19.149999999999999" customHeight="1" x14ac:dyDescent="0.25">
      <c r="A1501" s="6">
        <v>5129</v>
      </c>
      <c r="B1501" s="6" t="s">
        <v>4581</v>
      </c>
      <c r="C1501" s="6" t="s">
        <v>4579</v>
      </c>
      <c r="D1501" s="6" t="s">
        <v>48</v>
      </c>
      <c r="E1501" s="6" t="s">
        <v>86</v>
      </c>
      <c r="F1501" s="6">
        <v>148000</v>
      </c>
      <c r="G1501" s="6">
        <f t="shared" si="43"/>
        <v>888000</v>
      </c>
      <c r="H1501" s="1">
        <v>6</v>
      </c>
    </row>
    <row r="1502" spans="1:8" ht="19.149999999999999" customHeight="1" x14ac:dyDescent="0.25">
      <c r="A1502" s="6">
        <v>5129</v>
      </c>
      <c r="B1502" s="6" t="s">
        <v>6442</v>
      </c>
      <c r="C1502" s="6" t="s">
        <v>4583</v>
      </c>
      <c r="D1502" s="6" t="s">
        <v>48</v>
      </c>
      <c r="E1502" s="6" t="s">
        <v>86</v>
      </c>
      <c r="F1502" s="6">
        <v>2125000</v>
      </c>
      <c r="G1502" s="6">
        <f t="shared" si="43"/>
        <v>10625000</v>
      </c>
      <c r="H1502" s="1">
        <v>5</v>
      </c>
    </row>
    <row r="1503" spans="1:8" ht="19.149999999999999" customHeight="1" x14ac:dyDescent="0.25">
      <c r="A1503" s="6">
        <v>5129</v>
      </c>
      <c r="B1503" s="6" t="s">
        <v>6443</v>
      </c>
      <c r="C1503" s="6" t="s">
        <v>4585</v>
      </c>
      <c r="D1503" s="6" t="s">
        <v>48</v>
      </c>
      <c r="E1503" s="6" t="s">
        <v>86</v>
      </c>
      <c r="F1503" s="6">
        <v>3200000</v>
      </c>
      <c r="G1503" s="6">
        <f t="shared" si="43"/>
        <v>16000000</v>
      </c>
      <c r="H1503" s="1">
        <v>5</v>
      </c>
    </row>
    <row r="1504" spans="1:8" ht="19.149999999999999" customHeight="1" x14ac:dyDescent="0.25">
      <c r="A1504" s="6">
        <v>5129</v>
      </c>
      <c r="B1504" s="6" t="s">
        <v>6444</v>
      </c>
      <c r="C1504" s="6" t="s">
        <v>4587</v>
      </c>
      <c r="D1504" s="6" t="s">
        <v>48</v>
      </c>
      <c r="E1504" s="6" t="s">
        <v>86</v>
      </c>
      <c r="F1504" s="6">
        <v>3360000</v>
      </c>
      <c r="G1504" s="6">
        <f t="shared" si="43"/>
        <v>3360000</v>
      </c>
      <c r="H1504" s="1">
        <v>1</v>
      </c>
    </row>
    <row r="1505" spans="1:8" ht="19.149999999999999" customHeight="1" x14ac:dyDescent="0.25">
      <c r="A1505" s="6">
        <v>5129</v>
      </c>
      <c r="B1505" s="6" t="s">
        <v>4588</v>
      </c>
      <c r="C1505" s="6" t="s">
        <v>4589</v>
      </c>
      <c r="D1505" s="6" t="s">
        <v>48</v>
      </c>
      <c r="E1505" s="6" t="s">
        <v>86</v>
      </c>
      <c r="F1505" s="6">
        <v>650000</v>
      </c>
      <c r="G1505" s="6">
        <f t="shared" si="43"/>
        <v>3900000</v>
      </c>
      <c r="H1505" s="1">
        <v>6</v>
      </c>
    </row>
    <row r="1506" spans="1:8" ht="19.149999999999999" customHeight="1" x14ac:dyDescent="0.25">
      <c r="A1506" s="6">
        <v>5129</v>
      </c>
      <c r="B1506" s="6" t="s">
        <v>4592</v>
      </c>
      <c r="C1506" s="6" t="s">
        <v>4591</v>
      </c>
      <c r="D1506" s="6" t="s">
        <v>48</v>
      </c>
      <c r="E1506" s="6" t="s">
        <v>86</v>
      </c>
      <c r="F1506" s="6">
        <v>590000</v>
      </c>
      <c r="G1506" s="6">
        <f t="shared" si="43"/>
        <v>5900000</v>
      </c>
      <c r="H1506" s="1">
        <v>10</v>
      </c>
    </row>
    <row r="1507" spans="1:8" ht="19.149999999999999" customHeight="1" x14ac:dyDescent="0.25">
      <c r="A1507" s="6">
        <v>5129</v>
      </c>
      <c r="B1507" s="6" t="s">
        <v>6445</v>
      </c>
      <c r="C1507" s="6" t="s">
        <v>4591</v>
      </c>
      <c r="D1507" s="6" t="s">
        <v>48</v>
      </c>
      <c r="E1507" s="6" t="s">
        <v>86</v>
      </c>
      <c r="F1507" s="6">
        <v>3475000</v>
      </c>
      <c r="G1507" s="6">
        <f t="shared" si="43"/>
        <v>10425000</v>
      </c>
      <c r="H1507" s="1">
        <v>3</v>
      </c>
    </row>
    <row r="1508" spans="1:8" ht="19.149999999999999" customHeight="1" x14ac:dyDescent="0.25">
      <c r="A1508" s="6">
        <v>5129</v>
      </c>
      <c r="B1508" s="6" t="s">
        <v>4593</v>
      </c>
      <c r="C1508" s="6" t="s">
        <v>4594</v>
      </c>
      <c r="D1508" s="6" t="s">
        <v>48</v>
      </c>
      <c r="E1508" s="6" t="s">
        <v>86</v>
      </c>
      <c r="F1508" s="6">
        <v>1850000</v>
      </c>
      <c r="G1508" s="6">
        <f t="shared" si="43"/>
        <v>7400000</v>
      </c>
      <c r="H1508" s="1">
        <v>4</v>
      </c>
    </row>
    <row r="1509" spans="1:8" ht="15" customHeight="1" x14ac:dyDescent="0.25">
      <c r="A1509" s="35" t="s">
        <v>1496</v>
      </c>
      <c r="B1509" s="36"/>
      <c r="C1509" s="36"/>
      <c r="D1509" s="36"/>
      <c r="E1509" s="36"/>
      <c r="F1509" s="36"/>
      <c r="G1509" s="36"/>
      <c r="H1509" s="36"/>
    </row>
    <row r="1510" spans="1:8" ht="15.75" customHeight="1" x14ac:dyDescent="0.25">
      <c r="A1510" s="29" t="s">
        <v>59</v>
      </c>
      <c r="B1510" s="30"/>
      <c r="C1510" s="30"/>
      <c r="D1510" s="30"/>
      <c r="E1510" s="30"/>
      <c r="F1510" s="30"/>
      <c r="G1510" s="30"/>
      <c r="H1510" s="31"/>
    </row>
    <row r="1511" spans="1:8" ht="41.25" customHeight="1" x14ac:dyDescent="0.25">
      <c r="A1511" s="6">
        <v>4251</v>
      </c>
      <c r="B1511" s="6" t="s">
        <v>1497</v>
      </c>
      <c r="C1511" s="6" t="s">
        <v>113</v>
      </c>
      <c r="D1511" s="6" t="s">
        <v>8</v>
      </c>
      <c r="E1511" s="6" t="s">
        <v>7</v>
      </c>
      <c r="F1511" s="6">
        <v>46593629</v>
      </c>
      <c r="G1511" s="6">
        <v>46593629</v>
      </c>
      <c r="H1511" s="1">
        <v>1</v>
      </c>
    </row>
    <row r="1512" spans="1:8" ht="41.25" customHeight="1" x14ac:dyDescent="0.25">
      <c r="A1512" s="6">
        <v>5113</v>
      </c>
      <c r="B1512" s="6" t="s">
        <v>1851</v>
      </c>
      <c r="C1512" s="6" t="s">
        <v>113</v>
      </c>
      <c r="D1512" s="6" t="s">
        <v>8</v>
      </c>
      <c r="E1512" s="6" t="s">
        <v>7</v>
      </c>
      <c r="F1512" s="6">
        <v>20968012</v>
      </c>
      <c r="G1512" s="6">
        <v>20968012</v>
      </c>
      <c r="H1512" s="1">
        <v>1</v>
      </c>
    </row>
    <row r="1513" spans="1:8" ht="41.25" customHeight="1" x14ac:dyDescent="0.25">
      <c r="A1513" s="6">
        <v>4251</v>
      </c>
      <c r="B1513" s="6" t="s">
        <v>3047</v>
      </c>
      <c r="C1513" s="6" t="s">
        <v>113</v>
      </c>
      <c r="D1513" s="6" t="s">
        <v>8</v>
      </c>
      <c r="E1513" s="6" t="s">
        <v>7</v>
      </c>
      <c r="F1513" s="6">
        <v>197000000</v>
      </c>
      <c r="G1513" s="6">
        <v>197000000</v>
      </c>
      <c r="H1513" s="1">
        <v>1</v>
      </c>
    </row>
    <row r="1514" spans="1:8" ht="41.25" customHeight="1" x14ac:dyDescent="0.25">
      <c r="A1514" s="6">
        <v>5113</v>
      </c>
      <c r="B1514" s="6" t="s">
        <v>3050</v>
      </c>
      <c r="C1514" s="6" t="s">
        <v>113</v>
      </c>
      <c r="D1514" s="6" t="s">
        <v>8</v>
      </c>
      <c r="E1514" s="6" t="s">
        <v>7</v>
      </c>
      <c r="F1514" s="6">
        <v>71019239</v>
      </c>
      <c r="G1514" s="6">
        <v>71019239</v>
      </c>
      <c r="H1514" s="1">
        <v>1</v>
      </c>
    </row>
    <row r="1515" spans="1:8" ht="41.25" customHeight="1" x14ac:dyDescent="0.25">
      <c r="A1515" s="6">
        <v>5113</v>
      </c>
      <c r="B1515" s="6" t="s">
        <v>3940</v>
      </c>
      <c r="C1515" s="6" t="s">
        <v>113</v>
      </c>
      <c r="D1515" s="6" t="s">
        <v>48</v>
      </c>
      <c r="E1515" s="6" t="s">
        <v>7</v>
      </c>
      <c r="F1515" s="6">
        <v>71019200</v>
      </c>
      <c r="G1515" s="6">
        <v>71019200</v>
      </c>
      <c r="H1515" s="1">
        <v>1</v>
      </c>
    </row>
    <row r="1516" spans="1:8" ht="26.45" customHeight="1" x14ac:dyDescent="0.25">
      <c r="A1516" s="6">
        <v>5113</v>
      </c>
      <c r="B1516" s="6" t="s">
        <v>4785</v>
      </c>
      <c r="C1516" s="6" t="s">
        <v>113</v>
      </c>
      <c r="D1516" s="6" t="s">
        <v>8</v>
      </c>
      <c r="E1516" s="6" t="s">
        <v>7</v>
      </c>
      <c r="F1516" s="6">
        <v>253103420</v>
      </c>
      <c r="G1516" s="6">
        <v>253103420</v>
      </c>
      <c r="H1516" s="1">
        <v>1</v>
      </c>
    </row>
    <row r="1517" spans="1:8" ht="26.45" customHeight="1" x14ac:dyDescent="0.25">
      <c r="A1517" s="6">
        <v>5113</v>
      </c>
      <c r="B1517" s="6" t="s">
        <v>4905</v>
      </c>
      <c r="C1517" s="6" t="s">
        <v>113</v>
      </c>
      <c r="D1517" s="6" t="s">
        <v>8</v>
      </c>
      <c r="E1517" s="6" t="s">
        <v>7</v>
      </c>
      <c r="F1517" s="6">
        <v>13022500</v>
      </c>
      <c r="G1517" s="6">
        <v>13022500</v>
      </c>
      <c r="H1517" s="1">
        <v>1</v>
      </c>
    </row>
    <row r="1518" spans="1:8" ht="26.45" customHeight="1" x14ac:dyDescent="0.25">
      <c r="A1518" s="6">
        <v>5113</v>
      </c>
      <c r="B1518" s="6" t="s">
        <v>4906</v>
      </c>
      <c r="C1518" s="6" t="s">
        <v>113</v>
      </c>
      <c r="D1518" s="6" t="s">
        <v>8</v>
      </c>
      <c r="E1518" s="6" t="s">
        <v>7</v>
      </c>
      <c r="F1518" s="6">
        <v>34831000</v>
      </c>
      <c r="G1518" s="6">
        <v>34831000</v>
      </c>
      <c r="H1518" s="1">
        <v>1</v>
      </c>
    </row>
    <row r="1519" spans="1:8" ht="26.45" customHeight="1" x14ac:dyDescent="0.25">
      <c r="A1519" s="6">
        <v>5113</v>
      </c>
      <c r="B1519" s="6" t="s">
        <v>5127</v>
      </c>
      <c r="C1519" s="6" t="s">
        <v>113</v>
      </c>
      <c r="D1519" s="6" t="s">
        <v>8</v>
      </c>
      <c r="E1519" s="6" t="s">
        <v>7</v>
      </c>
      <c r="F1519" s="6">
        <v>37513129</v>
      </c>
      <c r="G1519" s="6">
        <v>37513129</v>
      </c>
      <c r="H1519" s="1">
        <v>1</v>
      </c>
    </row>
    <row r="1520" spans="1:8" ht="26.45" customHeight="1" x14ac:dyDescent="0.25">
      <c r="A1520" s="6">
        <v>5113</v>
      </c>
      <c r="B1520" s="6" t="s">
        <v>5343</v>
      </c>
      <c r="C1520" s="6" t="s">
        <v>113</v>
      </c>
      <c r="D1520" s="6" t="s">
        <v>48</v>
      </c>
      <c r="E1520" s="6" t="s">
        <v>7</v>
      </c>
      <c r="F1520" s="6">
        <v>34140690</v>
      </c>
      <c r="G1520" s="6">
        <v>34140690</v>
      </c>
      <c r="H1520" s="1">
        <v>1</v>
      </c>
    </row>
    <row r="1521" spans="1:8" ht="26.45" customHeight="1" x14ac:dyDescent="0.25">
      <c r="A1521" s="6">
        <v>5113</v>
      </c>
      <c r="B1521" s="6" t="s">
        <v>5345</v>
      </c>
      <c r="C1521" s="6" t="s">
        <v>113</v>
      </c>
      <c r="D1521" s="6" t="s">
        <v>8</v>
      </c>
      <c r="E1521" s="6" t="s">
        <v>7</v>
      </c>
      <c r="F1521" s="6">
        <v>75250703</v>
      </c>
      <c r="G1521" s="6">
        <v>75250703</v>
      </c>
      <c r="H1521" s="1">
        <v>1</v>
      </c>
    </row>
    <row r="1522" spans="1:8" ht="26.45" customHeight="1" x14ac:dyDescent="0.25">
      <c r="A1522" s="6">
        <v>5113</v>
      </c>
      <c r="B1522" s="6" t="s">
        <v>6226</v>
      </c>
      <c r="C1522" s="6" t="s">
        <v>113</v>
      </c>
      <c r="D1522" s="6" t="s">
        <v>8</v>
      </c>
      <c r="E1522" s="6" t="s">
        <v>7</v>
      </c>
      <c r="F1522" s="6">
        <v>0</v>
      </c>
      <c r="G1522" s="6">
        <v>0</v>
      </c>
      <c r="H1522" s="1">
        <v>1</v>
      </c>
    </row>
    <row r="1523" spans="1:8" ht="26.45" customHeight="1" x14ac:dyDescent="0.25">
      <c r="A1523" s="6">
        <v>5113</v>
      </c>
      <c r="B1523" s="6" t="s">
        <v>6229</v>
      </c>
      <c r="C1523" s="6" t="s">
        <v>113</v>
      </c>
      <c r="D1523" s="6" t="s">
        <v>8</v>
      </c>
      <c r="E1523" s="6" t="s">
        <v>7</v>
      </c>
      <c r="F1523" s="6">
        <v>0</v>
      </c>
      <c r="G1523" s="6">
        <v>0</v>
      </c>
      <c r="H1523" s="1">
        <v>1</v>
      </c>
    </row>
    <row r="1524" spans="1:8" ht="26.45" customHeight="1" x14ac:dyDescent="0.25">
      <c r="A1524" s="6">
        <v>5113</v>
      </c>
      <c r="B1524" s="6" t="s">
        <v>6418</v>
      </c>
      <c r="C1524" s="6" t="s">
        <v>113</v>
      </c>
      <c r="D1524" s="6" t="s">
        <v>115</v>
      </c>
      <c r="E1524" s="6" t="s">
        <v>7</v>
      </c>
      <c r="F1524" s="6">
        <v>243970380</v>
      </c>
      <c r="G1524" s="6">
        <v>243970380</v>
      </c>
      <c r="H1524" s="1">
        <v>1</v>
      </c>
    </row>
    <row r="1525" spans="1:8" ht="26.45" customHeight="1" x14ac:dyDescent="0.25">
      <c r="A1525" s="6">
        <v>5113</v>
      </c>
      <c r="B1525" s="6" t="s">
        <v>6619</v>
      </c>
      <c r="C1525" s="6" t="s">
        <v>113</v>
      </c>
      <c r="D1525" s="6" t="s">
        <v>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15.75" customHeight="1" x14ac:dyDescent="0.25">
      <c r="A1526" s="29" t="s">
        <v>96</v>
      </c>
      <c r="B1526" s="30"/>
      <c r="C1526" s="30"/>
      <c r="D1526" s="30"/>
      <c r="E1526" s="30"/>
      <c r="F1526" s="30"/>
      <c r="G1526" s="30"/>
      <c r="H1526" s="31"/>
    </row>
    <row r="1527" spans="1:8" ht="26.45" customHeight="1" x14ac:dyDescent="0.25">
      <c r="A1527" s="6">
        <v>4251</v>
      </c>
      <c r="B1527" s="6" t="s">
        <v>1498</v>
      </c>
      <c r="C1527" s="6" t="s">
        <v>88</v>
      </c>
      <c r="D1527" s="6" t="s">
        <v>8</v>
      </c>
      <c r="E1527" s="6" t="s">
        <v>7</v>
      </c>
      <c r="F1527" s="6">
        <v>916000</v>
      </c>
      <c r="G1527" s="6">
        <v>916000</v>
      </c>
      <c r="H1527" s="1">
        <v>1</v>
      </c>
    </row>
    <row r="1528" spans="1:8" ht="25.35" customHeight="1" x14ac:dyDescent="0.25">
      <c r="A1528" s="6">
        <v>4251</v>
      </c>
      <c r="B1528" s="6" t="s">
        <v>2759</v>
      </c>
      <c r="C1528" s="6" t="s">
        <v>88</v>
      </c>
      <c r="D1528" s="6" t="s">
        <v>8</v>
      </c>
      <c r="E1528" s="6" t="s">
        <v>7</v>
      </c>
      <c r="F1528" s="6">
        <v>3000000</v>
      </c>
      <c r="G1528" s="6">
        <v>3000000</v>
      </c>
      <c r="H1528" s="1">
        <v>1</v>
      </c>
    </row>
    <row r="1529" spans="1:8" ht="25.35" customHeight="1" x14ac:dyDescent="0.25">
      <c r="A1529" s="6">
        <v>5113</v>
      </c>
      <c r="B1529" s="6" t="s">
        <v>3051</v>
      </c>
      <c r="C1529" s="6" t="s">
        <v>88</v>
      </c>
      <c r="D1529" s="6" t="s">
        <v>48</v>
      </c>
      <c r="E1529" s="6" t="s">
        <v>7</v>
      </c>
      <c r="F1529" s="6">
        <v>1263748</v>
      </c>
      <c r="G1529" s="6">
        <v>1263748</v>
      </c>
      <c r="H1529" s="1">
        <v>1</v>
      </c>
    </row>
    <row r="1530" spans="1:8" ht="25.35" customHeight="1" x14ac:dyDescent="0.25">
      <c r="A1530" s="6">
        <v>4251</v>
      </c>
      <c r="B1530" s="6" t="s">
        <v>3194</v>
      </c>
      <c r="C1530" s="6" t="s">
        <v>88</v>
      </c>
      <c r="D1530" s="6" t="s">
        <v>8</v>
      </c>
      <c r="E1530" s="6" t="s">
        <v>7</v>
      </c>
      <c r="F1530" s="6">
        <v>3000000</v>
      </c>
      <c r="G1530" s="6">
        <v>3000000</v>
      </c>
      <c r="H1530" s="1">
        <v>1</v>
      </c>
    </row>
    <row r="1531" spans="1:8" ht="25.35" customHeight="1" x14ac:dyDescent="0.25">
      <c r="A1531" s="6">
        <v>5113</v>
      </c>
      <c r="B1531" s="6" t="s">
        <v>3894</v>
      </c>
      <c r="C1531" s="6" t="s">
        <v>1673</v>
      </c>
      <c r="D1531" s="6" t="s">
        <v>39</v>
      </c>
      <c r="E1531" s="6" t="s">
        <v>7</v>
      </c>
      <c r="F1531" s="6">
        <v>275000</v>
      </c>
      <c r="G1531" s="6">
        <v>275000</v>
      </c>
      <c r="H1531" s="1">
        <v>1</v>
      </c>
    </row>
    <row r="1532" spans="1:8" ht="25.35" customHeight="1" x14ac:dyDescent="0.25">
      <c r="A1532" s="6">
        <v>5113</v>
      </c>
      <c r="B1532" s="6" t="s">
        <v>3941</v>
      </c>
      <c r="C1532" s="6" t="s">
        <v>88</v>
      </c>
      <c r="D1532" s="6" t="s">
        <v>115</v>
      </c>
      <c r="E1532" s="6" t="s">
        <v>7</v>
      </c>
      <c r="F1532" s="6">
        <v>1263700</v>
      </c>
      <c r="G1532" s="6">
        <v>1263700</v>
      </c>
      <c r="H1532" s="1">
        <v>1</v>
      </c>
    </row>
    <row r="1533" spans="1:8" ht="25.35" customHeight="1" x14ac:dyDescent="0.25">
      <c r="A1533" s="6">
        <v>5113</v>
      </c>
      <c r="B1533" s="6" t="s">
        <v>4209</v>
      </c>
      <c r="C1533" s="6" t="s">
        <v>1673</v>
      </c>
      <c r="D1533" s="6" t="s">
        <v>39</v>
      </c>
      <c r="E1533" s="6" t="s">
        <v>7</v>
      </c>
      <c r="F1533" s="6">
        <v>421000</v>
      </c>
      <c r="G1533" s="6">
        <v>421000</v>
      </c>
      <c r="H1533" s="1">
        <v>1</v>
      </c>
    </row>
    <row r="1534" spans="1:8" ht="25.35" customHeight="1" x14ac:dyDescent="0.25">
      <c r="A1534" s="6">
        <v>4251</v>
      </c>
      <c r="B1534" s="6" t="s">
        <v>4509</v>
      </c>
      <c r="C1534" s="6" t="s">
        <v>88</v>
      </c>
      <c r="D1534" s="6" t="s">
        <v>115</v>
      </c>
      <c r="E1534" s="6" t="s">
        <v>7</v>
      </c>
      <c r="F1534" s="6">
        <v>3000000</v>
      </c>
      <c r="G1534" s="6">
        <v>3000000</v>
      </c>
      <c r="H1534" s="1">
        <v>1</v>
      </c>
    </row>
    <row r="1535" spans="1:8" ht="25.35" customHeight="1" x14ac:dyDescent="0.25">
      <c r="A1535" s="6">
        <v>5113</v>
      </c>
      <c r="B1535" s="6" t="s">
        <v>4786</v>
      </c>
      <c r="C1535" s="6" t="s">
        <v>88</v>
      </c>
      <c r="D1535" s="6" t="s">
        <v>8</v>
      </c>
      <c r="E1535" s="6" t="s">
        <v>7</v>
      </c>
      <c r="F1535" s="6">
        <v>400000</v>
      </c>
      <c r="G1535" s="6">
        <v>400000</v>
      </c>
      <c r="H1535" s="1">
        <v>1</v>
      </c>
    </row>
    <row r="1536" spans="1:8" ht="25.35" customHeight="1" x14ac:dyDescent="0.25">
      <c r="A1536" s="6">
        <v>5113</v>
      </c>
      <c r="B1536" s="6" t="s">
        <v>4787</v>
      </c>
      <c r="C1536" s="6" t="s">
        <v>1673</v>
      </c>
      <c r="D1536" s="6" t="s">
        <v>39</v>
      </c>
      <c r="E1536" s="6" t="s">
        <v>7</v>
      </c>
      <c r="F1536" s="6">
        <v>2820000</v>
      </c>
      <c r="G1536" s="6">
        <v>2820000</v>
      </c>
      <c r="H1536" s="1">
        <v>1</v>
      </c>
    </row>
    <row r="1537" spans="1:8" ht="25.35" customHeight="1" x14ac:dyDescent="0.25">
      <c r="A1537" s="6">
        <v>5113</v>
      </c>
      <c r="B1537" s="6" t="s">
        <v>4907</v>
      </c>
      <c r="C1537" s="6" t="s">
        <v>1673</v>
      </c>
      <c r="D1537" s="6" t="s">
        <v>39</v>
      </c>
      <c r="E1537" s="6" t="s">
        <v>7</v>
      </c>
      <c r="F1537" s="6">
        <v>1165000</v>
      </c>
      <c r="G1537" s="6">
        <v>1165000</v>
      </c>
      <c r="H1537" s="1">
        <v>1</v>
      </c>
    </row>
    <row r="1538" spans="1:8" ht="25.35" customHeight="1" x14ac:dyDescent="0.25">
      <c r="A1538" s="6">
        <v>5113</v>
      </c>
      <c r="B1538" s="6" t="s">
        <v>4908</v>
      </c>
      <c r="C1538" s="6" t="s">
        <v>88</v>
      </c>
      <c r="D1538" s="6" t="s">
        <v>8</v>
      </c>
      <c r="E1538" s="6" t="s">
        <v>7</v>
      </c>
      <c r="F1538" s="6">
        <v>890000</v>
      </c>
      <c r="G1538" s="6">
        <v>890000</v>
      </c>
      <c r="H1538" s="1">
        <v>1</v>
      </c>
    </row>
    <row r="1539" spans="1:8" ht="25.35" customHeight="1" x14ac:dyDescent="0.25">
      <c r="A1539" s="6">
        <v>5113</v>
      </c>
      <c r="B1539" s="6" t="s">
        <v>5342</v>
      </c>
      <c r="C1539" s="6" t="s">
        <v>1673</v>
      </c>
      <c r="D1539" s="6" t="s">
        <v>39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25.35" customHeight="1" x14ac:dyDescent="0.25">
      <c r="A1540" s="6">
        <v>5113</v>
      </c>
      <c r="B1540" s="6" t="s">
        <v>5344</v>
      </c>
      <c r="C1540" s="6" t="s">
        <v>88</v>
      </c>
      <c r="D1540" s="6" t="s">
        <v>115</v>
      </c>
      <c r="E1540" s="6" t="s">
        <v>7</v>
      </c>
      <c r="F1540" s="6">
        <v>568170</v>
      </c>
      <c r="G1540" s="6">
        <v>568170</v>
      </c>
      <c r="H1540" s="1">
        <v>1</v>
      </c>
    </row>
    <row r="1541" spans="1:8" ht="25.35" customHeight="1" x14ac:dyDescent="0.25">
      <c r="A1541" s="6">
        <v>5113</v>
      </c>
      <c r="B1541" s="6" t="s">
        <v>5346</v>
      </c>
      <c r="C1541" s="6" t="s">
        <v>88</v>
      </c>
      <c r="D1541" s="6" t="s">
        <v>8</v>
      </c>
      <c r="E1541" s="6" t="s">
        <v>7</v>
      </c>
      <c r="F1541" s="6">
        <v>700000</v>
      </c>
      <c r="G1541" s="6">
        <v>700000</v>
      </c>
      <c r="H1541" s="1">
        <v>1</v>
      </c>
    </row>
    <row r="1542" spans="1:8" ht="25.35" customHeight="1" x14ac:dyDescent="0.25">
      <c r="A1542" s="6">
        <v>5113</v>
      </c>
      <c r="B1542" s="6" t="s">
        <v>5347</v>
      </c>
      <c r="C1542" s="6" t="s">
        <v>1673</v>
      </c>
      <c r="D1542" s="6" t="s">
        <v>39</v>
      </c>
      <c r="E1542" s="6" t="s">
        <v>7</v>
      </c>
      <c r="F1542" s="6">
        <v>1910000</v>
      </c>
      <c r="G1542" s="6">
        <v>1910000</v>
      </c>
      <c r="H1542" s="1">
        <v>1</v>
      </c>
    </row>
    <row r="1543" spans="1:8" ht="25.35" customHeight="1" x14ac:dyDescent="0.25">
      <c r="A1543" s="6">
        <v>5113</v>
      </c>
      <c r="B1543" s="6" t="s">
        <v>6227</v>
      </c>
      <c r="C1543" s="6" t="s">
        <v>1673</v>
      </c>
      <c r="D1543" s="6" t="s">
        <v>39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25.35" customHeight="1" x14ac:dyDescent="0.25">
      <c r="A1544" s="6">
        <v>5113</v>
      </c>
      <c r="B1544" s="6" t="s">
        <v>6228</v>
      </c>
      <c r="C1544" s="6" t="s">
        <v>88</v>
      </c>
      <c r="D1544" s="6" t="s">
        <v>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25.35" customHeight="1" x14ac:dyDescent="0.25">
      <c r="A1545" s="6">
        <v>5113</v>
      </c>
      <c r="B1545" s="6" t="s">
        <v>6230</v>
      </c>
      <c r="C1545" s="6" t="s">
        <v>1673</v>
      </c>
      <c r="D1545" s="6" t="s">
        <v>39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25.35" customHeight="1" x14ac:dyDescent="0.25">
      <c r="A1546" s="6">
        <v>5113</v>
      </c>
      <c r="B1546" s="6" t="s">
        <v>6231</v>
      </c>
      <c r="C1546" s="6" t="s">
        <v>88</v>
      </c>
      <c r="D1546" s="6" t="s">
        <v>8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25.35" customHeight="1" x14ac:dyDescent="0.25">
      <c r="A1547" s="6">
        <v>5113</v>
      </c>
      <c r="B1547" s="6" t="s">
        <v>6274</v>
      </c>
      <c r="C1547" s="6" t="s">
        <v>1673</v>
      </c>
      <c r="D1547" s="6" t="s">
        <v>39</v>
      </c>
      <c r="E1547" s="6" t="s">
        <v>7</v>
      </c>
      <c r="F1547" s="6">
        <v>170450</v>
      </c>
      <c r="G1547" s="6">
        <v>170450</v>
      </c>
      <c r="H1547" s="1">
        <v>1</v>
      </c>
    </row>
    <row r="1548" spans="1:8" ht="25.35" customHeight="1" x14ac:dyDescent="0.25">
      <c r="A1548" s="6">
        <v>5113</v>
      </c>
      <c r="B1548" s="6" t="s">
        <v>6415</v>
      </c>
      <c r="C1548" s="6" t="s">
        <v>1673</v>
      </c>
      <c r="D1548" s="6" t="s">
        <v>39</v>
      </c>
      <c r="E1548" s="6" t="s">
        <v>7</v>
      </c>
      <c r="F1548" s="6">
        <v>204540</v>
      </c>
      <c r="G1548" s="6">
        <v>204540</v>
      </c>
      <c r="H1548" s="1">
        <v>1</v>
      </c>
    </row>
    <row r="1549" spans="1:8" ht="25.35" customHeight="1" x14ac:dyDescent="0.25">
      <c r="A1549" s="6">
        <v>5113</v>
      </c>
      <c r="B1549" s="6" t="s">
        <v>6416</v>
      </c>
      <c r="C1549" s="6" t="s">
        <v>1673</v>
      </c>
      <c r="D1549" s="6" t="s">
        <v>39</v>
      </c>
      <c r="E1549" s="6" t="s">
        <v>7</v>
      </c>
      <c r="F1549" s="6">
        <v>1421040</v>
      </c>
      <c r="G1549" s="6">
        <v>1421040</v>
      </c>
      <c r="H1549" s="1">
        <v>1</v>
      </c>
    </row>
    <row r="1550" spans="1:8" ht="25.35" customHeight="1" x14ac:dyDescent="0.25">
      <c r="A1550" s="6">
        <v>5113</v>
      </c>
      <c r="B1550" s="6" t="s">
        <v>6417</v>
      </c>
      <c r="C1550" s="6" t="s">
        <v>88</v>
      </c>
      <c r="D1550" s="6" t="s">
        <v>115</v>
      </c>
      <c r="E1550" s="6" t="s">
        <v>7</v>
      </c>
      <c r="F1550" s="6">
        <v>3552600</v>
      </c>
      <c r="G1550" s="6">
        <v>3552600</v>
      </c>
      <c r="H1550" s="1">
        <v>1</v>
      </c>
    </row>
    <row r="1551" spans="1:8" ht="25.35" customHeight="1" x14ac:dyDescent="0.25">
      <c r="A1551" s="6" t="s">
        <v>2329</v>
      </c>
      <c r="B1551" s="6" t="s">
        <v>6519</v>
      </c>
      <c r="C1551" s="6" t="s">
        <v>88</v>
      </c>
      <c r="D1551" s="6" t="s">
        <v>48</v>
      </c>
      <c r="E1551" s="6" t="s">
        <v>7</v>
      </c>
      <c r="F1551" s="6">
        <v>3552600</v>
      </c>
      <c r="G1551" s="6">
        <v>3552600</v>
      </c>
      <c r="H1551" s="1">
        <v>1</v>
      </c>
    </row>
    <row r="1552" spans="1:8" ht="25.35" customHeight="1" x14ac:dyDescent="0.25">
      <c r="A1552" s="6" t="s">
        <v>2329</v>
      </c>
      <c r="B1552" s="6" t="s">
        <v>6620</v>
      </c>
      <c r="C1552" s="6" t="s">
        <v>1673</v>
      </c>
      <c r="D1552" s="6" t="s">
        <v>39</v>
      </c>
      <c r="E1552" s="6" t="s">
        <v>7</v>
      </c>
      <c r="F1552" s="6">
        <v>0</v>
      </c>
      <c r="G1552" s="6">
        <v>0</v>
      </c>
      <c r="H1552" s="1">
        <v>1</v>
      </c>
    </row>
    <row r="1553" spans="1:8" ht="25.35" customHeight="1" x14ac:dyDescent="0.25">
      <c r="A1553" s="6" t="s">
        <v>2329</v>
      </c>
      <c r="B1553" s="6" t="s">
        <v>6621</v>
      </c>
      <c r="C1553" s="6" t="s">
        <v>88</v>
      </c>
      <c r="D1553" s="6" t="s">
        <v>8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15" customHeight="1" x14ac:dyDescent="0.25">
      <c r="A1554" s="35" t="s">
        <v>1538</v>
      </c>
      <c r="B1554" s="36"/>
      <c r="C1554" s="36"/>
      <c r="D1554" s="36"/>
      <c r="E1554" s="36"/>
      <c r="F1554" s="36"/>
      <c r="G1554" s="36"/>
      <c r="H1554" s="36"/>
    </row>
    <row r="1555" spans="1:8" ht="15.75" customHeight="1" x14ac:dyDescent="0.25">
      <c r="A1555" s="29" t="s">
        <v>96</v>
      </c>
      <c r="B1555" s="30"/>
      <c r="C1555" s="30"/>
      <c r="D1555" s="30"/>
      <c r="E1555" s="30"/>
      <c r="F1555" s="30"/>
      <c r="G1555" s="30"/>
      <c r="H1555" s="31"/>
    </row>
    <row r="1556" spans="1:8" ht="33" customHeight="1" x14ac:dyDescent="0.25">
      <c r="A1556" s="6">
        <v>4239</v>
      </c>
      <c r="B1556" s="6" t="s">
        <v>1539</v>
      </c>
      <c r="C1556" s="6" t="s">
        <v>589</v>
      </c>
      <c r="D1556" s="6" t="s">
        <v>40</v>
      </c>
      <c r="E1556" s="6" t="s">
        <v>7</v>
      </c>
      <c r="F1556" s="6">
        <v>5000000</v>
      </c>
      <c r="G1556" s="6">
        <v>5000000</v>
      </c>
      <c r="H1556" s="1">
        <v>1</v>
      </c>
    </row>
    <row r="1557" spans="1:8" ht="33" customHeight="1" x14ac:dyDescent="0.25">
      <c r="A1557" s="6">
        <v>4239</v>
      </c>
      <c r="B1557" s="6" t="s">
        <v>1540</v>
      </c>
      <c r="C1557" s="6" t="s">
        <v>589</v>
      </c>
      <c r="D1557" s="6" t="s">
        <v>40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33" customHeight="1" x14ac:dyDescent="0.25">
      <c r="A1558" s="6">
        <v>4239</v>
      </c>
      <c r="B1558" s="6" t="s">
        <v>5231</v>
      </c>
      <c r="C1558" s="6" t="s">
        <v>589</v>
      </c>
      <c r="D1558" s="6" t="s">
        <v>40</v>
      </c>
      <c r="E1558" s="6" t="s">
        <v>7</v>
      </c>
      <c r="F1558" s="6">
        <v>4000000</v>
      </c>
      <c r="G1558" s="6">
        <v>4000000</v>
      </c>
      <c r="H1558" s="1">
        <v>1</v>
      </c>
    </row>
    <row r="1559" spans="1:8" ht="31.35" customHeight="1" x14ac:dyDescent="0.25">
      <c r="A1559" s="6">
        <v>4239</v>
      </c>
      <c r="B1559" s="6" t="s">
        <v>5572</v>
      </c>
      <c r="C1559" s="6" t="s">
        <v>589</v>
      </c>
      <c r="D1559" s="6" t="s">
        <v>40</v>
      </c>
      <c r="E1559" s="6" t="s">
        <v>7</v>
      </c>
      <c r="F1559" s="6">
        <v>15000000</v>
      </c>
      <c r="G1559" s="6">
        <v>15000000</v>
      </c>
      <c r="H1559" s="1">
        <v>1</v>
      </c>
    </row>
    <row r="1560" spans="1:8" ht="31.35" customHeight="1" x14ac:dyDescent="0.25">
      <c r="A1560" s="6">
        <v>4239</v>
      </c>
      <c r="B1560" s="6" t="s">
        <v>6140</v>
      </c>
      <c r="C1560" s="6" t="s">
        <v>589</v>
      </c>
      <c r="D1560" s="6" t="s">
        <v>40</v>
      </c>
      <c r="E1560" s="6" t="s">
        <v>7</v>
      </c>
      <c r="F1560" s="6">
        <v>8000000</v>
      </c>
      <c r="G1560" s="6">
        <v>8000000</v>
      </c>
      <c r="H1560" s="1">
        <v>1</v>
      </c>
    </row>
    <row r="1561" spans="1:8" ht="31.35" customHeight="1" x14ac:dyDescent="0.25">
      <c r="A1561" s="6">
        <v>4239</v>
      </c>
      <c r="B1561" s="6" t="s">
        <v>6153</v>
      </c>
      <c r="C1561" s="6" t="s">
        <v>589</v>
      </c>
      <c r="D1561" s="6" t="s">
        <v>40</v>
      </c>
      <c r="E1561" s="6" t="s">
        <v>7</v>
      </c>
      <c r="F1561" s="6">
        <v>5000000</v>
      </c>
      <c r="G1561" s="6">
        <v>5000000</v>
      </c>
      <c r="H1561" s="1">
        <v>1</v>
      </c>
    </row>
    <row r="1562" spans="1:8" ht="31.35" customHeight="1" x14ac:dyDescent="0.25">
      <c r="A1562" s="6">
        <v>4239</v>
      </c>
      <c r="B1562" s="6" t="s">
        <v>6157</v>
      </c>
      <c r="C1562" s="6" t="s">
        <v>589</v>
      </c>
      <c r="D1562" s="6" t="s">
        <v>40</v>
      </c>
      <c r="E1562" s="6" t="s">
        <v>7</v>
      </c>
      <c r="F1562" s="6">
        <v>5000000</v>
      </c>
      <c r="G1562" s="6">
        <v>5000000</v>
      </c>
      <c r="H1562" s="1">
        <v>1</v>
      </c>
    </row>
    <row r="1563" spans="1:8" ht="31.35" customHeight="1" x14ac:dyDescent="0.25">
      <c r="A1563" s="6">
        <v>4239</v>
      </c>
      <c r="B1563" s="6" t="s">
        <v>6158</v>
      </c>
      <c r="C1563" s="6" t="s">
        <v>589</v>
      </c>
      <c r="D1563" s="6" t="s">
        <v>40</v>
      </c>
      <c r="E1563" s="6" t="s">
        <v>7</v>
      </c>
      <c r="F1563" s="6">
        <v>3000000</v>
      </c>
      <c r="G1563" s="6">
        <v>3000000</v>
      </c>
      <c r="H1563" s="1">
        <v>1</v>
      </c>
    </row>
    <row r="1564" spans="1:8" ht="31.35" customHeight="1" x14ac:dyDescent="0.25">
      <c r="A1564" s="6">
        <v>4239</v>
      </c>
      <c r="B1564" s="6" t="s">
        <v>6159</v>
      </c>
      <c r="C1564" s="6" t="s">
        <v>589</v>
      </c>
      <c r="D1564" s="6" t="s">
        <v>40</v>
      </c>
      <c r="E1564" s="6" t="s">
        <v>7</v>
      </c>
      <c r="F1564" s="6">
        <v>5000000</v>
      </c>
      <c r="G1564" s="6">
        <v>5000000</v>
      </c>
      <c r="H1564" s="1">
        <v>1</v>
      </c>
    </row>
    <row r="1565" spans="1:8" ht="31.35" customHeight="1" x14ac:dyDescent="0.25">
      <c r="A1565" s="6">
        <v>4239</v>
      </c>
      <c r="B1565" s="6" t="s">
        <v>6401</v>
      </c>
      <c r="C1565" s="6" t="s">
        <v>589</v>
      </c>
      <c r="D1565" s="6" t="s">
        <v>40</v>
      </c>
      <c r="E1565" s="6" t="s">
        <v>7</v>
      </c>
      <c r="F1565" s="6">
        <v>18000000</v>
      </c>
      <c r="G1565" s="6">
        <v>18000000</v>
      </c>
      <c r="H1565" s="1">
        <v>1</v>
      </c>
    </row>
    <row r="1566" spans="1:8" ht="15" customHeight="1" x14ac:dyDescent="0.25">
      <c r="A1566" s="35" t="s">
        <v>6166</v>
      </c>
      <c r="B1566" s="36"/>
      <c r="C1566" s="36"/>
      <c r="D1566" s="36"/>
      <c r="E1566" s="36"/>
      <c r="F1566" s="36"/>
      <c r="G1566" s="36"/>
      <c r="H1566" s="36"/>
    </row>
    <row r="1567" spans="1:8" ht="15.75" customHeight="1" x14ac:dyDescent="0.25">
      <c r="A1567" s="29" t="s">
        <v>59</v>
      </c>
      <c r="B1567" s="30"/>
      <c r="C1567" s="30"/>
      <c r="D1567" s="30"/>
      <c r="E1567" s="30"/>
      <c r="F1567" s="30"/>
      <c r="G1567" s="30"/>
      <c r="H1567" s="31"/>
    </row>
    <row r="1568" spans="1:8" ht="31.35" customHeight="1" x14ac:dyDescent="0.25">
      <c r="A1568" s="6">
        <v>5112</v>
      </c>
      <c r="B1568" s="6" t="s">
        <v>6167</v>
      </c>
      <c r="C1568" s="6" t="s">
        <v>6168</v>
      </c>
      <c r="D1568" s="6" t="s">
        <v>1842</v>
      </c>
      <c r="E1568" s="6" t="s">
        <v>7</v>
      </c>
      <c r="F1568" s="6">
        <v>4993184180</v>
      </c>
      <c r="G1568" s="6">
        <v>4993184180</v>
      </c>
      <c r="H1568" s="1">
        <v>1</v>
      </c>
    </row>
    <row r="1569" spans="1:8" ht="31.35" customHeight="1" x14ac:dyDescent="0.25">
      <c r="A1569" s="6">
        <v>5112</v>
      </c>
      <c r="B1569" s="6" t="s">
        <v>6169</v>
      </c>
      <c r="C1569" s="6" t="s">
        <v>6168</v>
      </c>
      <c r="D1569" s="6" t="s">
        <v>1842</v>
      </c>
      <c r="E1569" s="6" t="s">
        <v>7</v>
      </c>
      <c r="F1569" s="6">
        <v>3005184180</v>
      </c>
      <c r="G1569" s="6">
        <v>3005184180</v>
      </c>
      <c r="H1569" s="1">
        <v>1</v>
      </c>
    </row>
    <row r="1570" spans="1:8" ht="31.35" customHeight="1" x14ac:dyDescent="0.25">
      <c r="A1570" s="6">
        <v>5112</v>
      </c>
      <c r="B1570" s="6" t="s">
        <v>6172</v>
      </c>
      <c r="C1570" s="6" t="s">
        <v>6168</v>
      </c>
      <c r="D1570" s="6" t="s">
        <v>1842</v>
      </c>
      <c r="E1570" s="6" t="s">
        <v>7</v>
      </c>
      <c r="F1570" s="6">
        <v>1968000000</v>
      </c>
      <c r="G1570" s="6">
        <v>1968000000</v>
      </c>
      <c r="H1570" s="1">
        <v>1</v>
      </c>
    </row>
    <row r="1571" spans="1:8" ht="31.35" customHeight="1" x14ac:dyDescent="0.25">
      <c r="A1571" s="6">
        <v>5112</v>
      </c>
      <c r="B1571" s="6" t="s">
        <v>6173</v>
      </c>
      <c r="C1571" s="6" t="s">
        <v>6168</v>
      </c>
      <c r="D1571" s="6" t="s">
        <v>1842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15.75" customHeight="1" x14ac:dyDescent="0.25">
      <c r="A1572" s="29" t="s">
        <v>96</v>
      </c>
      <c r="B1572" s="30"/>
      <c r="C1572" s="30"/>
      <c r="D1572" s="30"/>
      <c r="E1572" s="30"/>
      <c r="F1572" s="30"/>
      <c r="G1572" s="30"/>
      <c r="H1572" s="31"/>
    </row>
    <row r="1573" spans="1:8" ht="31.35" customHeight="1" x14ac:dyDescent="0.25">
      <c r="A1573" s="6">
        <v>5112</v>
      </c>
      <c r="B1573" s="6" t="s">
        <v>6170</v>
      </c>
      <c r="C1573" s="6" t="s">
        <v>88</v>
      </c>
      <c r="D1573" s="6" t="s">
        <v>1842</v>
      </c>
      <c r="E1573" s="6" t="s">
        <v>7</v>
      </c>
      <c r="F1573" s="6">
        <v>20000000</v>
      </c>
      <c r="G1573" s="6">
        <v>20000000</v>
      </c>
      <c r="H1573" s="1">
        <v>1</v>
      </c>
    </row>
    <row r="1574" spans="1:8" ht="31.35" customHeight="1" x14ac:dyDescent="0.25">
      <c r="A1574" s="6">
        <v>5112</v>
      </c>
      <c r="B1574" s="6" t="s">
        <v>6171</v>
      </c>
      <c r="C1574" s="6" t="s">
        <v>1673</v>
      </c>
      <c r="D1574" s="6" t="s">
        <v>39</v>
      </c>
      <c r="E1574" s="6" t="s">
        <v>7</v>
      </c>
      <c r="F1574" s="6">
        <v>1200000</v>
      </c>
      <c r="G1574" s="6">
        <v>1200000</v>
      </c>
      <c r="H1574" s="1">
        <v>1</v>
      </c>
    </row>
    <row r="1575" spans="1:8" ht="31.35" customHeight="1" x14ac:dyDescent="0.25">
      <c r="A1575" s="6">
        <v>5112</v>
      </c>
      <c r="B1575" s="6" t="s">
        <v>6171</v>
      </c>
      <c r="C1575" s="6" t="s">
        <v>1673</v>
      </c>
      <c r="D1575" s="6" t="s">
        <v>39</v>
      </c>
      <c r="E1575" s="6" t="s">
        <v>7</v>
      </c>
      <c r="F1575" s="6">
        <v>10800000</v>
      </c>
      <c r="G1575" s="6">
        <v>10800000</v>
      </c>
      <c r="H1575" s="1">
        <v>1</v>
      </c>
    </row>
    <row r="1576" spans="1:8" ht="15" customHeight="1" x14ac:dyDescent="0.25">
      <c r="A1576" s="35" t="s">
        <v>1186</v>
      </c>
      <c r="B1576" s="36"/>
      <c r="C1576" s="36"/>
      <c r="D1576" s="36"/>
      <c r="E1576" s="36"/>
      <c r="F1576" s="36"/>
      <c r="G1576" s="36"/>
      <c r="H1576" s="36"/>
    </row>
    <row r="1577" spans="1:8" ht="15.75" customHeight="1" x14ac:dyDescent="0.25">
      <c r="A1577" s="29" t="s">
        <v>96</v>
      </c>
      <c r="B1577" s="30"/>
      <c r="C1577" s="30"/>
      <c r="D1577" s="30"/>
      <c r="E1577" s="30"/>
      <c r="F1577" s="30"/>
      <c r="G1577" s="30"/>
      <c r="H1577" s="31"/>
    </row>
    <row r="1578" spans="1:8" ht="31.35" customHeight="1" x14ac:dyDescent="0.25">
      <c r="A1578" s="6">
        <v>4239</v>
      </c>
      <c r="B1578" s="6" t="s">
        <v>1187</v>
      </c>
      <c r="C1578" s="6" t="s">
        <v>1188</v>
      </c>
      <c r="D1578" s="6" t="s">
        <v>40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15" customHeight="1" x14ac:dyDescent="0.25">
      <c r="A1579" s="35" t="s">
        <v>4102</v>
      </c>
      <c r="B1579" s="36"/>
      <c r="C1579" s="36"/>
      <c r="D1579" s="36"/>
      <c r="E1579" s="36"/>
      <c r="F1579" s="36"/>
      <c r="G1579" s="36"/>
      <c r="H1579" s="36"/>
    </row>
    <row r="1580" spans="1:8" ht="15.75" customHeight="1" x14ac:dyDescent="0.25">
      <c r="A1580" s="29" t="s">
        <v>96</v>
      </c>
      <c r="B1580" s="30"/>
      <c r="C1580" s="30"/>
      <c r="D1580" s="30"/>
      <c r="E1580" s="30"/>
      <c r="F1580" s="30"/>
      <c r="G1580" s="30"/>
      <c r="H1580" s="31"/>
    </row>
    <row r="1581" spans="1:8" ht="42.75" customHeight="1" x14ac:dyDescent="0.25">
      <c r="A1581" s="6">
        <v>4235</v>
      </c>
      <c r="B1581" s="6" t="s">
        <v>4103</v>
      </c>
      <c r="C1581" s="6" t="s">
        <v>4104</v>
      </c>
      <c r="D1581" s="6" t="s">
        <v>40</v>
      </c>
      <c r="E1581" s="6" t="s">
        <v>7</v>
      </c>
      <c r="F1581" s="6">
        <v>400000</v>
      </c>
      <c r="G1581" s="6">
        <v>400000</v>
      </c>
      <c r="H1581" s="1">
        <v>1</v>
      </c>
    </row>
    <row r="1582" spans="1:8" ht="42.75" customHeight="1" x14ac:dyDescent="0.25">
      <c r="A1582" s="6">
        <v>4235</v>
      </c>
      <c r="B1582" s="6" t="s">
        <v>4105</v>
      </c>
      <c r="C1582" s="6" t="s">
        <v>4104</v>
      </c>
      <c r="D1582" s="6" t="s">
        <v>40</v>
      </c>
      <c r="E1582" s="6" t="s">
        <v>7</v>
      </c>
      <c r="F1582" s="6">
        <v>600000</v>
      </c>
      <c r="G1582" s="6">
        <v>600000</v>
      </c>
      <c r="H1582" s="1">
        <v>1</v>
      </c>
    </row>
    <row r="1583" spans="1:8" ht="37.5" customHeight="1" x14ac:dyDescent="0.25">
      <c r="A1583" s="6">
        <v>4235</v>
      </c>
      <c r="B1583" s="6" t="s">
        <v>4128</v>
      </c>
      <c r="C1583" s="6" t="s">
        <v>4104</v>
      </c>
      <c r="D1583" s="6" t="s">
        <v>40</v>
      </c>
      <c r="E1583" s="6" t="s">
        <v>7</v>
      </c>
      <c r="F1583" s="6">
        <v>400000</v>
      </c>
      <c r="G1583" s="6">
        <v>400000</v>
      </c>
      <c r="H1583" s="1">
        <v>1</v>
      </c>
    </row>
    <row r="1584" spans="1:8" ht="30.2" customHeight="1" x14ac:dyDescent="0.25">
      <c r="A1584" s="6">
        <v>4234</v>
      </c>
      <c r="B1584" s="6" t="s">
        <v>4326</v>
      </c>
      <c r="C1584" s="6" t="s">
        <v>4327</v>
      </c>
      <c r="D1584" s="6" t="s">
        <v>48</v>
      </c>
      <c r="E1584" s="6" t="s">
        <v>7</v>
      </c>
      <c r="F1584" s="6">
        <v>1750000</v>
      </c>
      <c r="G1584" s="6">
        <v>1750000</v>
      </c>
      <c r="H1584" s="1">
        <v>1</v>
      </c>
    </row>
    <row r="1585" spans="1:8" ht="30.2" customHeight="1" x14ac:dyDescent="0.25">
      <c r="A1585" s="6">
        <v>4239</v>
      </c>
      <c r="B1585" s="6" t="s">
        <v>4328</v>
      </c>
      <c r="C1585" s="6" t="s">
        <v>157</v>
      </c>
      <c r="D1585" s="6" t="s">
        <v>40</v>
      </c>
      <c r="E1585" s="6" t="s">
        <v>7</v>
      </c>
      <c r="F1585" s="6">
        <v>1500000</v>
      </c>
      <c r="G1585" s="6">
        <v>1500000</v>
      </c>
      <c r="H1585" s="1">
        <v>1</v>
      </c>
    </row>
    <row r="1586" spans="1:8" ht="30.2" customHeight="1" x14ac:dyDescent="0.25">
      <c r="A1586" s="6">
        <v>4239</v>
      </c>
      <c r="B1586" s="6" t="s">
        <v>5203</v>
      </c>
      <c r="C1586" s="6" t="s">
        <v>1188</v>
      </c>
      <c r="D1586" s="6" t="s">
        <v>40</v>
      </c>
      <c r="E1586" s="6" t="s">
        <v>7</v>
      </c>
      <c r="F1586" s="6">
        <v>2500000</v>
      </c>
      <c r="G1586" s="6">
        <v>2500000</v>
      </c>
      <c r="H1586" s="1">
        <v>1</v>
      </c>
    </row>
    <row r="1587" spans="1:8" ht="30.2" customHeight="1" x14ac:dyDescent="0.25">
      <c r="A1587" s="6">
        <v>4239</v>
      </c>
      <c r="B1587" s="6" t="s">
        <v>5580</v>
      </c>
      <c r="C1587" s="6" t="s">
        <v>589</v>
      </c>
      <c r="D1587" s="6" t="s">
        <v>40</v>
      </c>
      <c r="E1587" s="6" t="s">
        <v>7</v>
      </c>
      <c r="F1587" s="6">
        <v>356500</v>
      </c>
      <c r="G1587" s="6">
        <v>356500</v>
      </c>
      <c r="H1587" s="1">
        <v>1</v>
      </c>
    </row>
    <row r="1588" spans="1:8" ht="15" customHeight="1" x14ac:dyDescent="0.25">
      <c r="A1588" s="35" t="s">
        <v>4330</v>
      </c>
      <c r="B1588" s="36"/>
      <c r="C1588" s="36"/>
      <c r="D1588" s="36"/>
      <c r="E1588" s="36"/>
      <c r="F1588" s="36"/>
      <c r="G1588" s="36"/>
      <c r="H1588" s="36"/>
    </row>
    <row r="1589" spans="1:8" ht="15.75" customHeight="1" x14ac:dyDescent="0.25">
      <c r="A1589" s="29" t="s">
        <v>96</v>
      </c>
      <c r="B1589" s="30"/>
      <c r="C1589" s="30"/>
      <c r="D1589" s="30"/>
      <c r="E1589" s="30"/>
      <c r="F1589" s="30"/>
      <c r="G1589" s="30"/>
      <c r="H1589" s="31"/>
    </row>
    <row r="1590" spans="1:8" ht="30.2" customHeight="1" x14ac:dyDescent="0.25">
      <c r="A1590" s="6">
        <v>4239</v>
      </c>
      <c r="B1590" s="6" t="s">
        <v>4331</v>
      </c>
      <c r="C1590" s="6" t="s">
        <v>157</v>
      </c>
      <c r="D1590" s="6" t="s">
        <v>40</v>
      </c>
      <c r="E1590" s="6" t="s">
        <v>7</v>
      </c>
      <c r="F1590" s="6">
        <v>500000</v>
      </c>
      <c r="G1590" s="6">
        <v>500000</v>
      </c>
      <c r="H1590" s="1">
        <v>1</v>
      </c>
    </row>
    <row r="1591" spans="1:8" ht="15" customHeight="1" x14ac:dyDescent="0.25">
      <c r="A1591" s="35" t="s">
        <v>1807</v>
      </c>
      <c r="B1591" s="36"/>
      <c r="C1591" s="36"/>
      <c r="D1591" s="36"/>
      <c r="E1591" s="36"/>
      <c r="F1591" s="36"/>
      <c r="G1591" s="36"/>
      <c r="H1591" s="36"/>
    </row>
    <row r="1592" spans="1:8" ht="15.75" customHeight="1" x14ac:dyDescent="0.25">
      <c r="A1592" s="29" t="s">
        <v>83</v>
      </c>
      <c r="B1592" s="30"/>
      <c r="C1592" s="30"/>
      <c r="D1592" s="30"/>
      <c r="E1592" s="30"/>
      <c r="F1592" s="30"/>
      <c r="G1592" s="30"/>
      <c r="H1592" s="31"/>
    </row>
    <row r="1593" spans="1:8" ht="24" customHeight="1" x14ac:dyDescent="0.25">
      <c r="A1593" s="6">
        <v>4269</v>
      </c>
      <c r="B1593" s="6" t="s">
        <v>2905</v>
      </c>
      <c r="C1593" s="6" t="s">
        <v>1783</v>
      </c>
      <c r="D1593" s="6" t="s">
        <v>40</v>
      </c>
      <c r="E1593" s="6" t="s">
        <v>86</v>
      </c>
      <c r="F1593" s="6">
        <v>8315</v>
      </c>
      <c r="G1593" s="6">
        <f>H1593*F1593</f>
        <v>3949625</v>
      </c>
      <c r="H1593" s="1">
        <v>475</v>
      </c>
    </row>
    <row r="1594" spans="1:8" ht="15" customHeight="1" x14ac:dyDescent="0.25">
      <c r="A1594" s="35" t="s">
        <v>3890</v>
      </c>
      <c r="B1594" s="36"/>
      <c r="C1594" s="36"/>
      <c r="D1594" s="36"/>
      <c r="E1594" s="36"/>
      <c r="F1594" s="36"/>
      <c r="G1594" s="36"/>
      <c r="H1594" s="36"/>
    </row>
    <row r="1595" spans="1:8" x14ac:dyDescent="0.25">
      <c r="A1595" s="29" t="s">
        <v>96</v>
      </c>
      <c r="B1595" s="30"/>
      <c r="C1595" s="30"/>
      <c r="D1595" s="30"/>
      <c r="E1595" s="30"/>
      <c r="F1595" s="30"/>
      <c r="G1595" s="30"/>
      <c r="H1595" s="31"/>
    </row>
    <row r="1596" spans="1:8" ht="24" customHeight="1" x14ac:dyDescent="0.25">
      <c r="A1596" s="6">
        <v>4239</v>
      </c>
      <c r="B1596" s="6" t="s">
        <v>3891</v>
      </c>
      <c r="C1596" s="6" t="s">
        <v>589</v>
      </c>
      <c r="D1596" s="6" t="s">
        <v>40</v>
      </c>
      <c r="E1596" s="6" t="s">
        <v>7</v>
      </c>
      <c r="F1596" s="6">
        <v>4400000</v>
      </c>
      <c r="G1596" s="6">
        <v>4400000</v>
      </c>
      <c r="H1596" s="1">
        <v>1</v>
      </c>
    </row>
    <row r="1597" spans="1:8" ht="25.9" customHeight="1" x14ac:dyDescent="0.25">
      <c r="A1597" s="35" t="s">
        <v>4313</v>
      </c>
      <c r="B1597" s="36"/>
      <c r="C1597" s="36"/>
      <c r="D1597" s="36"/>
      <c r="E1597" s="36"/>
      <c r="F1597" s="36"/>
      <c r="G1597" s="36"/>
      <c r="H1597" s="36"/>
    </row>
    <row r="1598" spans="1:8" x14ac:dyDescent="0.25">
      <c r="A1598" s="29" t="s">
        <v>96</v>
      </c>
      <c r="B1598" s="30"/>
      <c r="C1598" s="30"/>
      <c r="D1598" s="30"/>
      <c r="E1598" s="30"/>
      <c r="F1598" s="30"/>
      <c r="G1598" s="30"/>
      <c r="H1598" s="31"/>
    </row>
    <row r="1599" spans="1:8" ht="24" customHeight="1" x14ac:dyDescent="0.25">
      <c r="A1599" s="6">
        <v>4239</v>
      </c>
      <c r="B1599" s="6" t="s">
        <v>4314</v>
      </c>
      <c r="C1599" s="6" t="s">
        <v>4315</v>
      </c>
      <c r="D1599" s="6" t="s">
        <v>48</v>
      </c>
      <c r="E1599" s="6" t="s">
        <v>7</v>
      </c>
      <c r="F1599" s="6">
        <v>1250000</v>
      </c>
      <c r="G1599" s="6">
        <v>1250000</v>
      </c>
      <c r="H1599" s="1">
        <v>1</v>
      </c>
    </row>
    <row r="1600" spans="1:8" ht="24" customHeight="1" x14ac:dyDescent="0.25">
      <c r="A1600" s="6">
        <v>4239</v>
      </c>
      <c r="B1600" s="6" t="s">
        <v>4316</v>
      </c>
      <c r="C1600" s="6" t="s">
        <v>4315</v>
      </c>
      <c r="D1600" s="6" t="s">
        <v>48</v>
      </c>
      <c r="E1600" s="6" t="s">
        <v>7</v>
      </c>
      <c r="F1600" s="6">
        <v>1250000</v>
      </c>
      <c r="G1600" s="6">
        <v>1250000</v>
      </c>
      <c r="H1600" s="1">
        <v>1</v>
      </c>
    </row>
    <row r="1601" spans="1:8" ht="24" customHeight="1" x14ac:dyDescent="0.25">
      <c r="A1601" s="6">
        <v>4239</v>
      </c>
      <c r="B1601" s="6" t="s">
        <v>4317</v>
      </c>
      <c r="C1601" s="6" t="s">
        <v>4315</v>
      </c>
      <c r="D1601" s="6" t="s">
        <v>48</v>
      </c>
      <c r="E1601" s="6" t="s">
        <v>7</v>
      </c>
      <c r="F1601" s="6">
        <v>1250000</v>
      </c>
      <c r="G1601" s="6">
        <v>1250000</v>
      </c>
      <c r="H1601" s="1">
        <v>1</v>
      </c>
    </row>
    <row r="1602" spans="1:8" ht="24" customHeight="1" x14ac:dyDescent="0.25">
      <c r="A1602" s="6">
        <v>4239</v>
      </c>
      <c r="B1602" s="6" t="s">
        <v>4318</v>
      </c>
      <c r="C1602" s="6" t="s">
        <v>4315</v>
      </c>
      <c r="D1602" s="6" t="s">
        <v>48</v>
      </c>
      <c r="E1602" s="6" t="s">
        <v>7</v>
      </c>
      <c r="F1602" s="6">
        <v>1250000</v>
      </c>
      <c r="G1602" s="6">
        <v>1250000</v>
      </c>
      <c r="H1602" s="1">
        <v>1</v>
      </c>
    </row>
    <row r="1603" spans="1:8" ht="24" customHeight="1" x14ac:dyDescent="0.25">
      <c r="A1603" s="6">
        <v>4239</v>
      </c>
      <c r="B1603" s="6" t="s">
        <v>4319</v>
      </c>
      <c r="C1603" s="6" t="s">
        <v>4315</v>
      </c>
      <c r="D1603" s="6" t="s">
        <v>48</v>
      </c>
      <c r="E1603" s="6" t="s">
        <v>7</v>
      </c>
      <c r="F1603" s="6">
        <v>1250000</v>
      </c>
      <c r="G1603" s="6">
        <v>1250000</v>
      </c>
      <c r="H1603" s="1">
        <v>1</v>
      </c>
    </row>
    <row r="1604" spans="1:8" ht="18" customHeight="1" x14ac:dyDescent="0.25">
      <c r="A1604" s="46" t="s">
        <v>5011</v>
      </c>
      <c r="B1604" s="47"/>
      <c r="C1604" s="47"/>
      <c r="D1604" s="47"/>
      <c r="E1604" s="47"/>
      <c r="F1604" s="47"/>
      <c r="G1604" s="47"/>
      <c r="H1604" s="47"/>
    </row>
    <row r="1605" spans="1:8" x14ac:dyDescent="0.25">
      <c r="A1605" s="29" t="s">
        <v>96</v>
      </c>
      <c r="B1605" s="30"/>
      <c r="C1605" s="30"/>
      <c r="D1605" s="30"/>
      <c r="E1605" s="30"/>
      <c r="F1605" s="30"/>
      <c r="G1605" s="30"/>
      <c r="H1605" s="31"/>
    </row>
    <row r="1606" spans="1:8" ht="24" customHeight="1" x14ac:dyDescent="0.25">
      <c r="A1606" s="6">
        <v>4215</v>
      </c>
      <c r="B1606" s="6" t="s">
        <v>5012</v>
      </c>
      <c r="C1606" s="6" t="s">
        <v>5013</v>
      </c>
      <c r="D1606" s="6" t="s">
        <v>8</v>
      </c>
      <c r="E1606" s="6" t="s">
        <v>7</v>
      </c>
      <c r="F1606" s="6">
        <v>832770000</v>
      </c>
      <c r="G1606" s="6">
        <v>832770000</v>
      </c>
      <c r="H1606" s="1">
        <v>1</v>
      </c>
    </row>
    <row r="1607" spans="1:8" ht="24" customHeight="1" x14ac:dyDescent="0.25">
      <c r="A1607" s="6">
        <v>4215</v>
      </c>
      <c r="B1607" s="6" t="s">
        <v>5014</v>
      </c>
      <c r="C1607" s="6" t="s">
        <v>5013</v>
      </c>
      <c r="D1607" s="6" t="s">
        <v>8</v>
      </c>
      <c r="E1607" s="6" t="s">
        <v>7</v>
      </c>
      <c r="F1607" s="6">
        <v>0</v>
      </c>
      <c r="G1607" s="6">
        <v>0</v>
      </c>
      <c r="H1607" s="1">
        <v>1</v>
      </c>
    </row>
    <row r="1608" spans="1:8" ht="24" customHeight="1" x14ac:dyDescent="0.25">
      <c r="A1608" s="6">
        <v>4215</v>
      </c>
      <c r="B1608" s="6" t="s">
        <v>6277</v>
      </c>
      <c r="C1608" s="6" t="s">
        <v>5013</v>
      </c>
      <c r="D1608" s="6" t="s">
        <v>115</v>
      </c>
      <c r="E1608" s="6" t="s">
        <v>7</v>
      </c>
      <c r="F1608" s="6">
        <v>32052747</v>
      </c>
      <c r="G1608" s="6">
        <v>32052747</v>
      </c>
      <c r="H1608" s="1">
        <v>1</v>
      </c>
    </row>
    <row r="1609" spans="1:8" ht="24" customHeight="1" x14ac:dyDescent="0.25">
      <c r="A1609" s="6">
        <v>4215</v>
      </c>
      <c r="B1609" s="6" t="s">
        <v>6277</v>
      </c>
      <c r="C1609" s="6" t="s">
        <v>5013</v>
      </c>
      <c r="D1609" s="6" t="s">
        <v>115</v>
      </c>
      <c r="E1609" s="6" t="s">
        <v>7</v>
      </c>
      <c r="F1609" s="6">
        <v>71207990</v>
      </c>
      <c r="G1609" s="6">
        <v>71207990</v>
      </c>
      <c r="H1609" s="1">
        <v>1</v>
      </c>
    </row>
    <row r="1610" spans="1:8" ht="24" customHeight="1" x14ac:dyDescent="0.25">
      <c r="A1610" s="6">
        <v>4215</v>
      </c>
      <c r="B1610" s="6" t="s">
        <v>6483</v>
      </c>
      <c r="C1610" s="6" t="s">
        <v>5013</v>
      </c>
      <c r="D1610" s="6" t="s">
        <v>115</v>
      </c>
      <c r="E1610" s="6" t="s">
        <v>7</v>
      </c>
      <c r="F1610" s="6">
        <v>832770000</v>
      </c>
      <c r="G1610" s="6">
        <v>832770000</v>
      </c>
      <c r="H1610" s="1">
        <v>1</v>
      </c>
    </row>
    <row r="1611" spans="1:8" ht="24" customHeight="1" x14ac:dyDescent="0.25">
      <c r="A1611" s="6">
        <v>4215</v>
      </c>
      <c r="B1611" s="6" t="s">
        <v>6484</v>
      </c>
      <c r="C1611" s="6" t="s">
        <v>5013</v>
      </c>
      <c r="D1611" s="6" t="s">
        <v>115</v>
      </c>
      <c r="E1611" s="6" t="s">
        <v>7</v>
      </c>
      <c r="F1611" s="6">
        <v>0</v>
      </c>
      <c r="G1611" s="6">
        <v>0</v>
      </c>
      <c r="H1611" s="1">
        <v>1</v>
      </c>
    </row>
    <row r="1612" spans="1:8" ht="18" customHeight="1" x14ac:dyDescent="0.25">
      <c r="A1612" s="46" t="s">
        <v>5740</v>
      </c>
      <c r="B1612" s="47"/>
      <c r="C1612" s="47"/>
      <c r="D1612" s="47"/>
      <c r="E1612" s="47"/>
      <c r="F1612" s="47"/>
      <c r="G1612" s="47"/>
      <c r="H1612" s="47"/>
    </row>
    <row r="1613" spans="1:8" x14ac:dyDescent="0.25">
      <c r="A1613" s="29" t="s">
        <v>96</v>
      </c>
      <c r="B1613" s="30"/>
      <c r="C1613" s="30"/>
      <c r="D1613" s="30"/>
      <c r="E1613" s="30"/>
      <c r="F1613" s="30"/>
      <c r="G1613" s="30"/>
      <c r="H1613" s="31"/>
    </row>
    <row r="1614" spans="1:8" ht="24" customHeight="1" x14ac:dyDescent="0.25">
      <c r="A1614" s="6">
        <v>4239</v>
      </c>
      <c r="B1614" s="6" t="s">
        <v>5741</v>
      </c>
      <c r="C1614" s="6" t="s">
        <v>5742</v>
      </c>
      <c r="D1614" s="6" t="s">
        <v>8</v>
      </c>
      <c r="E1614" s="6" t="s">
        <v>7</v>
      </c>
      <c r="F1614" s="6">
        <v>35000000</v>
      </c>
      <c r="G1614" s="6">
        <v>35000000</v>
      </c>
      <c r="H1614" s="1">
        <v>1</v>
      </c>
    </row>
    <row r="1615" spans="1:8" ht="24" customHeight="1" x14ac:dyDescent="0.25">
      <c r="A1615" s="6">
        <v>5113</v>
      </c>
      <c r="B1615" s="6" t="s">
        <v>6160</v>
      </c>
      <c r="C1615" s="6" t="s">
        <v>88</v>
      </c>
      <c r="D1615" s="6" t="s">
        <v>6161</v>
      </c>
      <c r="E1615" s="6" t="s">
        <v>7</v>
      </c>
      <c r="F1615" s="6">
        <v>0</v>
      </c>
      <c r="G1615" s="6">
        <v>0</v>
      </c>
      <c r="H1615" s="1">
        <v>1</v>
      </c>
    </row>
    <row r="1616" spans="1:8" x14ac:dyDescent="0.25">
      <c r="A1616" s="29" t="s">
        <v>59</v>
      </c>
      <c r="B1616" s="30"/>
      <c r="C1616" s="30"/>
      <c r="D1616" s="30"/>
      <c r="E1616" s="30"/>
      <c r="F1616" s="30"/>
      <c r="G1616" s="30"/>
      <c r="H1616" s="31"/>
    </row>
    <row r="1617" spans="1:8" ht="24" customHeight="1" x14ac:dyDescent="0.25">
      <c r="A1617" s="6">
        <v>5113</v>
      </c>
      <c r="B1617" s="6" t="s">
        <v>6162</v>
      </c>
      <c r="C1617" s="6" t="s">
        <v>113</v>
      </c>
      <c r="D1617" s="6" t="s">
        <v>48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17.45" customHeight="1" x14ac:dyDescent="0.25">
      <c r="A1618" s="37" t="s">
        <v>77</v>
      </c>
      <c r="B1618" s="38"/>
      <c r="C1618" s="38"/>
      <c r="D1618" s="38"/>
      <c r="E1618" s="38"/>
      <c r="F1618" s="38"/>
      <c r="G1618" s="38"/>
      <c r="H1618" s="38"/>
    </row>
    <row r="1619" spans="1:8" ht="18" customHeight="1" x14ac:dyDescent="0.25">
      <c r="A1619" s="46" t="s">
        <v>9</v>
      </c>
      <c r="B1619" s="47"/>
      <c r="C1619" s="47"/>
      <c r="D1619" s="47"/>
      <c r="E1619" s="47"/>
      <c r="F1619" s="47"/>
      <c r="G1619" s="47"/>
      <c r="H1619" s="47"/>
    </row>
    <row r="1620" spans="1:8" x14ac:dyDescent="0.25">
      <c r="A1620" s="29" t="s">
        <v>83</v>
      </c>
      <c r="B1620" s="30"/>
      <c r="C1620" s="30"/>
      <c r="D1620" s="30"/>
      <c r="E1620" s="30"/>
      <c r="F1620" s="30"/>
      <c r="G1620" s="30"/>
      <c r="H1620" s="31"/>
    </row>
    <row r="1621" spans="1:8" ht="24" customHeight="1" x14ac:dyDescent="0.25">
      <c r="A1621" s="6">
        <v>4264</v>
      </c>
      <c r="B1621" s="6" t="s">
        <v>760</v>
      </c>
      <c r="C1621" s="6" t="s">
        <v>109</v>
      </c>
      <c r="D1621" s="6" t="s">
        <v>40</v>
      </c>
      <c r="E1621" s="6" t="s">
        <v>110</v>
      </c>
      <c r="F1621" s="6">
        <v>0</v>
      </c>
      <c r="G1621" s="6">
        <f>H1621*F1621</f>
        <v>0</v>
      </c>
      <c r="H1621" s="1">
        <v>18095</v>
      </c>
    </row>
    <row r="1622" spans="1:8" ht="24" customHeight="1" x14ac:dyDescent="0.25">
      <c r="A1622" s="6" t="s">
        <v>825</v>
      </c>
      <c r="B1622" s="6" t="s">
        <v>782</v>
      </c>
      <c r="C1622" s="6" t="s">
        <v>730</v>
      </c>
      <c r="D1622" s="6" t="s">
        <v>40</v>
      </c>
      <c r="E1622" s="6" t="s">
        <v>86</v>
      </c>
      <c r="F1622" s="6">
        <v>1880</v>
      </c>
      <c r="G1622" s="6">
        <f t="shared" ref="G1622:G1655" si="44">H1622*F1622</f>
        <v>28200</v>
      </c>
      <c r="H1622" s="1">
        <v>15</v>
      </c>
    </row>
    <row r="1623" spans="1:8" ht="24" customHeight="1" x14ac:dyDescent="0.25">
      <c r="A1623" s="6" t="s">
        <v>825</v>
      </c>
      <c r="B1623" s="6" t="s">
        <v>783</v>
      </c>
      <c r="C1623" s="6" t="s">
        <v>732</v>
      </c>
      <c r="D1623" s="6" t="s">
        <v>40</v>
      </c>
      <c r="E1623" s="6" t="s">
        <v>86</v>
      </c>
      <c r="F1623" s="6">
        <v>50</v>
      </c>
      <c r="G1623" s="6">
        <f t="shared" si="44"/>
        <v>3000</v>
      </c>
      <c r="H1623" s="1">
        <v>60</v>
      </c>
    </row>
    <row r="1624" spans="1:8" ht="24" customHeight="1" x14ac:dyDescent="0.25">
      <c r="A1624" s="6" t="s">
        <v>825</v>
      </c>
      <c r="B1624" s="6" t="s">
        <v>784</v>
      </c>
      <c r="C1624" s="6" t="s">
        <v>232</v>
      </c>
      <c r="D1624" s="6" t="s">
        <v>40</v>
      </c>
      <c r="E1624" s="6" t="s">
        <v>86</v>
      </c>
      <c r="F1624" s="6">
        <v>3000</v>
      </c>
      <c r="G1624" s="6">
        <f t="shared" si="44"/>
        <v>12000</v>
      </c>
      <c r="H1624" s="1">
        <v>4</v>
      </c>
    </row>
    <row r="1625" spans="1:8" ht="24" customHeight="1" x14ac:dyDescent="0.25">
      <c r="A1625" s="6" t="s">
        <v>825</v>
      </c>
      <c r="B1625" s="6" t="s">
        <v>785</v>
      </c>
      <c r="C1625" s="6" t="s">
        <v>234</v>
      </c>
      <c r="D1625" s="6" t="s">
        <v>40</v>
      </c>
      <c r="E1625" s="6" t="s">
        <v>86</v>
      </c>
      <c r="F1625" s="6">
        <v>59.34</v>
      </c>
      <c r="G1625" s="6">
        <f t="shared" si="44"/>
        <v>5340.6</v>
      </c>
      <c r="H1625" s="1">
        <v>90</v>
      </c>
    </row>
    <row r="1626" spans="1:8" ht="24" customHeight="1" x14ac:dyDescent="0.25">
      <c r="A1626" s="6" t="s">
        <v>825</v>
      </c>
      <c r="B1626" s="6" t="s">
        <v>786</v>
      </c>
      <c r="C1626" s="6" t="s">
        <v>787</v>
      </c>
      <c r="D1626" s="6" t="s">
        <v>40</v>
      </c>
      <c r="E1626" s="6" t="s">
        <v>86</v>
      </c>
      <c r="F1626" s="6">
        <v>276</v>
      </c>
      <c r="G1626" s="6">
        <f t="shared" si="44"/>
        <v>2208</v>
      </c>
      <c r="H1626" s="1">
        <v>8</v>
      </c>
    </row>
    <row r="1627" spans="1:8" ht="24" customHeight="1" x14ac:dyDescent="0.25">
      <c r="A1627" s="6" t="s">
        <v>825</v>
      </c>
      <c r="B1627" s="6" t="s">
        <v>788</v>
      </c>
      <c r="C1627" s="6" t="s">
        <v>789</v>
      </c>
      <c r="D1627" s="6" t="s">
        <v>40</v>
      </c>
      <c r="E1627" s="6" t="s">
        <v>86</v>
      </c>
      <c r="F1627" s="6">
        <v>180</v>
      </c>
      <c r="G1627" s="6">
        <f t="shared" si="44"/>
        <v>3240</v>
      </c>
      <c r="H1627" s="1">
        <v>18</v>
      </c>
    </row>
    <row r="1628" spans="1:8" ht="24" customHeight="1" x14ac:dyDescent="0.25">
      <c r="A1628" s="6" t="s">
        <v>825</v>
      </c>
      <c r="B1628" s="6" t="s">
        <v>790</v>
      </c>
      <c r="C1628" s="6" t="s">
        <v>236</v>
      </c>
      <c r="D1628" s="6" t="s">
        <v>40</v>
      </c>
      <c r="E1628" s="6" t="s">
        <v>86</v>
      </c>
      <c r="F1628" s="6">
        <v>19.5</v>
      </c>
      <c r="G1628" s="6">
        <f t="shared" si="44"/>
        <v>7800</v>
      </c>
      <c r="H1628" s="1">
        <v>400</v>
      </c>
    </row>
    <row r="1629" spans="1:8" ht="24" customHeight="1" x14ac:dyDescent="0.25">
      <c r="A1629" s="6" t="s">
        <v>825</v>
      </c>
      <c r="B1629" s="6" t="s">
        <v>791</v>
      </c>
      <c r="C1629" s="6" t="s">
        <v>238</v>
      </c>
      <c r="D1629" s="6" t="s">
        <v>40</v>
      </c>
      <c r="E1629" s="6" t="s">
        <v>86</v>
      </c>
      <c r="F1629" s="6">
        <v>29.54</v>
      </c>
      <c r="G1629" s="6">
        <f t="shared" si="44"/>
        <v>3840.2</v>
      </c>
      <c r="H1629" s="1">
        <v>130</v>
      </c>
    </row>
    <row r="1630" spans="1:8" ht="24" customHeight="1" x14ac:dyDescent="0.25">
      <c r="A1630" s="6" t="s">
        <v>825</v>
      </c>
      <c r="B1630" s="6" t="s">
        <v>792</v>
      </c>
      <c r="C1630" s="6" t="s">
        <v>240</v>
      </c>
      <c r="D1630" s="6" t="s">
        <v>40</v>
      </c>
      <c r="E1630" s="6" t="s">
        <v>86</v>
      </c>
      <c r="F1630" s="6">
        <v>30</v>
      </c>
      <c r="G1630" s="6">
        <f t="shared" si="44"/>
        <v>1800</v>
      </c>
      <c r="H1630" s="1">
        <v>60</v>
      </c>
    </row>
    <row r="1631" spans="1:8" ht="24" customHeight="1" x14ac:dyDescent="0.25">
      <c r="A1631" s="6" t="s">
        <v>825</v>
      </c>
      <c r="B1631" s="6" t="s">
        <v>793</v>
      </c>
      <c r="C1631" s="6" t="s">
        <v>242</v>
      </c>
      <c r="D1631" s="6" t="s">
        <v>40</v>
      </c>
      <c r="E1631" s="6" t="s">
        <v>86</v>
      </c>
      <c r="F1631" s="6">
        <v>633</v>
      </c>
      <c r="G1631" s="6">
        <f t="shared" si="44"/>
        <v>7596</v>
      </c>
      <c r="H1631" s="1">
        <v>12</v>
      </c>
    </row>
    <row r="1632" spans="1:8" ht="24" customHeight="1" x14ac:dyDescent="0.25">
      <c r="A1632" s="6" t="s">
        <v>825</v>
      </c>
      <c r="B1632" s="6" t="s">
        <v>794</v>
      </c>
      <c r="C1632" s="6" t="s">
        <v>244</v>
      </c>
      <c r="D1632" s="6" t="s">
        <v>40</v>
      </c>
      <c r="E1632" s="6" t="s">
        <v>86</v>
      </c>
      <c r="F1632" s="6">
        <v>118.8</v>
      </c>
      <c r="G1632" s="6">
        <f t="shared" si="44"/>
        <v>3564</v>
      </c>
      <c r="H1632" s="1">
        <v>30</v>
      </c>
    </row>
    <row r="1633" spans="1:8" ht="24" customHeight="1" x14ac:dyDescent="0.25">
      <c r="A1633" s="6" t="s">
        <v>825</v>
      </c>
      <c r="B1633" s="6" t="s">
        <v>795</v>
      </c>
      <c r="C1633" s="6" t="s">
        <v>248</v>
      </c>
      <c r="D1633" s="6" t="s">
        <v>40</v>
      </c>
      <c r="E1633" s="6" t="s">
        <v>86</v>
      </c>
      <c r="F1633" s="6">
        <v>68</v>
      </c>
      <c r="G1633" s="6">
        <f t="shared" si="44"/>
        <v>2040</v>
      </c>
      <c r="H1633" s="1">
        <v>30</v>
      </c>
    </row>
    <row r="1634" spans="1:8" ht="24" customHeight="1" x14ac:dyDescent="0.25">
      <c r="A1634" s="6" t="s">
        <v>825</v>
      </c>
      <c r="B1634" s="6" t="s">
        <v>796</v>
      </c>
      <c r="C1634" s="6" t="s">
        <v>797</v>
      </c>
      <c r="D1634" s="6" t="s">
        <v>40</v>
      </c>
      <c r="E1634" s="6" t="s">
        <v>86</v>
      </c>
      <c r="F1634" s="6">
        <v>206.4</v>
      </c>
      <c r="G1634" s="6">
        <f t="shared" si="44"/>
        <v>10320</v>
      </c>
      <c r="H1634" s="1">
        <v>50</v>
      </c>
    </row>
    <row r="1635" spans="1:8" ht="24" customHeight="1" x14ac:dyDescent="0.25">
      <c r="A1635" s="6" t="s">
        <v>825</v>
      </c>
      <c r="B1635" s="6" t="s">
        <v>798</v>
      </c>
      <c r="C1635" s="6" t="s">
        <v>254</v>
      </c>
      <c r="D1635" s="6" t="s">
        <v>40</v>
      </c>
      <c r="E1635" s="6" t="s">
        <v>293</v>
      </c>
      <c r="F1635" s="6">
        <v>43.2</v>
      </c>
      <c r="G1635" s="6">
        <f t="shared" si="44"/>
        <v>4320</v>
      </c>
      <c r="H1635" s="1">
        <v>100</v>
      </c>
    </row>
    <row r="1636" spans="1:8" ht="24" customHeight="1" x14ac:dyDescent="0.25">
      <c r="A1636" s="6" t="s">
        <v>825</v>
      </c>
      <c r="B1636" s="6" t="s">
        <v>799</v>
      </c>
      <c r="C1636" s="6" t="s">
        <v>740</v>
      </c>
      <c r="D1636" s="6" t="s">
        <v>40</v>
      </c>
      <c r="E1636" s="6" t="s">
        <v>293</v>
      </c>
      <c r="F1636" s="6">
        <v>96</v>
      </c>
      <c r="G1636" s="6">
        <f t="shared" si="44"/>
        <v>9600</v>
      </c>
      <c r="H1636" s="1">
        <v>100</v>
      </c>
    </row>
    <row r="1637" spans="1:8" ht="24" customHeight="1" x14ac:dyDescent="0.25">
      <c r="A1637" s="6" t="s">
        <v>825</v>
      </c>
      <c r="B1637" s="6" t="s">
        <v>800</v>
      </c>
      <c r="C1637" s="6" t="s">
        <v>258</v>
      </c>
      <c r="D1637" s="6" t="s">
        <v>40</v>
      </c>
      <c r="E1637" s="6" t="s">
        <v>86</v>
      </c>
      <c r="F1637" s="6">
        <v>3.76</v>
      </c>
      <c r="G1637" s="6">
        <f t="shared" si="44"/>
        <v>22560</v>
      </c>
      <c r="H1637" s="1">
        <v>6000</v>
      </c>
    </row>
    <row r="1638" spans="1:8" ht="24" customHeight="1" x14ac:dyDescent="0.25">
      <c r="A1638" s="6" t="s">
        <v>825</v>
      </c>
      <c r="B1638" s="6" t="s">
        <v>801</v>
      </c>
      <c r="C1638" s="6" t="s">
        <v>260</v>
      </c>
      <c r="D1638" s="6" t="s">
        <v>40</v>
      </c>
      <c r="E1638" s="6" t="s">
        <v>86</v>
      </c>
      <c r="F1638" s="6">
        <v>64</v>
      </c>
      <c r="G1638" s="6">
        <f t="shared" si="44"/>
        <v>19200</v>
      </c>
      <c r="H1638" s="1">
        <v>300</v>
      </c>
    </row>
    <row r="1639" spans="1:8" ht="24" customHeight="1" x14ac:dyDescent="0.25">
      <c r="A1639" s="6" t="s">
        <v>825</v>
      </c>
      <c r="B1639" s="6" t="s">
        <v>802</v>
      </c>
      <c r="C1639" s="6" t="s">
        <v>262</v>
      </c>
      <c r="D1639" s="6" t="s">
        <v>40</v>
      </c>
      <c r="E1639" s="6" t="s">
        <v>86</v>
      </c>
      <c r="F1639" s="6">
        <v>72</v>
      </c>
      <c r="G1639" s="6">
        <f t="shared" si="44"/>
        <v>14400</v>
      </c>
      <c r="H1639" s="1">
        <v>200</v>
      </c>
    </row>
    <row r="1640" spans="1:8" ht="24" customHeight="1" x14ac:dyDescent="0.25">
      <c r="A1640" s="6" t="s">
        <v>825</v>
      </c>
      <c r="B1640" s="6" t="s">
        <v>803</v>
      </c>
      <c r="C1640" s="6" t="s">
        <v>264</v>
      </c>
      <c r="D1640" s="6" t="s">
        <v>40</v>
      </c>
      <c r="E1640" s="6" t="s">
        <v>86</v>
      </c>
      <c r="F1640" s="6">
        <v>286</v>
      </c>
      <c r="G1640" s="6">
        <f t="shared" si="44"/>
        <v>22880</v>
      </c>
      <c r="H1640" s="1">
        <v>80</v>
      </c>
    </row>
    <row r="1641" spans="1:8" ht="24" customHeight="1" x14ac:dyDescent="0.25">
      <c r="A1641" s="6" t="s">
        <v>825</v>
      </c>
      <c r="B1641" s="6" t="s">
        <v>804</v>
      </c>
      <c r="C1641" s="6" t="s">
        <v>268</v>
      </c>
      <c r="D1641" s="6" t="s">
        <v>40</v>
      </c>
      <c r="E1641" s="6" t="s">
        <v>86</v>
      </c>
      <c r="F1641" s="6">
        <v>600</v>
      </c>
      <c r="G1641" s="6">
        <f t="shared" si="44"/>
        <v>3000</v>
      </c>
      <c r="H1641" s="1">
        <v>5</v>
      </c>
    </row>
    <row r="1642" spans="1:8" ht="24" customHeight="1" x14ac:dyDescent="0.25">
      <c r="A1642" s="6" t="s">
        <v>825</v>
      </c>
      <c r="B1642" s="6" t="s">
        <v>805</v>
      </c>
      <c r="C1642" s="6" t="s">
        <v>806</v>
      </c>
      <c r="D1642" s="6" t="s">
        <v>40</v>
      </c>
      <c r="E1642" s="6" t="s">
        <v>86</v>
      </c>
      <c r="F1642" s="6">
        <v>1440</v>
      </c>
      <c r="G1642" s="6">
        <f t="shared" si="44"/>
        <v>7200</v>
      </c>
      <c r="H1642" s="1">
        <v>5</v>
      </c>
    </row>
    <row r="1643" spans="1:8" ht="24" customHeight="1" x14ac:dyDescent="0.25">
      <c r="A1643" s="6" t="s">
        <v>825</v>
      </c>
      <c r="B1643" s="6" t="s">
        <v>807</v>
      </c>
      <c r="C1643" s="6" t="s">
        <v>808</v>
      </c>
      <c r="D1643" s="6" t="s">
        <v>40</v>
      </c>
      <c r="E1643" s="6" t="s">
        <v>86</v>
      </c>
      <c r="F1643" s="6">
        <v>500</v>
      </c>
      <c r="G1643" s="6">
        <f t="shared" si="44"/>
        <v>7500</v>
      </c>
      <c r="H1643" s="1">
        <v>15</v>
      </c>
    </row>
    <row r="1644" spans="1:8" ht="24" customHeight="1" x14ac:dyDescent="0.25">
      <c r="A1644" s="6" t="s">
        <v>825</v>
      </c>
      <c r="B1644" s="6" t="s">
        <v>809</v>
      </c>
      <c r="C1644" s="6" t="s">
        <v>270</v>
      </c>
      <c r="D1644" s="6" t="s">
        <v>40</v>
      </c>
      <c r="E1644" s="6" t="s">
        <v>491</v>
      </c>
      <c r="F1644" s="6">
        <v>573.34</v>
      </c>
      <c r="G1644" s="6">
        <f t="shared" si="44"/>
        <v>2064024</v>
      </c>
      <c r="H1644" s="1">
        <v>3600</v>
      </c>
    </row>
    <row r="1645" spans="1:8" ht="24" customHeight="1" x14ac:dyDescent="0.25">
      <c r="A1645" s="6" t="s">
        <v>825</v>
      </c>
      <c r="B1645" s="6" t="s">
        <v>810</v>
      </c>
      <c r="C1645" s="6" t="s">
        <v>490</v>
      </c>
      <c r="D1645" s="6" t="s">
        <v>40</v>
      </c>
      <c r="E1645" s="6" t="s">
        <v>491</v>
      </c>
      <c r="F1645" s="6">
        <v>788.82</v>
      </c>
      <c r="G1645" s="6">
        <f t="shared" si="44"/>
        <v>63105.600000000006</v>
      </c>
      <c r="H1645" s="1">
        <v>80</v>
      </c>
    </row>
    <row r="1646" spans="1:8" ht="24" customHeight="1" x14ac:dyDescent="0.25">
      <c r="A1646" s="6" t="s">
        <v>825</v>
      </c>
      <c r="B1646" s="6" t="s">
        <v>811</v>
      </c>
      <c r="C1646" s="6" t="s">
        <v>274</v>
      </c>
      <c r="D1646" s="6" t="s">
        <v>40</v>
      </c>
      <c r="E1646" s="6" t="s">
        <v>86</v>
      </c>
      <c r="F1646" s="6">
        <v>75</v>
      </c>
      <c r="G1646" s="6">
        <f t="shared" si="44"/>
        <v>3000</v>
      </c>
      <c r="H1646" s="1">
        <v>40</v>
      </c>
    </row>
    <row r="1647" spans="1:8" ht="24" customHeight="1" x14ac:dyDescent="0.25">
      <c r="A1647" s="6" t="s">
        <v>825</v>
      </c>
      <c r="B1647" s="6" t="s">
        <v>812</v>
      </c>
      <c r="C1647" s="6" t="s">
        <v>813</v>
      </c>
      <c r="D1647" s="6" t="s">
        <v>40</v>
      </c>
      <c r="E1647" s="6" t="s">
        <v>86</v>
      </c>
      <c r="F1647" s="6">
        <v>0</v>
      </c>
      <c r="G1647" s="6">
        <f t="shared" si="44"/>
        <v>0</v>
      </c>
      <c r="H1647" s="1">
        <v>10</v>
      </c>
    </row>
    <row r="1648" spans="1:8" ht="24" customHeight="1" x14ac:dyDescent="0.25">
      <c r="A1648" s="6" t="s">
        <v>825</v>
      </c>
      <c r="B1648" s="6" t="s">
        <v>814</v>
      </c>
      <c r="C1648" s="6" t="s">
        <v>813</v>
      </c>
      <c r="D1648" s="6" t="s">
        <v>40</v>
      </c>
      <c r="E1648" s="6" t="s">
        <v>86</v>
      </c>
      <c r="F1648" s="6">
        <v>0</v>
      </c>
      <c r="G1648" s="6">
        <f t="shared" si="44"/>
        <v>0</v>
      </c>
      <c r="H1648" s="1">
        <v>15</v>
      </c>
    </row>
    <row r="1649" spans="1:8" ht="24" customHeight="1" x14ac:dyDescent="0.25">
      <c r="A1649" s="6" t="s">
        <v>825</v>
      </c>
      <c r="B1649" s="6" t="s">
        <v>815</v>
      </c>
      <c r="C1649" s="6" t="s">
        <v>816</v>
      </c>
      <c r="D1649" s="6" t="s">
        <v>40</v>
      </c>
      <c r="E1649" s="6" t="s">
        <v>86</v>
      </c>
      <c r="F1649" s="6">
        <v>0</v>
      </c>
      <c r="G1649" s="6">
        <f t="shared" si="44"/>
        <v>0</v>
      </c>
      <c r="H1649" s="1">
        <v>15</v>
      </c>
    </row>
    <row r="1650" spans="1:8" ht="24" customHeight="1" x14ac:dyDescent="0.25">
      <c r="A1650" s="6" t="s">
        <v>825</v>
      </c>
      <c r="B1650" s="6" t="s">
        <v>817</v>
      </c>
      <c r="C1650" s="6" t="s">
        <v>818</v>
      </c>
      <c r="D1650" s="6" t="s">
        <v>40</v>
      </c>
      <c r="E1650" s="6" t="s">
        <v>824</v>
      </c>
      <c r="F1650" s="6">
        <v>11578.5</v>
      </c>
      <c r="G1650" s="6">
        <f t="shared" si="44"/>
        <v>115785</v>
      </c>
      <c r="H1650" s="1">
        <v>10</v>
      </c>
    </row>
    <row r="1651" spans="1:8" ht="24" customHeight="1" x14ac:dyDescent="0.25">
      <c r="A1651" s="6" t="s">
        <v>825</v>
      </c>
      <c r="B1651" s="6" t="s">
        <v>819</v>
      </c>
      <c r="C1651" s="6" t="s">
        <v>276</v>
      </c>
      <c r="D1651" s="6" t="s">
        <v>40</v>
      </c>
      <c r="E1651" s="6" t="s">
        <v>86</v>
      </c>
      <c r="F1651" s="6">
        <v>108</v>
      </c>
      <c r="G1651" s="6">
        <f t="shared" si="44"/>
        <v>1188</v>
      </c>
      <c r="H1651" s="1">
        <v>11</v>
      </c>
    </row>
    <row r="1652" spans="1:8" ht="24" customHeight="1" x14ac:dyDescent="0.25">
      <c r="A1652" s="6" t="s">
        <v>825</v>
      </c>
      <c r="B1652" s="6" t="s">
        <v>820</v>
      </c>
      <c r="C1652" s="6" t="s">
        <v>278</v>
      </c>
      <c r="D1652" s="6" t="s">
        <v>40</v>
      </c>
      <c r="E1652" s="6" t="s">
        <v>86</v>
      </c>
      <c r="F1652" s="6">
        <v>240</v>
      </c>
      <c r="G1652" s="6">
        <f t="shared" si="44"/>
        <v>7200</v>
      </c>
      <c r="H1652" s="1">
        <v>30</v>
      </c>
    </row>
    <row r="1653" spans="1:8" ht="24" customHeight="1" x14ac:dyDescent="0.25">
      <c r="A1653" s="6" t="s">
        <v>825</v>
      </c>
      <c r="B1653" s="6" t="s">
        <v>821</v>
      </c>
      <c r="C1653" s="6" t="s">
        <v>280</v>
      </c>
      <c r="D1653" s="6" t="s">
        <v>40</v>
      </c>
      <c r="E1653" s="6" t="s">
        <v>86</v>
      </c>
      <c r="F1653" s="6">
        <v>594</v>
      </c>
      <c r="G1653" s="6">
        <f t="shared" si="44"/>
        <v>11880</v>
      </c>
      <c r="H1653" s="1">
        <v>20</v>
      </c>
    </row>
    <row r="1654" spans="1:8" ht="24" customHeight="1" x14ac:dyDescent="0.25">
      <c r="A1654" s="6" t="s">
        <v>825</v>
      </c>
      <c r="B1654" s="6" t="s">
        <v>822</v>
      </c>
      <c r="C1654" s="6" t="s">
        <v>290</v>
      </c>
      <c r="D1654" s="6" t="s">
        <v>40</v>
      </c>
      <c r="E1654" s="6" t="s">
        <v>86</v>
      </c>
      <c r="F1654" s="6">
        <v>21.6</v>
      </c>
      <c r="G1654" s="6">
        <f t="shared" si="44"/>
        <v>2160</v>
      </c>
      <c r="H1654" s="1">
        <v>100</v>
      </c>
    </row>
    <row r="1655" spans="1:8" ht="24" customHeight="1" x14ac:dyDescent="0.25">
      <c r="A1655" s="6" t="s">
        <v>825</v>
      </c>
      <c r="B1655" s="6" t="s">
        <v>823</v>
      </c>
      <c r="C1655" s="6" t="s">
        <v>292</v>
      </c>
      <c r="D1655" s="6" t="s">
        <v>40</v>
      </c>
      <c r="E1655" s="6" t="s">
        <v>86</v>
      </c>
      <c r="F1655" s="6">
        <v>59.4</v>
      </c>
      <c r="G1655" s="6">
        <f t="shared" si="44"/>
        <v>2376</v>
      </c>
      <c r="H1655" s="1">
        <v>40</v>
      </c>
    </row>
    <row r="1656" spans="1:8" ht="24" customHeight="1" x14ac:dyDescent="0.25">
      <c r="A1656" s="6">
        <v>4267</v>
      </c>
      <c r="B1656" s="6" t="s">
        <v>920</v>
      </c>
      <c r="C1656" s="6" t="s">
        <v>124</v>
      </c>
      <c r="D1656" s="6" t="s">
        <v>40</v>
      </c>
      <c r="E1656" s="6" t="s">
        <v>110</v>
      </c>
      <c r="F1656" s="6">
        <v>148.5</v>
      </c>
      <c r="G1656" s="6">
        <f t="shared" ref="G1656:G1657" si="45">H1656*F1656</f>
        <v>259578</v>
      </c>
      <c r="H1656" s="1">
        <v>1748</v>
      </c>
    </row>
    <row r="1657" spans="1:8" ht="24" customHeight="1" x14ac:dyDescent="0.25">
      <c r="A1657" s="6">
        <v>4267</v>
      </c>
      <c r="B1657" s="6" t="s">
        <v>921</v>
      </c>
      <c r="C1657" s="6" t="s">
        <v>124</v>
      </c>
      <c r="D1657" s="6" t="s">
        <v>40</v>
      </c>
      <c r="E1657" s="6" t="s">
        <v>110</v>
      </c>
      <c r="F1657" s="6">
        <v>67.900000000000006</v>
      </c>
      <c r="G1657" s="6">
        <f t="shared" si="45"/>
        <v>54320.000000000007</v>
      </c>
      <c r="H1657" s="1">
        <v>800</v>
      </c>
    </row>
    <row r="1658" spans="1:8" ht="24" customHeight="1" x14ac:dyDescent="0.25">
      <c r="A1658" s="6">
        <v>5122</v>
      </c>
      <c r="B1658" s="6" t="s">
        <v>922</v>
      </c>
      <c r="C1658" s="6" t="s">
        <v>923</v>
      </c>
      <c r="D1658" s="6" t="s">
        <v>40</v>
      </c>
      <c r="E1658" s="6" t="s">
        <v>86</v>
      </c>
      <c r="F1658" s="6">
        <v>593332.80000000005</v>
      </c>
      <c r="G1658" s="6">
        <f t="shared" ref="G1658:G1660" si="46">H1658*F1658</f>
        <v>593332.80000000005</v>
      </c>
      <c r="H1658" s="1">
        <v>1</v>
      </c>
    </row>
    <row r="1659" spans="1:8" ht="24" customHeight="1" x14ac:dyDescent="0.25">
      <c r="A1659" s="6">
        <v>5122</v>
      </c>
      <c r="B1659" s="6" t="s">
        <v>924</v>
      </c>
      <c r="C1659" s="6" t="s">
        <v>925</v>
      </c>
      <c r="D1659" s="6" t="s">
        <v>40</v>
      </c>
      <c r="E1659" s="6" t="s">
        <v>86</v>
      </c>
      <c r="F1659" s="6">
        <v>6990</v>
      </c>
      <c r="G1659" s="6">
        <f t="shared" si="46"/>
        <v>69900</v>
      </c>
      <c r="H1659" s="1">
        <v>10</v>
      </c>
    </row>
    <row r="1660" spans="1:8" ht="24" customHeight="1" x14ac:dyDescent="0.25">
      <c r="A1660" s="6">
        <v>5122</v>
      </c>
      <c r="B1660" s="6" t="s">
        <v>926</v>
      </c>
      <c r="C1660" s="6" t="s">
        <v>927</v>
      </c>
      <c r="D1660" s="6" t="s">
        <v>40</v>
      </c>
      <c r="E1660" s="6" t="s">
        <v>86</v>
      </c>
      <c r="F1660" s="6">
        <v>249333.32</v>
      </c>
      <c r="G1660" s="6">
        <f t="shared" si="46"/>
        <v>6233333</v>
      </c>
      <c r="H1660" s="1">
        <v>25</v>
      </c>
    </row>
    <row r="1661" spans="1:8" ht="24" customHeight="1" x14ac:dyDescent="0.25">
      <c r="A1661" s="6">
        <v>5122</v>
      </c>
      <c r="B1661" s="6" t="s">
        <v>928</v>
      </c>
      <c r="C1661" s="6" t="s">
        <v>929</v>
      </c>
      <c r="D1661" s="6" t="s">
        <v>40</v>
      </c>
      <c r="E1661" s="6" t="s">
        <v>86</v>
      </c>
      <c r="F1661" s="6">
        <v>0</v>
      </c>
      <c r="G1661" s="6">
        <f>H1661*F1661</f>
        <v>0</v>
      </c>
      <c r="H1661" s="1">
        <v>3</v>
      </c>
    </row>
    <row r="1662" spans="1:8" ht="24" customHeight="1" x14ac:dyDescent="0.25">
      <c r="A1662" s="6">
        <v>4267</v>
      </c>
      <c r="B1662" s="6" t="s">
        <v>964</v>
      </c>
      <c r="C1662" s="6" t="s">
        <v>965</v>
      </c>
      <c r="D1662" s="6" t="s">
        <v>40</v>
      </c>
      <c r="E1662" s="6" t="s">
        <v>225</v>
      </c>
      <c r="F1662" s="6">
        <v>129.6</v>
      </c>
      <c r="G1662" s="6">
        <f t="shared" ref="G1662:G1724" si="47">H1662*F1662</f>
        <v>32400</v>
      </c>
      <c r="H1662" s="1">
        <v>250</v>
      </c>
    </row>
    <row r="1663" spans="1:8" ht="24" customHeight="1" x14ac:dyDescent="0.25">
      <c r="A1663" s="6">
        <v>4267</v>
      </c>
      <c r="B1663" s="6" t="s">
        <v>966</v>
      </c>
      <c r="C1663" s="6" t="s">
        <v>967</v>
      </c>
      <c r="D1663" s="6" t="s">
        <v>40</v>
      </c>
      <c r="E1663" s="6" t="s">
        <v>86</v>
      </c>
      <c r="F1663" s="6">
        <v>4.32</v>
      </c>
      <c r="G1663" s="6">
        <f t="shared" si="47"/>
        <v>32400.000000000004</v>
      </c>
      <c r="H1663" s="1">
        <v>7500</v>
      </c>
    </row>
    <row r="1664" spans="1:8" ht="24" customHeight="1" x14ac:dyDescent="0.25">
      <c r="A1664" s="6">
        <v>4267</v>
      </c>
      <c r="B1664" s="6" t="s">
        <v>968</v>
      </c>
      <c r="C1664" s="6" t="s">
        <v>967</v>
      </c>
      <c r="D1664" s="6" t="s">
        <v>40</v>
      </c>
      <c r="E1664" s="6" t="s">
        <v>86</v>
      </c>
      <c r="F1664" s="6">
        <v>5.82</v>
      </c>
      <c r="G1664" s="6">
        <f t="shared" si="47"/>
        <v>7566</v>
      </c>
      <c r="H1664" s="1">
        <v>1300</v>
      </c>
    </row>
    <row r="1665" spans="1:8" ht="24" customHeight="1" x14ac:dyDescent="0.25">
      <c r="A1665" s="6">
        <v>4267</v>
      </c>
      <c r="B1665" s="6" t="s">
        <v>969</v>
      </c>
      <c r="C1665" s="6" t="s">
        <v>967</v>
      </c>
      <c r="D1665" s="6" t="s">
        <v>40</v>
      </c>
      <c r="E1665" s="6" t="s">
        <v>86</v>
      </c>
      <c r="F1665" s="6">
        <v>21</v>
      </c>
      <c r="G1665" s="6">
        <f t="shared" si="47"/>
        <v>21000</v>
      </c>
      <c r="H1665" s="1">
        <v>1000</v>
      </c>
    </row>
    <row r="1666" spans="1:8" ht="24" customHeight="1" x14ac:dyDescent="0.25">
      <c r="A1666" s="6">
        <v>4267</v>
      </c>
      <c r="B1666" s="6" t="s">
        <v>970</v>
      </c>
      <c r="C1666" s="6" t="s">
        <v>971</v>
      </c>
      <c r="D1666" s="6" t="s">
        <v>40</v>
      </c>
      <c r="E1666" s="6" t="s">
        <v>491</v>
      </c>
      <c r="F1666" s="6">
        <v>510</v>
      </c>
      <c r="G1666" s="6">
        <f t="shared" si="47"/>
        <v>20400</v>
      </c>
      <c r="H1666" s="1">
        <v>40</v>
      </c>
    </row>
    <row r="1667" spans="1:8" ht="24" customHeight="1" x14ac:dyDescent="0.25">
      <c r="A1667" s="6">
        <v>4267</v>
      </c>
      <c r="B1667" s="6" t="s">
        <v>972</v>
      </c>
      <c r="C1667" s="6" t="s">
        <v>197</v>
      </c>
      <c r="D1667" s="6" t="s">
        <v>40</v>
      </c>
      <c r="E1667" s="6" t="s">
        <v>110</v>
      </c>
      <c r="F1667" s="6">
        <v>82.5</v>
      </c>
      <c r="G1667" s="6">
        <f t="shared" si="47"/>
        <v>13200</v>
      </c>
      <c r="H1667" s="1">
        <v>160</v>
      </c>
    </row>
    <row r="1668" spans="1:8" ht="24" customHeight="1" x14ac:dyDescent="0.25">
      <c r="A1668" s="6">
        <v>4267</v>
      </c>
      <c r="B1668" s="6" t="s">
        <v>973</v>
      </c>
      <c r="C1668" s="6" t="s">
        <v>974</v>
      </c>
      <c r="D1668" s="6" t="s">
        <v>40</v>
      </c>
      <c r="E1668" s="6" t="s">
        <v>491</v>
      </c>
      <c r="F1668" s="6">
        <v>742.5</v>
      </c>
      <c r="G1668" s="6">
        <f t="shared" si="47"/>
        <v>2970</v>
      </c>
      <c r="H1668" s="1">
        <v>4</v>
      </c>
    </row>
    <row r="1669" spans="1:8" ht="24" customHeight="1" x14ac:dyDescent="0.25">
      <c r="A1669" s="6">
        <v>4267</v>
      </c>
      <c r="B1669" s="6" t="s">
        <v>975</v>
      </c>
      <c r="C1669" s="6" t="s">
        <v>976</v>
      </c>
      <c r="D1669" s="6" t="s">
        <v>40</v>
      </c>
      <c r="E1669" s="6" t="s">
        <v>491</v>
      </c>
      <c r="F1669" s="6">
        <v>2178</v>
      </c>
      <c r="G1669" s="6">
        <f t="shared" si="47"/>
        <v>6534</v>
      </c>
      <c r="H1669" s="1">
        <v>3</v>
      </c>
    </row>
    <row r="1670" spans="1:8" ht="24" customHeight="1" x14ac:dyDescent="0.25">
      <c r="A1670" s="6">
        <v>4267</v>
      </c>
      <c r="B1670" s="6" t="s">
        <v>977</v>
      </c>
      <c r="C1670" s="6" t="s">
        <v>978</v>
      </c>
      <c r="D1670" s="6" t="s">
        <v>40</v>
      </c>
      <c r="E1670" s="6" t="s">
        <v>86</v>
      </c>
      <c r="F1670" s="6">
        <v>346.44</v>
      </c>
      <c r="G1670" s="6">
        <f t="shared" si="47"/>
        <v>3464.4</v>
      </c>
      <c r="H1670" s="1">
        <v>10</v>
      </c>
    </row>
    <row r="1671" spans="1:8" ht="24" customHeight="1" x14ac:dyDescent="0.25">
      <c r="A1671" s="6">
        <v>4267</v>
      </c>
      <c r="B1671" s="6" t="s">
        <v>979</v>
      </c>
      <c r="C1671" s="6" t="s">
        <v>980</v>
      </c>
      <c r="D1671" s="6" t="s">
        <v>40</v>
      </c>
      <c r="E1671" s="6" t="s">
        <v>491</v>
      </c>
      <c r="F1671" s="6">
        <v>1250</v>
      </c>
      <c r="G1671" s="6">
        <f t="shared" si="47"/>
        <v>12500</v>
      </c>
      <c r="H1671" s="1">
        <v>10</v>
      </c>
    </row>
    <row r="1672" spans="1:8" ht="24" customHeight="1" x14ac:dyDescent="0.25">
      <c r="A1672" s="6">
        <v>4267</v>
      </c>
      <c r="B1672" s="6" t="s">
        <v>981</v>
      </c>
      <c r="C1672" s="6" t="s">
        <v>982</v>
      </c>
      <c r="D1672" s="6" t="s">
        <v>40</v>
      </c>
      <c r="E1672" s="6" t="s">
        <v>86</v>
      </c>
      <c r="F1672" s="6">
        <v>336</v>
      </c>
      <c r="G1672" s="6">
        <f t="shared" si="47"/>
        <v>1680</v>
      </c>
      <c r="H1672" s="1">
        <v>5</v>
      </c>
    </row>
    <row r="1673" spans="1:8" ht="24" customHeight="1" x14ac:dyDescent="0.25">
      <c r="A1673" s="6">
        <v>4267</v>
      </c>
      <c r="B1673" s="6" t="s">
        <v>983</v>
      </c>
      <c r="C1673" s="6" t="s">
        <v>984</v>
      </c>
      <c r="D1673" s="6" t="s">
        <v>40</v>
      </c>
      <c r="E1673" s="6" t="s">
        <v>86</v>
      </c>
      <c r="F1673" s="6">
        <v>100</v>
      </c>
      <c r="G1673" s="6">
        <f t="shared" si="47"/>
        <v>6500</v>
      </c>
      <c r="H1673" s="1">
        <v>65</v>
      </c>
    </row>
    <row r="1674" spans="1:8" ht="24" customHeight="1" x14ac:dyDescent="0.25">
      <c r="A1674" s="6">
        <v>4267</v>
      </c>
      <c r="B1674" s="6" t="s">
        <v>985</v>
      </c>
      <c r="C1674" s="6" t="s">
        <v>986</v>
      </c>
      <c r="D1674" s="6" t="s">
        <v>40</v>
      </c>
      <c r="E1674" s="6" t="s">
        <v>86</v>
      </c>
      <c r="F1674" s="6">
        <v>900</v>
      </c>
      <c r="G1674" s="6">
        <f t="shared" si="47"/>
        <v>5400</v>
      </c>
      <c r="H1674" s="1">
        <v>6</v>
      </c>
    </row>
    <row r="1675" spans="1:8" ht="24" customHeight="1" x14ac:dyDescent="0.25">
      <c r="A1675" s="6">
        <v>4267</v>
      </c>
      <c r="B1675" s="6" t="s">
        <v>987</v>
      </c>
      <c r="C1675" s="6" t="s">
        <v>199</v>
      </c>
      <c r="D1675" s="6" t="s">
        <v>40</v>
      </c>
      <c r="E1675" s="6" t="s">
        <v>86</v>
      </c>
      <c r="F1675" s="6">
        <v>950</v>
      </c>
      <c r="G1675" s="6">
        <f t="shared" si="47"/>
        <v>57000</v>
      </c>
      <c r="H1675" s="1">
        <v>60</v>
      </c>
    </row>
    <row r="1676" spans="1:8" ht="24" customHeight="1" x14ac:dyDescent="0.25">
      <c r="A1676" s="6">
        <v>4267</v>
      </c>
      <c r="B1676" s="6" t="s">
        <v>988</v>
      </c>
      <c r="C1676" s="6" t="s">
        <v>200</v>
      </c>
      <c r="D1676" s="6" t="s">
        <v>40</v>
      </c>
      <c r="E1676" s="6" t="s">
        <v>86</v>
      </c>
      <c r="F1676" s="6">
        <v>4200</v>
      </c>
      <c r="G1676" s="6">
        <f t="shared" si="47"/>
        <v>42000</v>
      </c>
      <c r="H1676" s="1">
        <v>10</v>
      </c>
    </row>
    <row r="1677" spans="1:8" ht="24" customHeight="1" x14ac:dyDescent="0.25">
      <c r="A1677" s="6">
        <v>4267</v>
      </c>
      <c r="B1677" s="6" t="s">
        <v>989</v>
      </c>
      <c r="C1677" s="6" t="s">
        <v>990</v>
      </c>
      <c r="D1677" s="6" t="s">
        <v>40</v>
      </c>
      <c r="E1677" s="6" t="s">
        <v>86</v>
      </c>
      <c r="F1677" s="6">
        <v>100</v>
      </c>
      <c r="G1677" s="6">
        <f t="shared" si="47"/>
        <v>6000</v>
      </c>
      <c r="H1677" s="1">
        <v>60</v>
      </c>
    </row>
    <row r="1678" spans="1:8" ht="24" customHeight="1" x14ac:dyDescent="0.25">
      <c r="A1678" s="6">
        <v>4267</v>
      </c>
      <c r="B1678" s="6" t="s">
        <v>991</v>
      </c>
      <c r="C1678" s="6" t="s">
        <v>990</v>
      </c>
      <c r="D1678" s="6" t="s">
        <v>40</v>
      </c>
      <c r="E1678" s="6" t="s">
        <v>86</v>
      </c>
      <c r="F1678" s="6">
        <v>360</v>
      </c>
      <c r="G1678" s="6">
        <f t="shared" si="47"/>
        <v>18000</v>
      </c>
      <c r="H1678" s="1">
        <v>50</v>
      </c>
    </row>
    <row r="1679" spans="1:8" ht="24" customHeight="1" x14ac:dyDescent="0.25">
      <c r="A1679" s="6">
        <v>4267</v>
      </c>
      <c r="B1679" s="6" t="s">
        <v>992</v>
      </c>
      <c r="C1679" s="6" t="s">
        <v>993</v>
      </c>
      <c r="D1679" s="6" t="s">
        <v>40</v>
      </c>
      <c r="E1679" s="6" t="s">
        <v>86</v>
      </c>
      <c r="F1679" s="6">
        <v>336</v>
      </c>
      <c r="G1679" s="6">
        <f t="shared" si="47"/>
        <v>33600</v>
      </c>
      <c r="H1679" s="1">
        <v>100</v>
      </c>
    </row>
    <row r="1680" spans="1:8" ht="24" customHeight="1" x14ac:dyDescent="0.25">
      <c r="A1680" s="6">
        <v>4267</v>
      </c>
      <c r="B1680" s="6" t="s">
        <v>994</v>
      </c>
      <c r="C1680" s="6" t="s">
        <v>995</v>
      </c>
      <c r="D1680" s="6" t="s">
        <v>40</v>
      </c>
      <c r="E1680" s="6" t="s">
        <v>86</v>
      </c>
      <c r="F1680" s="6">
        <v>960</v>
      </c>
      <c r="G1680" s="6">
        <f t="shared" si="47"/>
        <v>96000</v>
      </c>
      <c r="H1680" s="1">
        <v>100</v>
      </c>
    </row>
    <row r="1681" spans="1:8" ht="24" customHeight="1" x14ac:dyDescent="0.25">
      <c r="A1681" s="6">
        <v>4267</v>
      </c>
      <c r="B1681" s="6" t="s">
        <v>996</v>
      </c>
      <c r="C1681" s="6" t="s">
        <v>201</v>
      </c>
      <c r="D1681" s="6" t="s">
        <v>40</v>
      </c>
      <c r="E1681" s="6" t="s">
        <v>86</v>
      </c>
      <c r="F1681" s="6">
        <v>90</v>
      </c>
      <c r="G1681" s="6">
        <f t="shared" si="47"/>
        <v>1800</v>
      </c>
      <c r="H1681" s="1">
        <v>20</v>
      </c>
    </row>
    <row r="1682" spans="1:8" ht="24" customHeight="1" x14ac:dyDescent="0.25">
      <c r="A1682" s="6">
        <v>4267</v>
      </c>
      <c r="B1682" s="6" t="s">
        <v>997</v>
      </c>
      <c r="C1682" s="6" t="s">
        <v>855</v>
      </c>
      <c r="D1682" s="6" t="s">
        <v>40</v>
      </c>
      <c r="E1682" s="6" t="s">
        <v>86</v>
      </c>
      <c r="F1682" s="6">
        <v>343.2</v>
      </c>
      <c r="G1682" s="6">
        <f t="shared" si="47"/>
        <v>3432</v>
      </c>
      <c r="H1682" s="1">
        <v>10</v>
      </c>
    </row>
    <row r="1683" spans="1:8" ht="24" customHeight="1" x14ac:dyDescent="0.25">
      <c r="A1683" s="6">
        <v>4267</v>
      </c>
      <c r="B1683" s="6" t="s">
        <v>998</v>
      </c>
      <c r="C1683" s="6" t="s">
        <v>857</v>
      </c>
      <c r="D1683" s="6" t="s">
        <v>40</v>
      </c>
      <c r="E1683" s="6" t="s">
        <v>86</v>
      </c>
      <c r="F1683" s="6">
        <v>888.88</v>
      </c>
      <c r="G1683" s="6">
        <f t="shared" si="47"/>
        <v>13333.2</v>
      </c>
      <c r="H1683" s="1">
        <v>15</v>
      </c>
    </row>
    <row r="1684" spans="1:8" ht="24" customHeight="1" x14ac:dyDescent="0.25">
      <c r="A1684" s="6">
        <v>4267</v>
      </c>
      <c r="B1684" s="6" t="s">
        <v>999</v>
      </c>
      <c r="C1684" s="6" t="s">
        <v>1000</v>
      </c>
      <c r="D1684" s="6" t="s">
        <v>40</v>
      </c>
      <c r="E1684" s="6" t="s">
        <v>86</v>
      </c>
      <c r="F1684" s="6">
        <v>115.52</v>
      </c>
      <c r="G1684" s="6">
        <f t="shared" si="47"/>
        <v>1732.8</v>
      </c>
      <c r="H1684" s="1">
        <v>15</v>
      </c>
    </row>
    <row r="1685" spans="1:8" ht="24" customHeight="1" x14ac:dyDescent="0.25">
      <c r="A1685" s="6">
        <v>4267</v>
      </c>
      <c r="B1685" s="6" t="s">
        <v>1001</v>
      </c>
      <c r="C1685" s="6" t="s">
        <v>1002</v>
      </c>
      <c r="D1685" s="6" t="s">
        <v>40</v>
      </c>
      <c r="E1685" s="6" t="s">
        <v>228</v>
      </c>
      <c r="F1685" s="6">
        <v>346.44</v>
      </c>
      <c r="G1685" s="6">
        <f t="shared" si="47"/>
        <v>3464.4</v>
      </c>
      <c r="H1685" s="1">
        <v>10</v>
      </c>
    </row>
    <row r="1686" spans="1:8" ht="24" customHeight="1" x14ac:dyDescent="0.25">
      <c r="A1686" s="6">
        <v>4267</v>
      </c>
      <c r="B1686" s="6" t="s">
        <v>1003</v>
      </c>
      <c r="C1686" s="6" t="s">
        <v>1004</v>
      </c>
      <c r="D1686" s="6" t="s">
        <v>40</v>
      </c>
      <c r="E1686" s="6" t="s">
        <v>86</v>
      </c>
      <c r="F1686" s="6">
        <v>264</v>
      </c>
      <c r="G1686" s="6">
        <f t="shared" si="47"/>
        <v>2640</v>
      </c>
      <c r="H1686" s="1">
        <v>10</v>
      </c>
    </row>
    <row r="1687" spans="1:8" ht="24" customHeight="1" x14ac:dyDescent="0.25">
      <c r="A1687" s="6">
        <v>4267</v>
      </c>
      <c r="B1687" s="6" t="s">
        <v>1005</v>
      </c>
      <c r="C1687" s="6" t="s">
        <v>204</v>
      </c>
      <c r="D1687" s="6" t="s">
        <v>40</v>
      </c>
      <c r="E1687" s="6" t="s">
        <v>86</v>
      </c>
      <c r="F1687" s="6">
        <v>80</v>
      </c>
      <c r="G1687" s="6">
        <f t="shared" si="47"/>
        <v>160000</v>
      </c>
      <c r="H1687" s="1">
        <v>2000</v>
      </c>
    </row>
    <row r="1688" spans="1:8" ht="24" customHeight="1" x14ac:dyDescent="0.25">
      <c r="A1688" s="6">
        <v>4267</v>
      </c>
      <c r="B1688" s="6" t="s">
        <v>1006</v>
      </c>
      <c r="C1688" s="6" t="s">
        <v>208</v>
      </c>
      <c r="D1688" s="6" t="s">
        <v>40</v>
      </c>
      <c r="E1688" s="6" t="s">
        <v>86</v>
      </c>
      <c r="F1688" s="6">
        <v>1170</v>
      </c>
      <c r="G1688" s="6">
        <f t="shared" si="47"/>
        <v>46800</v>
      </c>
      <c r="H1688" s="1">
        <v>40</v>
      </c>
    </row>
    <row r="1689" spans="1:8" ht="24" customHeight="1" x14ac:dyDescent="0.25">
      <c r="A1689" s="6">
        <v>4267</v>
      </c>
      <c r="B1689" s="6" t="s">
        <v>1007</v>
      </c>
      <c r="C1689" s="6" t="s">
        <v>870</v>
      </c>
      <c r="D1689" s="6" t="s">
        <v>40</v>
      </c>
      <c r="E1689" s="6" t="s">
        <v>86</v>
      </c>
      <c r="F1689" s="6">
        <v>960</v>
      </c>
      <c r="G1689" s="6">
        <f t="shared" si="47"/>
        <v>4800</v>
      </c>
      <c r="H1689" s="1">
        <v>5</v>
      </c>
    </row>
    <row r="1690" spans="1:8" ht="24" customHeight="1" x14ac:dyDescent="0.25">
      <c r="A1690" s="6">
        <v>4267</v>
      </c>
      <c r="B1690" s="6" t="s">
        <v>1008</v>
      </c>
      <c r="C1690" s="6" t="s">
        <v>1009</v>
      </c>
      <c r="D1690" s="6" t="s">
        <v>40</v>
      </c>
      <c r="E1690" s="6" t="s">
        <v>86</v>
      </c>
      <c r="F1690" s="6">
        <v>1480</v>
      </c>
      <c r="G1690" s="6">
        <f t="shared" si="47"/>
        <v>8880</v>
      </c>
      <c r="H1690" s="1">
        <v>6</v>
      </c>
    </row>
    <row r="1691" spans="1:8" ht="24" customHeight="1" x14ac:dyDescent="0.25">
      <c r="A1691" s="6">
        <v>4267</v>
      </c>
      <c r="B1691" s="6" t="s">
        <v>1010</v>
      </c>
      <c r="C1691" s="6" t="s">
        <v>872</v>
      </c>
      <c r="D1691" s="6" t="s">
        <v>40</v>
      </c>
      <c r="E1691" s="6" t="s">
        <v>86</v>
      </c>
      <c r="F1691" s="6">
        <v>1100</v>
      </c>
      <c r="G1691" s="6">
        <f t="shared" si="47"/>
        <v>28600</v>
      </c>
      <c r="H1691" s="1">
        <v>26</v>
      </c>
    </row>
    <row r="1692" spans="1:8" ht="24" customHeight="1" x14ac:dyDescent="0.25">
      <c r="A1692" s="6">
        <v>4267</v>
      </c>
      <c r="B1692" s="6" t="s">
        <v>1011</v>
      </c>
      <c r="C1692" s="6" t="s">
        <v>1012</v>
      </c>
      <c r="D1692" s="6" t="s">
        <v>40</v>
      </c>
      <c r="E1692" s="6" t="s">
        <v>86</v>
      </c>
      <c r="F1692" s="6">
        <v>57.54</v>
      </c>
      <c r="G1692" s="6">
        <f t="shared" si="47"/>
        <v>2301.6</v>
      </c>
      <c r="H1692" s="1">
        <v>40</v>
      </c>
    </row>
    <row r="1693" spans="1:8" ht="24" customHeight="1" x14ac:dyDescent="0.25">
      <c r="A1693" s="6">
        <v>4267</v>
      </c>
      <c r="B1693" s="6" t="s">
        <v>1013</v>
      </c>
      <c r="C1693" s="6" t="s">
        <v>874</v>
      </c>
      <c r="D1693" s="6" t="s">
        <v>40</v>
      </c>
      <c r="E1693" s="6" t="s">
        <v>86</v>
      </c>
      <c r="F1693" s="6">
        <v>333.3</v>
      </c>
      <c r="G1693" s="6">
        <f t="shared" si="47"/>
        <v>3999.6000000000004</v>
      </c>
      <c r="H1693" s="1">
        <v>12</v>
      </c>
    </row>
    <row r="1694" spans="1:8" ht="24" customHeight="1" x14ac:dyDescent="0.25">
      <c r="A1694" s="6">
        <v>4267</v>
      </c>
      <c r="B1694" s="6" t="s">
        <v>1014</v>
      </c>
      <c r="C1694" s="6" t="s">
        <v>877</v>
      </c>
      <c r="D1694" s="6" t="s">
        <v>40</v>
      </c>
      <c r="E1694" s="6" t="s">
        <v>86</v>
      </c>
      <c r="F1694" s="6">
        <v>600</v>
      </c>
      <c r="G1694" s="6">
        <f t="shared" si="47"/>
        <v>7200</v>
      </c>
      <c r="H1694" s="1">
        <v>12</v>
      </c>
    </row>
    <row r="1695" spans="1:8" ht="24" customHeight="1" x14ac:dyDescent="0.25">
      <c r="A1695" s="6">
        <v>4267</v>
      </c>
      <c r="B1695" s="6" t="s">
        <v>1015</v>
      </c>
      <c r="C1695" s="6" t="s">
        <v>1016</v>
      </c>
      <c r="D1695" s="6" t="s">
        <v>40</v>
      </c>
      <c r="E1695" s="6" t="s">
        <v>86</v>
      </c>
      <c r="F1695" s="6">
        <v>270</v>
      </c>
      <c r="G1695" s="6">
        <f t="shared" si="47"/>
        <v>10800</v>
      </c>
      <c r="H1695" s="1">
        <v>40</v>
      </c>
    </row>
    <row r="1696" spans="1:8" ht="24" customHeight="1" x14ac:dyDescent="0.25">
      <c r="A1696" s="6">
        <v>4267</v>
      </c>
      <c r="B1696" s="6" t="s">
        <v>1017</v>
      </c>
      <c r="C1696" s="6" t="s">
        <v>881</v>
      </c>
      <c r="D1696" s="6" t="s">
        <v>40</v>
      </c>
      <c r="E1696" s="6" t="s">
        <v>86</v>
      </c>
      <c r="F1696" s="6">
        <v>360</v>
      </c>
      <c r="G1696" s="6">
        <f t="shared" si="47"/>
        <v>14400</v>
      </c>
      <c r="H1696" s="1">
        <v>40</v>
      </c>
    </row>
    <row r="1697" spans="1:8" ht="24" customHeight="1" x14ac:dyDescent="0.25">
      <c r="A1697" s="6">
        <v>4267</v>
      </c>
      <c r="B1697" s="6" t="s">
        <v>1018</v>
      </c>
      <c r="C1697" s="6" t="s">
        <v>1019</v>
      </c>
      <c r="D1697" s="6" t="s">
        <v>40</v>
      </c>
      <c r="E1697" s="6" t="s">
        <v>491</v>
      </c>
      <c r="F1697" s="6">
        <v>220</v>
      </c>
      <c r="G1697" s="6">
        <f t="shared" si="47"/>
        <v>13200</v>
      </c>
      <c r="H1697" s="1">
        <v>60</v>
      </c>
    </row>
    <row r="1698" spans="1:8" ht="24" customHeight="1" x14ac:dyDescent="0.25">
      <c r="A1698" s="6">
        <v>4267</v>
      </c>
      <c r="B1698" s="6" t="s">
        <v>1020</v>
      </c>
      <c r="C1698" s="6" t="s">
        <v>212</v>
      </c>
      <c r="D1698" s="6" t="s">
        <v>40</v>
      </c>
      <c r="E1698" s="6" t="s">
        <v>86</v>
      </c>
      <c r="F1698" s="6">
        <v>540</v>
      </c>
      <c r="G1698" s="6">
        <f t="shared" si="47"/>
        <v>32400</v>
      </c>
      <c r="H1698" s="1">
        <v>60</v>
      </c>
    </row>
    <row r="1699" spans="1:8" ht="24" customHeight="1" x14ac:dyDescent="0.25">
      <c r="A1699" s="6">
        <v>4267</v>
      </c>
      <c r="B1699" s="6" t="s">
        <v>1021</v>
      </c>
      <c r="C1699" s="6" t="s">
        <v>884</v>
      </c>
      <c r="D1699" s="6" t="s">
        <v>40</v>
      </c>
      <c r="E1699" s="6" t="s">
        <v>86</v>
      </c>
      <c r="F1699" s="6">
        <v>120</v>
      </c>
      <c r="G1699" s="6">
        <f t="shared" si="47"/>
        <v>14400</v>
      </c>
      <c r="H1699" s="1">
        <v>120</v>
      </c>
    </row>
    <row r="1700" spans="1:8" ht="24" customHeight="1" x14ac:dyDescent="0.25">
      <c r="A1700" s="6">
        <v>4267</v>
      </c>
      <c r="B1700" s="6" t="s">
        <v>1022</v>
      </c>
      <c r="C1700" s="6" t="s">
        <v>213</v>
      </c>
      <c r="D1700" s="6" t="s">
        <v>40</v>
      </c>
      <c r="E1700" s="6" t="s">
        <v>110</v>
      </c>
      <c r="F1700" s="6">
        <v>300</v>
      </c>
      <c r="G1700" s="6">
        <f t="shared" si="47"/>
        <v>2400</v>
      </c>
      <c r="H1700" s="1">
        <v>8</v>
      </c>
    </row>
    <row r="1701" spans="1:8" ht="24" customHeight="1" x14ac:dyDescent="0.25">
      <c r="A1701" s="6">
        <v>4267</v>
      </c>
      <c r="B1701" s="6" t="s">
        <v>1023</v>
      </c>
      <c r="C1701" s="6" t="s">
        <v>214</v>
      </c>
      <c r="D1701" s="6" t="s">
        <v>40</v>
      </c>
      <c r="E1701" s="6" t="s">
        <v>491</v>
      </c>
      <c r="F1701" s="6">
        <v>320</v>
      </c>
      <c r="G1701" s="6">
        <f t="shared" si="47"/>
        <v>3200</v>
      </c>
      <c r="H1701" s="1">
        <v>10</v>
      </c>
    </row>
    <row r="1702" spans="1:8" ht="24" customHeight="1" x14ac:dyDescent="0.25">
      <c r="A1702" s="6">
        <v>4267</v>
      </c>
      <c r="B1702" s="6" t="s">
        <v>1024</v>
      </c>
      <c r="C1702" s="6" t="s">
        <v>1025</v>
      </c>
      <c r="D1702" s="6" t="s">
        <v>40</v>
      </c>
      <c r="E1702" s="6" t="s">
        <v>491</v>
      </c>
      <c r="F1702" s="6">
        <v>555.54999999999995</v>
      </c>
      <c r="G1702" s="6">
        <f t="shared" si="47"/>
        <v>66666</v>
      </c>
      <c r="H1702" s="1">
        <v>120</v>
      </c>
    </row>
    <row r="1703" spans="1:8" ht="24" customHeight="1" x14ac:dyDescent="0.25">
      <c r="A1703" s="6">
        <v>4267</v>
      </c>
      <c r="B1703" s="6" t="s">
        <v>1026</v>
      </c>
      <c r="C1703" s="6" t="s">
        <v>215</v>
      </c>
      <c r="D1703" s="6" t="s">
        <v>40</v>
      </c>
      <c r="E1703" s="6" t="s">
        <v>110</v>
      </c>
      <c r="F1703" s="6">
        <v>171.43</v>
      </c>
      <c r="G1703" s="6">
        <f t="shared" si="47"/>
        <v>24000.2</v>
      </c>
      <c r="H1703" s="1">
        <v>140</v>
      </c>
    </row>
    <row r="1704" spans="1:8" ht="24" customHeight="1" x14ac:dyDescent="0.25">
      <c r="A1704" s="6">
        <v>4267</v>
      </c>
      <c r="B1704" s="6" t="s">
        <v>1027</v>
      </c>
      <c r="C1704" s="6" t="s">
        <v>889</v>
      </c>
      <c r="D1704" s="6" t="s">
        <v>40</v>
      </c>
      <c r="E1704" s="6" t="s">
        <v>110</v>
      </c>
      <c r="F1704" s="6">
        <v>510</v>
      </c>
      <c r="G1704" s="6">
        <f t="shared" si="47"/>
        <v>20400</v>
      </c>
      <c r="H1704" s="1">
        <v>40</v>
      </c>
    </row>
    <row r="1705" spans="1:8" ht="24" customHeight="1" x14ac:dyDescent="0.25">
      <c r="A1705" s="6">
        <v>4267</v>
      </c>
      <c r="B1705" s="6" t="s">
        <v>1028</v>
      </c>
      <c r="C1705" s="6" t="s">
        <v>216</v>
      </c>
      <c r="D1705" s="6" t="s">
        <v>40</v>
      </c>
      <c r="E1705" s="6" t="s">
        <v>110</v>
      </c>
      <c r="F1705" s="6">
        <v>360</v>
      </c>
      <c r="G1705" s="6">
        <f t="shared" si="47"/>
        <v>18000</v>
      </c>
      <c r="H1705" s="1">
        <v>50</v>
      </c>
    </row>
    <row r="1706" spans="1:8" ht="24" customHeight="1" x14ac:dyDescent="0.25">
      <c r="A1706" s="6">
        <v>4267</v>
      </c>
      <c r="B1706" s="6" t="s">
        <v>1029</v>
      </c>
      <c r="C1706" s="6" t="s">
        <v>1030</v>
      </c>
      <c r="D1706" s="6" t="s">
        <v>40</v>
      </c>
      <c r="E1706" s="6" t="s">
        <v>86</v>
      </c>
      <c r="F1706" s="6">
        <v>144</v>
      </c>
      <c r="G1706" s="6">
        <f t="shared" si="47"/>
        <v>21600</v>
      </c>
      <c r="H1706" s="1">
        <v>150</v>
      </c>
    </row>
    <row r="1707" spans="1:8" ht="24" customHeight="1" x14ac:dyDescent="0.25">
      <c r="A1707" s="6">
        <v>4267</v>
      </c>
      <c r="B1707" s="6" t="s">
        <v>1031</v>
      </c>
      <c r="C1707" s="6" t="s">
        <v>891</v>
      </c>
      <c r="D1707" s="6" t="s">
        <v>40</v>
      </c>
      <c r="E1707" s="6" t="s">
        <v>86</v>
      </c>
      <c r="F1707" s="6">
        <v>120</v>
      </c>
      <c r="G1707" s="6">
        <f t="shared" si="47"/>
        <v>60000</v>
      </c>
      <c r="H1707" s="1">
        <v>500</v>
      </c>
    </row>
    <row r="1708" spans="1:8" ht="24" customHeight="1" x14ac:dyDescent="0.25">
      <c r="A1708" s="6">
        <v>4267</v>
      </c>
      <c r="B1708" s="6" t="s">
        <v>1032</v>
      </c>
      <c r="C1708" s="6" t="s">
        <v>217</v>
      </c>
      <c r="D1708" s="6" t="s">
        <v>40</v>
      </c>
      <c r="E1708" s="6" t="s">
        <v>86</v>
      </c>
      <c r="F1708" s="6">
        <v>800</v>
      </c>
      <c r="G1708" s="6">
        <f t="shared" si="47"/>
        <v>144000</v>
      </c>
      <c r="H1708" s="1">
        <v>180</v>
      </c>
    </row>
    <row r="1709" spans="1:8" ht="24" customHeight="1" x14ac:dyDescent="0.25">
      <c r="A1709" s="6">
        <v>4267</v>
      </c>
      <c r="B1709" s="6" t="s">
        <v>1033</v>
      </c>
      <c r="C1709" s="6" t="s">
        <v>217</v>
      </c>
      <c r="D1709" s="6" t="s">
        <v>40</v>
      </c>
      <c r="E1709" s="6" t="s">
        <v>86</v>
      </c>
      <c r="F1709" s="6">
        <v>488</v>
      </c>
      <c r="G1709" s="6">
        <f t="shared" si="47"/>
        <v>73200</v>
      </c>
      <c r="H1709" s="1">
        <v>150</v>
      </c>
    </row>
    <row r="1710" spans="1:8" ht="24" customHeight="1" x14ac:dyDescent="0.25">
      <c r="A1710" s="6">
        <v>4267</v>
      </c>
      <c r="B1710" s="6" t="s">
        <v>1034</v>
      </c>
      <c r="C1710" s="6" t="s">
        <v>894</v>
      </c>
      <c r="D1710" s="6" t="s">
        <v>40</v>
      </c>
      <c r="E1710" s="6" t="s">
        <v>86</v>
      </c>
      <c r="F1710" s="6">
        <v>1000</v>
      </c>
      <c r="G1710" s="6">
        <f t="shared" si="47"/>
        <v>12000</v>
      </c>
      <c r="H1710" s="1">
        <v>12</v>
      </c>
    </row>
    <row r="1711" spans="1:8" ht="24" customHeight="1" x14ac:dyDescent="0.25">
      <c r="A1711" s="6">
        <v>4267</v>
      </c>
      <c r="B1711" s="6" t="s">
        <v>1035</v>
      </c>
      <c r="C1711" s="6" t="s">
        <v>218</v>
      </c>
      <c r="D1711" s="6" t="s">
        <v>40</v>
      </c>
      <c r="E1711" s="6" t="s">
        <v>86</v>
      </c>
      <c r="F1711" s="6">
        <v>1200</v>
      </c>
      <c r="G1711" s="6">
        <f t="shared" si="47"/>
        <v>14400</v>
      </c>
      <c r="H1711" s="1">
        <v>12</v>
      </c>
    </row>
    <row r="1712" spans="1:8" ht="24" customHeight="1" x14ac:dyDescent="0.25">
      <c r="A1712" s="6">
        <v>4267</v>
      </c>
      <c r="B1712" s="6" t="s">
        <v>1036</v>
      </c>
      <c r="C1712" s="6" t="s">
        <v>1037</v>
      </c>
      <c r="D1712" s="6" t="s">
        <v>40</v>
      </c>
      <c r="E1712" s="6" t="s">
        <v>86</v>
      </c>
      <c r="F1712" s="6">
        <v>3800</v>
      </c>
      <c r="G1712" s="6">
        <f t="shared" si="47"/>
        <v>19000</v>
      </c>
      <c r="H1712" s="1">
        <v>5</v>
      </c>
    </row>
    <row r="1713" spans="1:8" ht="24" customHeight="1" x14ac:dyDescent="0.25">
      <c r="A1713" s="6">
        <v>4267</v>
      </c>
      <c r="B1713" s="6" t="s">
        <v>1038</v>
      </c>
      <c r="C1713" s="6" t="s">
        <v>1039</v>
      </c>
      <c r="D1713" s="6" t="s">
        <v>40</v>
      </c>
      <c r="E1713" s="6" t="s">
        <v>86</v>
      </c>
      <c r="F1713" s="6">
        <v>255</v>
      </c>
      <c r="G1713" s="6">
        <f t="shared" si="47"/>
        <v>2040</v>
      </c>
      <c r="H1713" s="1">
        <v>8</v>
      </c>
    </row>
    <row r="1714" spans="1:8" ht="24" customHeight="1" x14ac:dyDescent="0.25">
      <c r="A1714" s="6">
        <v>4267</v>
      </c>
      <c r="B1714" s="6" t="s">
        <v>1040</v>
      </c>
      <c r="C1714" s="6" t="s">
        <v>1041</v>
      </c>
      <c r="D1714" s="6" t="s">
        <v>40</v>
      </c>
      <c r="E1714" s="6" t="s">
        <v>86</v>
      </c>
      <c r="F1714" s="6">
        <v>228</v>
      </c>
      <c r="G1714" s="6">
        <f t="shared" si="47"/>
        <v>2280</v>
      </c>
      <c r="H1714" s="1">
        <v>10</v>
      </c>
    </row>
    <row r="1715" spans="1:8" ht="24" customHeight="1" x14ac:dyDescent="0.25">
      <c r="A1715" s="6">
        <v>4267</v>
      </c>
      <c r="B1715" s="6" t="s">
        <v>1042</v>
      </c>
      <c r="C1715" s="6" t="s">
        <v>903</v>
      </c>
      <c r="D1715" s="6" t="s">
        <v>40</v>
      </c>
      <c r="E1715" s="6" t="s">
        <v>86</v>
      </c>
      <c r="F1715" s="6">
        <v>450</v>
      </c>
      <c r="G1715" s="6">
        <f t="shared" si="47"/>
        <v>4500</v>
      </c>
      <c r="H1715" s="1">
        <v>10</v>
      </c>
    </row>
    <row r="1716" spans="1:8" ht="24" customHeight="1" x14ac:dyDescent="0.25">
      <c r="A1716" s="6">
        <v>4267</v>
      </c>
      <c r="B1716" s="6" t="s">
        <v>1043</v>
      </c>
      <c r="C1716" s="6" t="s">
        <v>1044</v>
      </c>
      <c r="D1716" s="6" t="s">
        <v>40</v>
      </c>
      <c r="E1716" s="6" t="s">
        <v>228</v>
      </c>
      <c r="F1716" s="6">
        <v>168</v>
      </c>
      <c r="G1716" s="6">
        <f t="shared" si="47"/>
        <v>8400</v>
      </c>
      <c r="H1716" s="1">
        <v>50</v>
      </c>
    </row>
    <row r="1717" spans="1:8" ht="24" customHeight="1" x14ac:dyDescent="0.25">
      <c r="A1717" s="6">
        <v>4267</v>
      </c>
      <c r="B1717" s="6" t="s">
        <v>1045</v>
      </c>
      <c r="C1717" s="6" t="s">
        <v>1046</v>
      </c>
      <c r="D1717" s="6" t="s">
        <v>40</v>
      </c>
      <c r="E1717" s="6" t="s">
        <v>86</v>
      </c>
      <c r="F1717" s="6">
        <v>2000</v>
      </c>
      <c r="G1717" s="6">
        <f t="shared" si="47"/>
        <v>12000</v>
      </c>
      <c r="H1717" s="1">
        <v>6</v>
      </c>
    </row>
    <row r="1718" spans="1:8" ht="24" customHeight="1" x14ac:dyDescent="0.25">
      <c r="A1718" s="6">
        <v>4267</v>
      </c>
      <c r="B1718" s="6" t="s">
        <v>1047</v>
      </c>
      <c r="C1718" s="6" t="s">
        <v>1048</v>
      </c>
      <c r="D1718" s="6" t="s">
        <v>40</v>
      </c>
      <c r="E1718" s="6" t="s">
        <v>86</v>
      </c>
      <c r="F1718" s="6">
        <v>1767.6</v>
      </c>
      <c r="G1718" s="6">
        <f t="shared" si="47"/>
        <v>1767.6</v>
      </c>
      <c r="H1718" s="1">
        <v>1</v>
      </c>
    </row>
    <row r="1719" spans="1:8" ht="24" customHeight="1" x14ac:dyDescent="0.25">
      <c r="A1719" s="6">
        <v>4267</v>
      </c>
      <c r="B1719" s="6" t="s">
        <v>1049</v>
      </c>
      <c r="C1719" s="6" t="s">
        <v>1050</v>
      </c>
      <c r="D1719" s="6" t="s">
        <v>40</v>
      </c>
      <c r="E1719" s="6" t="s">
        <v>86</v>
      </c>
      <c r="F1719" s="6">
        <v>480</v>
      </c>
      <c r="G1719" s="6">
        <f t="shared" si="47"/>
        <v>480</v>
      </c>
      <c r="H1719" s="1">
        <v>1</v>
      </c>
    </row>
    <row r="1720" spans="1:8" ht="24" customHeight="1" x14ac:dyDescent="0.25">
      <c r="A1720" s="6">
        <v>4267</v>
      </c>
      <c r="B1720" s="6" t="s">
        <v>1051</v>
      </c>
      <c r="C1720" s="6" t="s">
        <v>1052</v>
      </c>
      <c r="D1720" s="6" t="s">
        <v>40</v>
      </c>
      <c r="E1720" s="6" t="s">
        <v>86</v>
      </c>
      <c r="F1720" s="6">
        <v>763.8</v>
      </c>
      <c r="G1720" s="6">
        <f t="shared" si="47"/>
        <v>3055.2</v>
      </c>
      <c r="H1720" s="1">
        <v>4</v>
      </c>
    </row>
    <row r="1721" spans="1:8" ht="24" customHeight="1" x14ac:dyDescent="0.25">
      <c r="A1721" s="6">
        <v>4267</v>
      </c>
      <c r="B1721" s="6" t="s">
        <v>1053</v>
      </c>
      <c r="C1721" s="6" t="s">
        <v>1054</v>
      </c>
      <c r="D1721" s="6" t="s">
        <v>40</v>
      </c>
      <c r="E1721" s="6" t="s">
        <v>86</v>
      </c>
      <c r="F1721" s="6">
        <v>1540</v>
      </c>
      <c r="G1721" s="6">
        <f t="shared" si="47"/>
        <v>9240</v>
      </c>
      <c r="H1721" s="1">
        <v>6</v>
      </c>
    </row>
    <row r="1722" spans="1:8" ht="24" customHeight="1" x14ac:dyDescent="0.25">
      <c r="A1722" s="6">
        <v>4267</v>
      </c>
      <c r="B1722" s="6" t="s">
        <v>1055</v>
      </c>
      <c r="C1722" s="6" t="s">
        <v>917</v>
      </c>
      <c r="D1722" s="6" t="s">
        <v>40</v>
      </c>
      <c r="E1722" s="6" t="s">
        <v>86</v>
      </c>
      <c r="F1722" s="6">
        <v>2000</v>
      </c>
      <c r="G1722" s="6">
        <f t="shared" si="47"/>
        <v>30000</v>
      </c>
      <c r="H1722" s="1">
        <v>15</v>
      </c>
    </row>
    <row r="1723" spans="1:8" ht="24" customHeight="1" x14ac:dyDescent="0.25">
      <c r="A1723" s="6">
        <v>4267</v>
      </c>
      <c r="B1723" s="6" t="s">
        <v>1056</v>
      </c>
      <c r="C1723" s="6" t="s">
        <v>224</v>
      </c>
      <c r="D1723" s="6" t="s">
        <v>40</v>
      </c>
      <c r="E1723" s="6" t="s">
        <v>86</v>
      </c>
      <c r="F1723" s="6">
        <v>600</v>
      </c>
      <c r="G1723" s="6">
        <f t="shared" si="47"/>
        <v>6000</v>
      </c>
      <c r="H1723" s="1">
        <v>10</v>
      </c>
    </row>
    <row r="1724" spans="1:8" ht="24" customHeight="1" x14ac:dyDescent="0.25">
      <c r="A1724" s="6">
        <v>4267</v>
      </c>
      <c r="B1724" s="6" t="s">
        <v>1057</v>
      </c>
      <c r="C1724" s="6" t="s">
        <v>224</v>
      </c>
      <c r="D1724" s="6" t="s">
        <v>40</v>
      </c>
      <c r="E1724" s="6" t="s">
        <v>86</v>
      </c>
      <c r="F1724" s="6">
        <v>900</v>
      </c>
      <c r="G1724" s="6">
        <f t="shared" si="47"/>
        <v>18000</v>
      </c>
      <c r="H1724" s="1">
        <v>20</v>
      </c>
    </row>
    <row r="1725" spans="1:8" ht="46.5" customHeight="1" x14ac:dyDescent="0.25">
      <c r="A1725" s="6">
        <v>4264</v>
      </c>
      <c r="B1725" s="6" t="s">
        <v>1068</v>
      </c>
      <c r="C1725" s="6" t="s">
        <v>1069</v>
      </c>
      <c r="D1725" s="6" t="s">
        <v>40</v>
      </c>
      <c r="E1725" s="6" t="s">
        <v>86</v>
      </c>
      <c r="F1725" s="6">
        <v>34929.9</v>
      </c>
      <c r="G1725" s="6">
        <f>H1725*F1725</f>
        <v>279439.2</v>
      </c>
      <c r="H1725" s="1">
        <v>8</v>
      </c>
    </row>
    <row r="1726" spans="1:8" ht="24" customHeight="1" x14ac:dyDescent="0.25">
      <c r="A1726" s="6">
        <v>4269</v>
      </c>
      <c r="B1726" s="6" t="s">
        <v>1070</v>
      </c>
      <c r="C1726" s="6" t="s">
        <v>1071</v>
      </c>
      <c r="D1726" s="6" t="s">
        <v>40</v>
      </c>
      <c r="E1726" s="6" t="s">
        <v>86</v>
      </c>
      <c r="F1726" s="6">
        <v>15000</v>
      </c>
      <c r="G1726" s="6">
        <f t="shared" ref="G1726" si="48">H1726*F1726</f>
        <v>90000</v>
      </c>
      <c r="H1726" s="1">
        <v>6</v>
      </c>
    </row>
    <row r="1727" spans="1:8" ht="24" customHeight="1" x14ac:dyDescent="0.25">
      <c r="A1727" s="6">
        <v>4269</v>
      </c>
      <c r="B1727" s="6" t="s">
        <v>1072</v>
      </c>
      <c r="C1727" s="6" t="s">
        <v>1071</v>
      </c>
      <c r="D1727" s="6" t="s">
        <v>40</v>
      </c>
      <c r="E1727" s="6" t="s">
        <v>86</v>
      </c>
      <c r="F1727" s="6">
        <v>15000</v>
      </c>
      <c r="G1727" s="6">
        <f>H1727*F1727</f>
        <v>180000</v>
      </c>
      <c r="H1727" s="1">
        <v>12</v>
      </c>
    </row>
    <row r="1728" spans="1:8" ht="24" customHeight="1" x14ac:dyDescent="0.25">
      <c r="A1728" s="6" t="s">
        <v>825</v>
      </c>
      <c r="B1728" s="6" t="s">
        <v>1782</v>
      </c>
      <c r="C1728" s="6" t="s">
        <v>1783</v>
      </c>
      <c r="D1728" s="6" t="s">
        <v>40</v>
      </c>
      <c r="E1728" s="6" t="s">
        <v>86</v>
      </c>
      <c r="F1728" s="6">
        <v>20000</v>
      </c>
      <c r="G1728" s="6">
        <f t="shared" ref="G1728:G1740" si="49">H1728*F1728</f>
        <v>1400000</v>
      </c>
      <c r="H1728" s="1">
        <v>70</v>
      </c>
    </row>
    <row r="1729" spans="1:8" ht="24" customHeight="1" x14ac:dyDescent="0.25">
      <c r="A1729" s="6" t="s">
        <v>825</v>
      </c>
      <c r="B1729" s="6" t="s">
        <v>1784</v>
      </c>
      <c r="C1729" s="6" t="s">
        <v>1785</v>
      </c>
      <c r="D1729" s="6" t="s">
        <v>40</v>
      </c>
      <c r="E1729" s="6" t="s">
        <v>86</v>
      </c>
      <c r="F1729" s="6">
        <v>2000</v>
      </c>
      <c r="G1729" s="6">
        <f t="shared" si="49"/>
        <v>60000</v>
      </c>
      <c r="H1729" s="1">
        <v>30</v>
      </c>
    </row>
    <row r="1730" spans="1:8" ht="24" customHeight="1" x14ac:dyDescent="0.25">
      <c r="A1730" s="6" t="s">
        <v>825</v>
      </c>
      <c r="B1730" s="6" t="s">
        <v>1786</v>
      </c>
      <c r="C1730" s="6" t="s">
        <v>1787</v>
      </c>
      <c r="D1730" s="6" t="s">
        <v>40</v>
      </c>
      <c r="E1730" s="6" t="s">
        <v>86</v>
      </c>
      <c r="F1730" s="6">
        <v>16000</v>
      </c>
      <c r="G1730" s="6">
        <f t="shared" si="49"/>
        <v>2000000</v>
      </c>
      <c r="H1730" s="1">
        <v>125</v>
      </c>
    </row>
    <row r="1731" spans="1:8" ht="24" customHeight="1" x14ac:dyDescent="0.25">
      <c r="A1731" s="6" t="s">
        <v>825</v>
      </c>
      <c r="B1731" s="6" t="s">
        <v>1788</v>
      </c>
      <c r="C1731" s="6" t="s">
        <v>1787</v>
      </c>
      <c r="D1731" s="6" t="s">
        <v>40</v>
      </c>
      <c r="E1731" s="6" t="s">
        <v>86</v>
      </c>
      <c r="F1731" s="6">
        <v>23500</v>
      </c>
      <c r="G1731" s="6">
        <f t="shared" si="49"/>
        <v>634500</v>
      </c>
      <c r="H1731" s="1">
        <v>27</v>
      </c>
    </row>
    <row r="1732" spans="1:8" ht="24" customHeight="1" x14ac:dyDescent="0.25">
      <c r="A1732" s="6" t="s">
        <v>825</v>
      </c>
      <c r="B1732" s="6" t="s">
        <v>1789</v>
      </c>
      <c r="C1732" s="6" t="s">
        <v>1787</v>
      </c>
      <c r="D1732" s="6" t="s">
        <v>40</v>
      </c>
      <c r="E1732" s="6" t="s">
        <v>86</v>
      </c>
      <c r="F1732" s="6">
        <v>14500</v>
      </c>
      <c r="G1732" s="6">
        <f t="shared" si="49"/>
        <v>203000</v>
      </c>
      <c r="H1732" s="1">
        <v>14</v>
      </c>
    </row>
    <row r="1733" spans="1:8" ht="24" customHeight="1" x14ac:dyDescent="0.25">
      <c r="A1733" s="6" t="s">
        <v>825</v>
      </c>
      <c r="B1733" s="6" t="s">
        <v>1790</v>
      </c>
      <c r="C1733" s="6" t="s">
        <v>1787</v>
      </c>
      <c r="D1733" s="6" t="s">
        <v>40</v>
      </c>
      <c r="E1733" s="6" t="s">
        <v>86</v>
      </c>
      <c r="F1733" s="6">
        <v>14300</v>
      </c>
      <c r="G1733" s="6">
        <f t="shared" si="49"/>
        <v>457600</v>
      </c>
      <c r="H1733" s="1">
        <v>32</v>
      </c>
    </row>
    <row r="1734" spans="1:8" ht="24" customHeight="1" x14ac:dyDescent="0.25">
      <c r="A1734" s="6" t="s">
        <v>825</v>
      </c>
      <c r="B1734" s="6" t="s">
        <v>1791</v>
      </c>
      <c r="C1734" s="6" t="s">
        <v>1787</v>
      </c>
      <c r="D1734" s="6" t="s">
        <v>40</v>
      </c>
      <c r="E1734" s="6" t="s">
        <v>86</v>
      </c>
      <c r="F1734" s="6">
        <v>13300</v>
      </c>
      <c r="G1734" s="6">
        <f t="shared" si="49"/>
        <v>1436400</v>
      </c>
      <c r="H1734" s="1">
        <v>108</v>
      </c>
    </row>
    <row r="1735" spans="1:8" ht="24" customHeight="1" x14ac:dyDescent="0.25">
      <c r="A1735" s="6" t="s">
        <v>1798</v>
      </c>
      <c r="B1735" s="6" t="s">
        <v>1792</v>
      </c>
      <c r="C1735" s="6" t="s">
        <v>1793</v>
      </c>
      <c r="D1735" s="6" t="s">
        <v>40</v>
      </c>
      <c r="E1735" s="6" t="s">
        <v>86</v>
      </c>
      <c r="F1735" s="6">
        <v>170</v>
      </c>
      <c r="G1735" s="6">
        <f t="shared" si="49"/>
        <v>340000</v>
      </c>
      <c r="H1735" s="1">
        <v>2000</v>
      </c>
    </row>
    <row r="1736" spans="1:8" ht="24" customHeight="1" x14ac:dyDescent="0.25">
      <c r="A1736" s="6" t="s">
        <v>1798</v>
      </c>
      <c r="B1736" s="6" t="s">
        <v>1794</v>
      </c>
      <c r="C1736" s="6" t="s">
        <v>1793</v>
      </c>
      <c r="D1736" s="6" t="s">
        <v>40</v>
      </c>
      <c r="E1736" s="6" t="s">
        <v>86</v>
      </c>
      <c r="F1736" s="6">
        <v>170</v>
      </c>
      <c r="G1736" s="6">
        <f t="shared" si="49"/>
        <v>340000</v>
      </c>
      <c r="H1736" s="1">
        <v>2000</v>
      </c>
    </row>
    <row r="1737" spans="1:8" ht="24" customHeight="1" x14ac:dyDescent="0.25">
      <c r="A1737" s="6" t="s">
        <v>825</v>
      </c>
      <c r="B1737" s="6" t="s">
        <v>1795</v>
      </c>
      <c r="C1737" s="6" t="s">
        <v>1796</v>
      </c>
      <c r="D1737" s="6" t="s">
        <v>40</v>
      </c>
      <c r="E1737" s="6" t="s">
        <v>86</v>
      </c>
      <c r="F1737" s="6">
        <v>2000</v>
      </c>
      <c r="G1737" s="6">
        <f t="shared" si="49"/>
        <v>60000</v>
      </c>
      <c r="H1737" s="1">
        <v>30</v>
      </c>
    </row>
    <row r="1738" spans="1:8" ht="24" customHeight="1" x14ac:dyDescent="0.25">
      <c r="A1738" s="6">
        <v>5122</v>
      </c>
      <c r="B1738" s="6" t="s">
        <v>2824</v>
      </c>
      <c r="C1738" s="6" t="s">
        <v>929</v>
      </c>
      <c r="D1738" s="6" t="s">
        <v>40</v>
      </c>
      <c r="E1738" s="6" t="s">
        <v>86</v>
      </c>
      <c r="F1738" s="6">
        <v>55000</v>
      </c>
      <c r="G1738" s="6">
        <f t="shared" si="49"/>
        <v>165000</v>
      </c>
      <c r="H1738" s="1">
        <v>3</v>
      </c>
    </row>
    <row r="1739" spans="1:8" ht="24" customHeight="1" x14ac:dyDescent="0.25">
      <c r="A1739" s="6">
        <v>5122</v>
      </c>
      <c r="B1739" s="6" t="s">
        <v>3108</v>
      </c>
      <c r="C1739" s="6" t="s">
        <v>3109</v>
      </c>
      <c r="D1739" s="6" t="s">
        <v>40</v>
      </c>
      <c r="E1739" s="6" t="s">
        <v>86</v>
      </c>
      <c r="F1739" s="6">
        <v>149000</v>
      </c>
      <c r="G1739" s="6">
        <f t="shared" si="49"/>
        <v>298000</v>
      </c>
      <c r="H1739" s="1">
        <v>2</v>
      </c>
    </row>
    <row r="1740" spans="1:8" ht="24" customHeight="1" x14ac:dyDescent="0.25">
      <c r="A1740" s="6">
        <v>4264</v>
      </c>
      <c r="B1740" s="6" t="s">
        <v>4448</v>
      </c>
      <c r="C1740" s="6" t="s">
        <v>109</v>
      </c>
      <c r="D1740" s="6" t="s">
        <v>40</v>
      </c>
      <c r="E1740" s="6" t="s">
        <v>110</v>
      </c>
      <c r="F1740" s="6">
        <v>470</v>
      </c>
      <c r="G1740" s="6">
        <f t="shared" si="49"/>
        <v>8504650</v>
      </c>
      <c r="H1740" s="1">
        <v>18095</v>
      </c>
    </row>
    <row r="1741" spans="1:8" ht="24" customHeight="1" x14ac:dyDescent="0.25">
      <c r="A1741" s="6">
        <v>4264</v>
      </c>
      <c r="B1741" s="6" t="s">
        <v>4717</v>
      </c>
      <c r="C1741" s="6" t="s">
        <v>1069</v>
      </c>
      <c r="D1741" s="6" t="s">
        <v>40</v>
      </c>
      <c r="E1741" s="6" t="s">
        <v>86</v>
      </c>
      <c r="F1741" s="6">
        <v>30000</v>
      </c>
      <c r="G1741" s="6">
        <f t="shared" ref="G1741:G1749" si="50">H1741*F1741</f>
        <v>120000</v>
      </c>
      <c r="H1741" s="1">
        <v>4</v>
      </c>
    </row>
    <row r="1742" spans="1:8" ht="24" customHeight="1" x14ac:dyDescent="0.25">
      <c r="A1742" s="6">
        <v>4264</v>
      </c>
      <c r="B1742" s="6" t="s">
        <v>4718</v>
      </c>
      <c r="C1742" s="6" t="s">
        <v>1069</v>
      </c>
      <c r="D1742" s="6" t="s">
        <v>40</v>
      </c>
      <c r="E1742" s="6" t="s">
        <v>86</v>
      </c>
      <c r="F1742" s="6">
        <v>40000</v>
      </c>
      <c r="G1742" s="6">
        <f t="shared" si="50"/>
        <v>160000</v>
      </c>
      <c r="H1742" s="1">
        <v>4</v>
      </c>
    </row>
    <row r="1743" spans="1:8" ht="24" customHeight="1" x14ac:dyDescent="0.25">
      <c r="A1743" s="6">
        <v>5129</v>
      </c>
      <c r="B1743" s="6" t="s">
        <v>4928</v>
      </c>
      <c r="C1743" s="6" t="s">
        <v>1052</v>
      </c>
      <c r="D1743" s="6" t="s">
        <v>40</v>
      </c>
      <c r="E1743" s="6" t="s">
        <v>86</v>
      </c>
      <c r="F1743" s="6">
        <v>33600</v>
      </c>
      <c r="G1743" s="6">
        <f t="shared" si="50"/>
        <v>67200</v>
      </c>
      <c r="H1743" s="1">
        <v>2</v>
      </c>
    </row>
    <row r="1744" spans="1:8" ht="24" customHeight="1" x14ac:dyDescent="0.25">
      <c r="A1744" s="6">
        <v>5129</v>
      </c>
      <c r="B1744" s="6" t="s">
        <v>4929</v>
      </c>
      <c r="C1744" s="6" t="s">
        <v>4377</v>
      </c>
      <c r="D1744" s="6" t="s">
        <v>40</v>
      </c>
      <c r="E1744" s="6" t="s">
        <v>86</v>
      </c>
      <c r="F1744" s="6">
        <v>37200</v>
      </c>
      <c r="G1744" s="6">
        <f t="shared" si="50"/>
        <v>37200</v>
      </c>
      <c r="H1744" s="1">
        <v>1</v>
      </c>
    </row>
    <row r="1745" spans="1:8" ht="24" customHeight="1" x14ac:dyDescent="0.25">
      <c r="A1745" s="6">
        <v>5129</v>
      </c>
      <c r="B1745" s="6" t="s">
        <v>4930</v>
      </c>
      <c r="C1745" s="6" t="s">
        <v>1431</v>
      </c>
      <c r="D1745" s="6" t="s">
        <v>40</v>
      </c>
      <c r="E1745" s="6" t="s">
        <v>86</v>
      </c>
      <c r="F1745" s="6">
        <v>33600</v>
      </c>
      <c r="G1745" s="6">
        <f t="shared" si="50"/>
        <v>33600</v>
      </c>
      <c r="H1745" s="1">
        <v>1</v>
      </c>
    </row>
    <row r="1746" spans="1:8" ht="24" customHeight="1" x14ac:dyDescent="0.25">
      <c r="A1746" s="6">
        <v>5129</v>
      </c>
      <c r="B1746" s="6" t="s">
        <v>4931</v>
      </c>
      <c r="C1746" s="6" t="s">
        <v>4377</v>
      </c>
      <c r="D1746" s="6" t="s">
        <v>40</v>
      </c>
      <c r="E1746" s="6" t="s">
        <v>86</v>
      </c>
      <c r="F1746" s="6">
        <v>30546</v>
      </c>
      <c r="G1746" s="6">
        <f t="shared" si="50"/>
        <v>30546</v>
      </c>
      <c r="H1746" s="1">
        <v>1</v>
      </c>
    </row>
    <row r="1747" spans="1:8" ht="24" customHeight="1" x14ac:dyDescent="0.25">
      <c r="A1747" s="6">
        <v>5129</v>
      </c>
      <c r="B1747" s="6" t="s">
        <v>4932</v>
      </c>
      <c r="C1747" s="6" t="s">
        <v>4933</v>
      </c>
      <c r="D1747" s="6" t="s">
        <v>40</v>
      </c>
      <c r="E1747" s="6" t="s">
        <v>86</v>
      </c>
      <c r="F1747" s="6">
        <v>284988</v>
      </c>
      <c r="G1747" s="6">
        <f t="shared" si="50"/>
        <v>284988</v>
      </c>
      <c r="H1747" s="1">
        <v>1</v>
      </c>
    </row>
    <row r="1748" spans="1:8" ht="24" customHeight="1" x14ac:dyDescent="0.25">
      <c r="A1748" s="6">
        <v>5129</v>
      </c>
      <c r="B1748" s="6" t="s">
        <v>4934</v>
      </c>
      <c r="C1748" s="6" t="s">
        <v>1421</v>
      </c>
      <c r="D1748" s="6" t="s">
        <v>40</v>
      </c>
      <c r="E1748" s="6" t="s">
        <v>86</v>
      </c>
      <c r="F1748" s="6">
        <v>40200</v>
      </c>
      <c r="G1748" s="6">
        <f t="shared" si="50"/>
        <v>160800</v>
      </c>
      <c r="H1748" s="1">
        <v>4</v>
      </c>
    </row>
    <row r="1749" spans="1:8" ht="24" customHeight="1" x14ac:dyDescent="0.25">
      <c r="A1749" s="6">
        <v>5129</v>
      </c>
      <c r="B1749" s="6" t="s">
        <v>4935</v>
      </c>
      <c r="C1749" s="6" t="s">
        <v>3524</v>
      </c>
      <c r="D1749" s="6" t="s">
        <v>40</v>
      </c>
      <c r="E1749" s="6" t="s">
        <v>86</v>
      </c>
      <c r="F1749" s="6">
        <v>78000</v>
      </c>
      <c r="G1749" s="6">
        <f t="shared" si="50"/>
        <v>78000</v>
      </c>
      <c r="H1749" s="1">
        <v>1</v>
      </c>
    </row>
    <row r="1750" spans="1:8" ht="24" customHeight="1" x14ac:dyDescent="0.25">
      <c r="A1750" s="6">
        <v>5129</v>
      </c>
      <c r="B1750" s="6" t="s">
        <v>4936</v>
      </c>
      <c r="C1750" s="6" t="s">
        <v>1434</v>
      </c>
      <c r="D1750" s="6" t="s">
        <v>40</v>
      </c>
      <c r="E1750" s="6" t="s">
        <v>86</v>
      </c>
      <c r="F1750" s="6">
        <v>52800</v>
      </c>
      <c r="G1750" s="6">
        <f>H1750*F1750</f>
        <v>52800</v>
      </c>
      <c r="H1750" s="1">
        <v>1</v>
      </c>
    </row>
    <row r="1751" spans="1:8" ht="24" customHeight="1" x14ac:dyDescent="0.25">
      <c r="A1751" s="6">
        <v>4267</v>
      </c>
      <c r="B1751" s="6" t="s">
        <v>4938</v>
      </c>
      <c r="C1751" s="6" t="s">
        <v>4939</v>
      </c>
      <c r="D1751" s="6" t="s">
        <v>40</v>
      </c>
      <c r="E1751" s="6" t="s">
        <v>86</v>
      </c>
      <c r="F1751" s="6">
        <v>4000</v>
      </c>
      <c r="G1751" s="6">
        <f t="shared" ref="G1751:G1802" si="51">H1751*F1751</f>
        <v>40000</v>
      </c>
      <c r="H1751" s="1">
        <v>10</v>
      </c>
    </row>
    <row r="1752" spans="1:8" ht="24" customHeight="1" x14ac:dyDescent="0.25">
      <c r="A1752" s="6">
        <v>4267</v>
      </c>
      <c r="B1752" s="6" t="s">
        <v>4940</v>
      </c>
      <c r="C1752" s="6" t="s">
        <v>4941</v>
      </c>
      <c r="D1752" s="6" t="s">
        <v>40</v>
      </c>
      <c r="E1752" s="6" t="s">
        <v>86</v>
      </c>
      <c r="F1752" s="6">
        <v>27000</v>
      </c>
      <c r="G1752" s="6">
        <f t="shared" si="51"/>
        <v>27000</v>
      </c>
      <c r="H1752" s="1">
        <v>1</v>
      </c>
    </row>
    <row r="1753" spans="1:8" ht="24" customHeight="1" x14ac:dyDescent="0.25">
      <c r="A1753" s="6">
        <v>4267</v>
      </c>
      <c r="B1753" s="6" t="s">
        <v>4942</v>
      </c>
      <c r="C1753" s="6" t="s">
        <v>4943</v>
      </c>
      <c r="D1753" s="6" t="s">
        <v>40</v>
      </c>
      <c r="E1753" s="6" t="s">
        <v>86</v>
      </c>
      <c r="F1753" s="6">
        <v>2000</v>
      </c>
      <c r="G1753" s="6">
        <f t="shared" si="51"/>
        <v>40000</v>
      </c>
      <c r="H1753" s="1">
        <v>20</v>
      </c>
    </row>
    <row r="1754" spans="1:8" ht="24" customHeight="1" x14ac:dyDescent="0.25">
      <c r="A1754" s="6">
        <v>4267</v>
      </c>
      <c r="B1754" s="6" t="s">
        <v>4944</v>
      </c>
      <c r="C1754" s="6" t="s">
        <v>4945</v>
      </c>
      <c r="D1754" s="6" t="s">
        <v>40</v>
      </c>
      <c r="E1754" s="6" t="s">
        <v>86</v>
      </c>
      <c r="F1754" s="6">
        <v>200</v>
      </c>
      <c r="G1754" s="6">
        <f t="shared" si="51"/>
        <v>6000</v>
      </c>
      <c r="H1754" s="1">
        <v>30</v>
      </c>
    </row>
    <row r="1755" spans="1:8" ht="24" customHeight="1" x14ac:dyDescent="0.25">
      <c r="A1755" s="6">
        <v>4267</v>
      </c>
      <c r="B1755" s="6" t="s">
        <v>4946</v>
      </c>
      <c r="C1755" s="6" t="s">
        <v>910</v>
      </c>
      <c r="D1755" s="6" t="s">
        <v>40</v>
      </c>
      <c r="E1755" s="6" t="s">
        <v>86</v>
      </c>
      <c r="F1755" s="6">
        <v>105000</v>
      </c>
      <c r="G1755" s="6">
        <f t="shared" si="51"/>
        <v>105000</v>
      </c>
      <c r="H1755" s="1">
        <v>1</v>
      </c>
    </row>
    <row r="1756" spans="1:8" ht="24" customHeight="1" x14ac:dyDescent="0.25">
      <c r="A1756" s="6">
        <v>4267</v>
      </c>
      <c r="B1756" s="6" t="s">
        <v>4947</v>
      </c>
      <c r="C1756" s="6" t="s">
        <v>1454</v>
      </c>
      <c r="D1756" s="6" t="s">
        <v>40</v>
      </c>
      <c r="E1756" s="6" t="s">
        <v>86</v>
      </c>
      <c r="F1756" s="6">
        <v>4600</v>
      </c>
      <c r="G1756" s="6">
        <f t="shared" si="51"/>
        <v>9200</v>
      </c>
      <c r="H1756" s="1">
        <v>2</v>
      </c>
    </row>
    <row r="1757" spans="1:8" ht="24" customHeight="1" x14ac:dyDescent="0.25">
      <c r="A1757" s="6">
        <v>4267</v>
      </c>
      <c r="B1757" s="6" t="s">
        <v>4948</v>
      </c>
      <c r="C1757" s="6" t="s">
        <v>4939</v>
      </c>
      <c r="D1757" s="6" t="s">
        <v>40</v>
      </c>
      <c r="E1757" s="6" t="s">
        <v>86</v>
      </c>
      <c r="F1757" s="6">
        <v>2000</v>
      </c>
      <c r="G1757" s="6">
        <f t="shared" si="51"/>
        <v>20000</v>
      </c>
      <c r="H1757" s="1">
        <v>10</v>
      </c>
    </row>
    <row r="1758" spans="1:8" ht="24" customHeight="1" x14ac:dyDescent="0.25">
      <c r="A1758" s="6">
        <v>4267</v>
      </c>
      <c r="B1758" s="6" t="s">
        <v>4949</v>
      </c>
      <c r="C1758" s="6" t="s">
        <v>4950</v>
      </c>
      <c r="D1758" s="6" t="s">
        <v>40</v>
      </c>
      <c r="E1758" s="6" t="s">
        <v>228</v>
      </c>
      <c r="F1758" s="6">
        <v>2000</v>
      </c>
      <c r="G1758" s="6">
        <f t="shared" si="51"/>
        <v>200000</v>
      </c>
      <c r="H1758" s="1">
        <v>100</v>
      </c>
    </row>
    <row r="1759" spans="1:8" ht="24" customHeight="1" x14ac:dyDescent="0.25">
      <c r="A1759" s="6">
        <v>4267</v>
      </c>
      <c r="B1759" s="6" t="s">
        <v>4951</v>
      </c>
      <c r="C1759" s="6" t="s">
        <v>857</v>
      </c>
      <c r="D1759" s="6" t="s">
        <v>40</v>
      </c>
      <c r="E1759" s="6" t="s">
        <v>86</v>
      </c>
      <c r="F1759" s="6">
        <v>15000</v>
      </c>
      <c r="G1759" s="6">
        <f t="shared" si="51"/>
        <v>45000</v>
      </c>
      <c r="H1759" s="1">
        <v>3</v>
      </c>
    </row>
    <row r="1760" spans="1:8" ht="24" customHeight="1" x14ac:dyDescent="0.25">
      <c r="A1760" s="6">
        <v>4267</v>
      </c>
      <c r="B1760" s="6" t="s">
        <v>4952</v>
      </c>
      <c r="C1760" s="6" t="s">
        <v>4943</v>
      </c>
      <c r="D1760" s="6" t="s">
        <v>40</v>
      </c>
      <c r="E1760" s="6" t="s">
        <v>86</v>
      </c>
      <c r="F1760" s="6">
        <v>5000</v>
      </c>
      <c r="G1760" s="6">
        <f t="shared" si="51"/>
        <v>100000</v>
      </c>
      <c r="H1760" s="1">
        <v>20</v>
      </c>
    </row>
    <row r="1761" spans="1:8" ht="24" customHeight="1" x14ac:dyDescent="0.25">
      <c r="A1761" s="6">
        <v>4267</v>
      </c>
      <c r="B1761" s="6" t="s">
        <v>4953</v>
      </c>
      <c r="C1761" s="6" t="s">
        <v>1451</v>
      </c>
      <c r="D1761" s="6" t="s">
        <v>40</v>
      </c>
      <c r="E1761" s="6" t="s">
        <v>86</v>
      </c>
      <c r="F1761" s="6">
        <v>1900</v>
      </c>
      <c r="G1761" s="6">
        <f t="shared" si="51"/>
        <v>9500</v>
      </c>
      <c r="H1761" s="1">
        <v>5</v>
      </c>
    </row>
    <row r="1762" spans="1:8" ht="24" customHeight="1" x14ac:dyDescent="0.25">
      <c r="A1762" s="6">
        <v>4267</v>
      </c>
      <c r="B1762" s="6" t="s">
        <v>4954</v>
      </c>
      <c r="C1762" s="6" t="s">
        <v>1456</v>
      </c>
      <c r="D1762" s="6" t="s">
        <v>40</v>
      </c>
      <c r="E1762" s="6" t="s">
        <v>86</v>
      </c>
      <c r="F1762" s="6">
        <v>45000</v>
      </c>
      <c r="G1762" s="6">
        <f t="shared" si="51"/>
        <v>135000</v>
      </c>
      <c r="H1762" s="1">
        <v>3</v>
      </c>
    </row>
    <row r="1763" spans="1:8" ht="24" customHeight="1" x14ac:dyDescent="0.25">
      <c r="A1763" s="6">
        <v>4267</v>
      </c>
      <c r="B1763" s="6" t="s">
        <v>4955</v>
      </c>
      <c r="C1763" s="6" t="s">
        <v>1048</v>
      </c>
      <c r="D1763" s="6" t="s">
        <v>40</v>
      </c>
      <c r="E1763" s="6" t="s">
        <v>86</v>
      </c>
      <c r="F1763" s="6">
        <v>5400</v>
      </c>
      <c r="G1763" s="6">
        <f t="shared" si="51"/>
        <v>10800</v>
      </c>
      <c r="H1763" s="1">
        <v>2</v>
      </c>
    </row>
    <row r="1764" spans="1:8" ht="24" customHeight="1" x14ac:dyDescent="0.25">
      <c r="A1764" s="6">
        <v>4267</v>
      </c>
      <c r="B1764" s="6" t="s">
        <v>4956</v>
      </c>
      <c r="C1764" s="6" t="s">
        <v>1440</v>
      </c>
      <c r="D1764" s="6" t="s">
        <v>40</v>
      </c>
      <c r="E1764" s="6" t="s">
        <v>86</v>
      </c>
      <c r="F1764" s="6">
        <v>6500</v>
      </c>
      <c r="G1764" s="6">
        <f t="shared" si="51"/>
        <v>32500</v>
      </c>
      <c r="H1764" s="1">
        <v>5</v>
      </c>
    </row>
    <row r="1765" spans="1:8" ht="24" customHeight="1" x14ac:dyDescent="0.25">
      <c r="A1765" s="6">
        <v>4267</v>
      </c>
      <c r="B1765" s="6" t="s">
        <v>4957</v>
      </c>
      <c r="C1765" s="6" t="s">
        <v>4939</v>
      </c>
      <c r="D1765" s="6" t="s">
        <v>40</v>
      </c>
      <c r="E1765" s="6" t="s">
        <v>86</v>
      </c>
      <c r="F1765" s="6">
        <v>660</v>
      </c>
      <c r="G1765" s="6">
        <f t="shared" si="51"/>
        <v>6600</v>
      </c>
      <c r="H1765" s="1">
        <v>10</v>
      </c>
    </row>
    <row r="1766" spans="1:8" ht="24" customHeight="1" x14ac:dyDescent="0.25">
      <c r="A1766" s="6">
        <v>4267</v>
      </c>
      <c r="B1766" s="6" t="s">
        <v>4958</v>
      </c>
      <c r="C1766" s="6" t="s">
        <v>965</v>
      </c>
      <c r="D1766" s="6" t="s">
        <v>40</v>
      </c>
      <c r="E1766" s="6" t="s">
        <v>225</v>
      </c>
      <c r="F1766" s="6">
        <v>1650</v>
      </c>
      <c r="G1766" s="6">
        <f t="shared" si="51"/>
        <v>8250</v>
      </c>
      <c r="H1766" s="1">
        <v>5</v>
      </c>
    </row>
    <row r="1767" spans="1:8" ht="24" customHeight="1" x14ac:dyDescent="0.25">
      <c r="A1767" s="6">
        <v>4267</v>
      </c>
      <c r="B1767" s="6" t="s">
        <v>4959</v>
      </c>
      <c r="C1767" s="6" t="s">
        <v>4945</v>
      </c>
      <c r="D1767" s="6" t="s">
        <v>40</v>
      </c>
      <c r="E1767" s="6" t="s">
        <v>86</v>
      </c>
      <c r="F1767" s="6">
        <v>200</v>
      </c>
      <c r="G1767" s="6">
        <f t="shared" si="51"/>
        <v>6000</v>
      </c>
      <c r="H1767" s="1">
        <v>30</v>
      </c>
    </row>
    <row r="1768" spans="1:8" ht="24" customHeight="1" x14ac:dyDescent="0.25">
      <c r="A1768" s="6">
        <v>4267</v>
      </c>
      <c r="B1768" s="6" t="s">
        <v>4960</v>
      </c>
      <c r="C1768" s="6" t="s">
        <v>965</v>
      </c>
      <c r="D1768" s="6" t="s">
        <v>40</v>
      </c>
      <c r="E1768" s="6" t="s">
        <v>225</v>
      </c>
      <c r="F1768" s="6">
        <v>320</v>
      </c>
      <c r="G1768" s="6">
        <f t="shared" si="51"/>
        <v>320000</v>
      </c>
      <c r="H1768" s="1">
        <v>1000</v>
      </c>
    </row>
    <row r="1769" spans="1:8" ht="24" customHeight="1" x14ac:dyDescent="0.25">
      <c r="A1769" s="6">
        <v>4267</v>
      </c>
      <c r="B1769" s="6" t="s">
        <v>4961</v>
      </c>
      <c r="C1769" s="6" t="s">
        <v>4939</v>
      </c>
      <c r="D1769" s="6" t="s">
        <v>40</v>
      </c>
      <c r="E1769" s="6" t="s">
        <v>86</v>
      </c>
      <c r="F1769" s="6">
        <v>1500</v>
      </c>
      <c r="G1769" s="6">
        <f t="shared" si="51"/>
        <v>60000</v>
      </c>
      <c r="H1769" s="1">
        <v>40</v>
      </c>
    </row>
    <row r="1770" spans="1:8" ht="24" customHeight="1" x14ac:dyDescent="0.25">
      <c r="A1770" s="6">
        <v>4267</v>
      </c>
      <c r="B1770" s="6" t="s">
        <v>4962</v>
      </c>
      <c r="C1770" s="6" t="s">
        <v>4945</v>
      </c>
      <c r="D1770" s="6" t="s">
        <v>40</v>
      </c>
      <c r="E1770" s="6" t="s">
        <v>86</v>
      </c>
      <c r="F1770" s="6">
        <v>1000</v>
      </c>
      <c r="G1770" s="6">
        <f t="shared" si="51"/>
        <v>30000</v>
      </c>
      <c r="H1770" s="1">
        <v>30</v>
      </c>
    </row>
    <row r="1771" spans="1:8" ht="24" customHeight="1" x14ac:dyDescent="0.25">
      <c r="A1771" s="6">
        <v>4267</v>
      </c>
      <c r="B1771" s="6" t="s">
        <v>4963</v>
      </c>
      <c r="C1771" s="6" t="s">
        <v>4945</v>
      </c>
      <c r="D1771" s="6" t="s">
        <v>40</v>
      </c>
      <c r="E1771" s="6" t="s">
        <v>86</v>
      </c>
      <c r="F1771" s="6">
        <v>1000</v>
      </c>
      <c r="G1771" s="6">
        <f t="shared" si="51"/>
        <v>30000</v>
      </c>
      <c r="H1771" s="1">
        <v>30</v>
      </c>
    </row>
    <row r="1772" spans="1:8" ht="24" customHeight="1" x14ac:dyDescent="0.25">
      <c r="A1772" s="6">
        <v>4267</v>
      </c>
      <c r="B1772" s="6" t="s">
        <v>4964</v>
      </c>
      <c r="C1772" s="6" t="s">
        <v>1454</v>
      </c>
      <c r="D1772" s="6" t="s">
        <v>40</v>
      </c>
      <c r="E1772" s="6" t="s">
        <v>86</v>
      </c>
      <c r="F1772" s="6">
        <v>2900</v>
      </c>
      <c r="G1772" s="6">
        <f t="shared" si="51"/>
        <v>8700</v>
      </c>
      <c r="H1772" s="1">
        <v>3</v>
      </c>
    </row>
    <row r="1773" spans="1:8" ht="24" customHeight="1" x14ac:dyDescent="0.25">
      <c r="A1773" s="6">
        <v>4267</v>
      </c>
      <c r="B1773" s="6" t="s">
        <v>4965</v>
      </c>
      <c r="C1773" s="6" t="s">
        <v>4939</v>
      </c>
      <c r="D1773" s="6" t="s">
        <v>40</v>
      </c>
      <c r="E1773" s="6" t="s">
        <v>86</v>
      </c>
      <c r="F1773" s="6">
        <v>8000</v>
      </c>
      <c r="G1773" s="6">
        <f t="shared" si="51"/>
        <v>40000</v>
      </c>
      <c r="H1773" s="1">
        <v>5</v>
      </c>
    </row>
    <row r="1774" spans="1:8" ht="24" customHeight="1" x14ac:dyDescent="0.25">
      <c r="A1774" s="6">
        <v>4267</v>
      </c>
      <c r="B1774" s="6" t="s">
        <v>4966</v>
      </c>
      <c r="C1774" s="6" t="s">
        <v>4939</v>
      </c>
      <c r="D1774" s="6" t="s">
        <v>40</v>
      </c>
      <c r="E1774" s="6" t="s">
        <v>86</v>
      </c>
      <c r="F1774" s="6">
        <v>3500</v>
      </c>
      <c r="G1774" s="6">
        <f t="shared" si="51"/>
        <v>17500</v>
      </c>
      <c r="H1774" s="1">
        <v>5</v>
      </c>
    </row>
    <row r="1775" spans="1:8" ht="24" customHeight="1" x14ac:dyDescent="0.25">
      <c r="A1775" s="6">
        <v>4267</v>
      </c>
      <c r="B1775" s="6" t="s">
        <v>4967</v>
      </c>
      <c r="C1775" s="6" t="s">
        <v>1447</v>
      </c>
      <c r="D1775" s="6" t="s">
        <v>40</v>
      </c>
      <c r="E1775" s="6" t="s">
        <v>86</v>
      </c>
      <c r="F1775" s="6">
        <v>2400</v>
      </c>
      <c r="G1775" s="6">
        <f t="shared" si="51"/>
        <v>7200</v>
      </c>
      <c r="H1775" s="1">
        <v>3</v>
      </c>
    </row>
    <row r="1776" spans="1:8" ht="24" customHeight="1" x14ac:dyDescent="0.25">
      <c r="A1776" s="6">
        <v>4267</v>
      </c>
      <c r="B1776" s="6" t="s">
        <v>4968</v>
      </c>
      <c r="C1776" s="6" t="s">
        <v>4969</v>
      </c>
      <c r="D1776" s="6" t="s">
        <v>40</v>
      </c>
      <c r="E1776" s="6" t="s">
        <v>86</v>
      </c>
      <c r="F1776" s="6">
        <v>290</v>
      </c>
      <c r="G1776" s="6">
        <f t="shared" si="51"/>
        <v>1450</v>
      </c>
      <c r="H1776" s="1">
        <v>5</v>
      </c>
    </row>
    <row r="1777" spans="1:8" ht="24" customHeight="1" x14ac:dyDescent="0.25">
      <c r="A1777" s="6">
        <v>4267</v>
      </c>
      <c r="B1777" s="6" t="s">
        <v>4970</v>
      </c>
      <c r="C1777" s="6" t="s">
        <v>4939</v>
      </c>
      <c r="D1777" s="6" t="s">
        <v>40</v>
      </c>
      <c r="E1777" s="6" t="s">
        <v>86</v>
      </c>
      <c r="F1777" s="6">
        <v>3000</v>
      </c>
      <c r="G1777" s="6">
        <f t="shared" si="51"/>
        <v>30000</v>
      </c>
      <c r="H1777" s="1">
        <v>10</v>
      </c>
    </row>
    <row r="1778" spans="1:8" ht="24" customHeight="1" x14ac:dyDescent="0.25">
      <c r="A1778" s="6">
        <v>4267</v>
      </c>
      <c r="B1778" s="6" t="s">
        <v>4971</v>
      </c>
      <c r="C1778" s="6" t="s">
        <v>4939</v>
      </c>
      <c r="D1778" s="6" t="s">
        <v>40</v>
      </c>
      <c r="E1778" s="6" t="s">
        <v>86</v>
      </c>
      <c r="F1778" s="6">
        <v>5000</v>
      </c>
      <c r="G1778" s="6">
        <f t="shared" si="51"/>
        <v>25000</v>
      </c>
      <c r="H1778" s="1">
        <v>5</v>
      </c>
    </row>
    <row r="1779" spans="1:8" ht="24" customHeight="1" x14ac:dyDescent="0.25">
      <c r="A1779" s="6">
        <v>4267</v>
      </c>
      <c r="B1779" s="6" t="s">
        <v>4972</v>
      </c>
      <c r="C1779" s="6" t="s">
        <v>4973</v>
      </c>
      <c r="D1779" s="6" t="s">
        <v>40</v>
      </c>
      <c r="E1779" s="6" t="s">
        <v>86</v>
      </c>
      <c r="F1779" s="6">
        <v>5300</v>
      </c>
      <c r="G1779" s="6">
        <f t="shared" si="51"/>
        <v>10600</v>
      </c>
      <c r="H1779" s="1">
        <v>2</v>
      </c>
    </row>
    <row r="1780" spans="1:8" ht="24" customHeight="1" x14ac:dyDescent="0.25">
      <c r="A1780" s="6">
        <v>4267</v>
      </c>
      <c r="B1780" s="6" t="s">
        <v>4974</v>
      </c>
      <c r="C1780" s="6" t="s">
        <v>4945</v>
      </c>
      <c r="D1780" s="6" t="s">
        <v>40</v>
      </c>
      <c r="E1780" s="6" t="s">
        <v>86</v>
      </c>
      <c r="F1780" s="6">
        <v>400</v>
      </c>
      <c r="G1780" s="6">
        <f t="shared" si="51"/>
        <v>12000</v>
      </c>
      <c r="H1780" s="1">
        <v>30</v>
      </c>
    </row>
    <row r="1781" spans="1:8" ht="24" customHeight="1" x14ac:dyDescent="0.25">
      <c r="A1781" s="6">
        <v>4267</v>
      </c>
      <c r="B1781" s="6" t="s">
        <v>4975</v>
      </c>
      <c r="C1781" s="6" t="s">
        <v>4976</v>
      </c>
      <c r="D1781" s="6" t="s">
        <v>40</v>
      </c>
      <c r="E1781" s="6" t="s">
        <v>228</v>
      </c>
      <c r="F1781" s="6">
        <v>332</v>
      </c>
      <c r="G1781" s="6">
        <f t="shared" si="51"/>
        <v>49800</v>
      </c>
      <c r="H1781" s="1">
        <v>150</v>
      </c>
    </row>
    <row r="1782" spans="1:8" ht="24" customHeight="1" x14ac:dyDescent="0.25">
      <c r="A1782" s="6">
        <v>4267</v>
      </c>
      <c r="B1782" s="6" t="s">
        <v>4977</v>
      </c>
      <c r="C1782" s="6" t="s">
        <v>1863</v>
      </c>
      <c r="D1782" s="6" t="s">
        <v>40</v>
      </c>
      <c r="E1782" s="6" t="s">
        <v>227</v>
      </c>
      <c r="F1782" s="6">
        <v>1000</v>
      </c>
      <c r="G1782" s="6">
        <f t="shared" si="51"/>
        <v>9000</v>
      </c>
      <c r="H1782" s="1">
        <v>9</v>
      </c>
    </row>
    <row r="1783" spans="1:8" ht="24" customHeight="1" x14ac:dyDescent="0.25">
      <c r="A1783" s="6">
        <v>4267</v>
      </c>
      <c r="B1783" s="6" t="s">
        <v>4978</v>
      </c>
      <c r="C1783" s="6" t="s">
        <v>1451</v>
      </c>
      <c r="D1783" s="6" t="s">
        <v>40</v>
      </c>
      <c r="E1783" s="6" t="s">
        <v>86</v>
      </c>
      <c r="F1783" s="6">
        <v>1600</v>
      </c>
      <c r="G1783" s="6">
        <f t="shared" si="51"/>
        <v>8000</v>
      </c>
      <c r="H1783" s="1">
        <v>5</v>
      </c>
    </row>
    <row r="1784" spans="1:8" ht="24" customHeight="1" x14ac:dyDescent="0.25">
      <c r="A1784" s="6">
        <v>4267</v>
      </c>
      <c r="B1784" s="6" t="s">
        <v>4979</v>
      </c>
      <c r="C1784" s="6" t="s">
        <v>4939</v>
      </c>
      <c r="D1784" s="6" t="s">
        <v>40</v>
      </c>
      <c r="E1784" s="6" t="s">
        <v>86</v>
      </c>
      <c r="F1784" s="6">
        <v>2000</v>
      </c>
      <c r="G1784" s="6">
        <f t="shared" si="51"/>
        <v>20000</v>
      </c>
      <c r="H1784" s="1">
        <v>10</v>
      </c>
    </row>
    <row r="1785" spans="1:8" ht="24" customHeight="1" x14ac:dyDescent="0.25">
      <c r="A1785" s="6">
        <v>4267</v>
      </c>
      <c r="B1785" s="6" t="s">
        <v>4980</v>
      </c>
      <c r="C1785" s="6" t="s">
        <v>4939</v>
      </c>
      <c r="D1785" s="6" t="s">
        <v>40</v>
      </c>
      <c r="E1785" s="6" t="s">
        <v>86</v>
      </c>
      <c r="F1785" s="6">
        <v>5000</v>
      </c>
      <c r="G1785" s="6">
        <f t="shared" si="51"/>
        <v>25000</v>
      </c>
      <c r="H1785" s="1">
        <v>5</v>
      </c>
    </row>
    <row r="1786" spans="1:8" ht="24" customHeight="1" x14ac:dyDescent="0.25">
      <c r="A1786" s="6">
        <v>4267</v>
      </c>
      <c r="B1786" s="6" t="s">
        <v>4981</v>
      </c>
      <c r="C1786" s="6" t="s">
        <v>4943</v>
      </c>
      <c r="D1786" s="6" t="s">
        <v>40</v>
      </c>
      <c r="E1786" s="6" t="s">
        <v>86</v>
      </c>
      <c r="F1786" s="6">
        <v>3000</v>
      </c>
      <c r="G1786" s="6">
        <f t="shared" si="51"/>
        <v>60000</v>
      </c>
      <c r="H1786" s="1">
        <v>20</v>
      </c>
    </row>
    <row r="1787" spans="1:8" ht="24" customHeight="1" x14ac:dyDescent="0.25">
      <c r="A1787" s="6">
        <v>4267</v>
      </c>
      <c r="B1787" s="6" t="s">
        <v>4982</v>
      </c>
      <c r="C1787" s="6" t="s">
        <v>4945</v>
      </c>
      <c r="D1787" s="6" t="s">
        <v>40</v>
      </c>
      <c r="E1787" s="6" t="s">
        <v>86</v>
      </c>
      <c r="F1787" s="6">
        <v>400</v>
      </c>
      <c r="G1787" s="6">
        <f t="shared" si="51"/>
        <v>12000</v>
      </c>
      <c r="H1787" s="1">
        <v>30</v>
      </c>
    </row>
    <row r="1788" spans="1:8" ht="24" customHeight="1" x14ac:dyDescent="0.25">
      <c r="A1788" s="6">
        <v>4267</v>
      </c>
      <c r="B1788" s="6" t="s">
        <v>4983</v>
      </c>
      <c r="C1788" s="6" t="s">
        <v>4984</v>
      </c>
      <c r="D1788" s="6" t="s">
        <v>40</v>
      </c>
      <c r="E1788" s="6" t="s">
        <v>228</v>
      </c>
      <c r="F1788" s="6">
        <v>440</v>
      </c>
      <c r="G1788" s="6">
        <f t="shared" si="51"/>
        <v>66000</v>
      </c>
      <c r="H1788" s="1">
        <v>150</v>
      </c>
    </row>
    <row r="1789" spans="1:8" ht="24" customHeight="1" x14ac:dyDescent="0.25">
      <c r="A1789" s="6">
        <v>4267</v>
      </c>
      <c r="B1789" s="6" t="s">
        <v>4985</v>
      </c>
      <c r="C1789" s="6" t="s">
        <v>3515</v>
      </c>
      <c r="D1789" s="6" t="s">
        <v>40</v>
      </c>
      <c r="E1789" s="6" t="s">
        <v>86</v>
      </c>
      <c r="F1789" s="6">
        <v>15600</v>
      </c>
      <c r="G1789" s="6">
        <f t="shared" si="51"/>
        <v>46800</v>
      </c>
      <c r="H1789" s="1">
        <v>3</v>
      </c>
    </row>
    <row r="1790" spans="1:8" ht="24" customHeight="1" x14ac:dyDescent="0.25">
      <c r="A1790" s="6">
        <v>4267</v>
      </c>
      <c r="B1790" s="6" t="s">
        <v>4986</v>
      </c>
      <c r="C1790" s="6" t="s">
        <v>1449</v>
      </c>
      <c r="D1790" s="6" t="s">
        <v>40</v>
      </c>
      <c r="E1790" s="6" t="s">
        <v>86</v>
      </c>
      <c r="F1790" s="6">
        <v>1250</v>
      </c>
      <c r="G1790" s="6">
        <f t="shared" si="51"/>
        <v>37500</v>
      </c>
      <c r="H1790" s="1">
        <v>30</v>
      </c>
    </row>
    <row r="1791" spans="1:8" ht="24" customHeight="1" x14ac:dyDescent="0.25">
      <c r="A1791" s="6">
        <v>4267</v>
      </c>
      <c r="B1791" s="6" t="s">
        <v>4987</v>
      </c>
      <c r="C1791" s="6" t="s">
        <v>1440</v>
      </c>
      <c r="D1791" s="6" t="s">
        <v>40</v>
      </c>
      <c r="E1791" s="6" t="s">
        <v>86</v>
      </c>
      <c r="F1791" s="6">
        <v>9000</v>
      </c>
      <c r="G1791" s="6">
        <f t="shared" si="51"/>
        <v>45000</v>
      </c>
      <c r="H1791" s="1">
        <v>5</v>
      </c>
    </row>
    <row r="1792" spans="1:8" ht="24" customHeight="1" x14ac:dyDescent="0.25">
      <c r="A1792" s="6">
        <v>4267</v>
      </c>
      <c r="B1792" s="6" t="s">
        <v>4988</v>
      </c>
      <c r="C1792" s="6" t="s">
        <v>967</v>
      </c>
      <c r="D1792" s="6" t="s">
        <v>40</v>
      </c>
      <c r="E1792" s="6" t="s">
        <v>86</v>
      </c>
      <c r="F1792" s="6">
        <v>19.8</v>
      </c>
      <c r="G1792" s="6">
        <f t="shared" si="51"/>
        <v>99000</v>
      </c>
      <c r="H1792" s="1">
        <v>5000</v>
      </c>
    </row>
    <row r="1793" spans="1:8" ht="24" customHeight="1" x14ac:dyDescent="0.25">
      <c r="A1793" s="6">
        <v>4267</v>
      </c>
      <c r="B1793" s="6" t="s">
        <v>4989</v>
      </c>
      <c r="C1793" s="6" t="s">
        <v>1863</v>
      </c>
      <c r="D1793" s="6" t="s">
        <v>40</v>
      </c>
      <c r="E1793" s="6" t="s">
        <v>227</v>
      </c>
      <c r="F1793" s="6">
        <v>5000</v>
      </c>
      <c r="G1793" s="6">
        <f t="shared" si="51"/>
        <v>40000</v>
      </c>
      <c r="H1793" s="1">
        <v>8</v>
      </c>
    </row>
    <row r="1794" spans="1:8" ht="24" customHeight="1" x14ac:dyDescent="0.25">
      <c r="A1794" s="6">
        <v>4267</v>
      </c>
      <c r="B1794" s="6" t="s">
        <v>4990</v>
      </c>
      <c r="C1794" s="6" t="s">
        <v>4939</v>
      </c>
      <c r="D1794" s="6" t="s">
        <v>40</v>
      </c>
      <c r="E1794" s="6" t="s">
        <v>86</v>
      </c>
      <c r="F1794" s="6">
        <v>250</v>
      </c>
      <c r="G1794" s="6">
        <f t="shared" si="51"/>
        <v>4000</v>
      </c>
      <c r="H1794" s="1">
        <v>16</v>
      </c>
    </row>
    <row r="1795" spans="1:8" ht="24" customHeight="1" x14ac:dyDescent="0.25">
      <c r="A1795" s="6">
        <v>4267</v>
      </c>
      <c r="B1795" s="6" t="s">
        <v>4991</v>
      </c>
      <c r="C1795" s="6" t="s">
        <v>4939</v>
      </c>
      <c r="D1795" s="6" t="s">
        <v>40</v>
      </c>
      <c r="E1795" s="6" t="s">
        <v>86</v>
      </c>
      <c r="F1795" s="6">
        <v>8000</v>
      </c>
      <c r="G1795" s="6">
        <f t="shared" si="51"/>
        <v>40000</v>
      </c>
      <c r="H1795" s="1">
        <v>5</v>
      </c>
    </row>
    <row r="1796" spans="1:8" ht="24" customHeight="1" x14ac:dyDescent="0.25">
      <c r="A1796" s="6">
        <v>4267</v>
      </c>
      <c r="B1796" s="6" t="s">
        <v>4992</v>
      </c>
      <c r="C1796" s="6" t="s">
        <v>4950</v>
      </c>
      <c r="D1796" s="6" t="s">
        <v>40</v>
      </c>
      <c r="E1796" s="6" t="s">
        <v>228</v>
      </c>
      <c r="F1796" s="6">
        <v>600</v>
      </c>
      <c r="G1796" s="6">
        <f t="shared" si="51"/>
        <v>60000</v>
      </c>
      <c r="H1796" s="1">
        <v>100</v>
      </c>
    </row>
    <row r="1797" spans="1:8" ht="24" customHeight="1" x14ac:dyDescent="0.25">
      <c r="A1797" s="6">
        <v>4267</v>
      </c>
      <c r="B1797" s="6" t="s">
        <v>4993</v>
      </c>
      <c r="C1797" s="6" t="s">
        <v>4950</v>
      </c>
      <c r="D1797" s="6" t="s">
        <v>40</v>
      </c>
      <c r="E1797" s="6" t="s">
        <v>228</v>
      </c>
      <c r="F1797" s="6">
        <v>1500</v>
      </c>
      <c r="G1797" s="6">
        <f t="shared" si="51"/>
        <v>150000</v>
      </c>
      <c r="H1797" s="1">
        <v>100</v>
      </c>
    </row>
    <row r="1798" spans="1:8" ht="24" customHeight="1" x14ac:dyDescent="0.25">
      <c r="A1798" s="6">
        <v>4267</v>
      </c>
      <c r="B1798" s="6" t="s">
        <v>4994</v>
      </c>
      <c r="C1798" s="6" t="s">
        <v>4939</v>
      </c>
      <c r="D1798" s="6" t="s">
        <v>40</v>
      </c>
      <c r="E1798" s="6" t="s">
        <v>86</v>
      </c>
      <c r="F1798" s="6">
        <v>2000</v>
      </c>
      <c r="G1798" s="6">
        <f t="shared" si="51"/>
        <v>40000</v>
      </c>
      <c r="H1798" s="1">
        <v>20</v>
      </c>
    </row>
    <row r="1799" spans="1:8" ht="24" customHeight="1" x14ac:dyDescent="0.25">
      <c r="A1799" s="6">
        <v>4267</v>
      </c>
      <c r="B1799" s="6" t="s">
        <v>4995</v>
      </c>
      <c r="C1799" s="6" t="s">
        <v>1454</v>
      </c>
      <c r="D1799" s="6" t="s">
        <v>40</v>
      </c>
      <c r="E1799" s="6" t="s">
        <v>86</v>
      </c>
      <c r="F1799" s="6">
        <v>8500</v>
      </c>
      <c r="G1799" s="6">
        <f t="shared" si="51"/>
        <v>17000</v>
      </c>
      <c r="H1799" s="1">
        <v>2</v>
      </c>
    </row>
    <row r="1800" spans="1:8" ht="24" customHeight="1" x14ac:dyDescent="0.25">
      <c r="A1800" s="6">
        <v>4264</v>
      </c>
      <c r="B1800" s="6" t="s">
        <v>4996</v>
      </c>
      <c r="C1800" s="6" t="s">
        <v>4997</v>
      </c>
      <c r="D1800" s="6" t="s">
        <v>40</v>
      </c>
      <c r="E1800" s="6" t="s">
        <v>491</v>
      </c>
      <c r="F1800" s="6">
        <v>3000</v>
      </c>
      <c r="G1800" s="6">
        <f t="shared" si="51"/>
        <v>90000</v>
      </c>
      <c r="H1800" s="1">
        <v>30</v>
      </c>
    </row>
    <row r="1801" spans="1:8" ht="24" customHeight="1" x14ac:dyDescent="0.25">
      <c r="A1801" s="6">
        <v>4264</v>
      </c>
      <c r="B1801" s="6" t="s">
        <v>4998</v>
      </c>
      <c r="C1801" s="6" t="s">
        <v>4997</v>
      </c>
      <c r="D1801" s="6" t="s">
        <v>40</v>
      </c>
      <c r="E1801" s="6" t="s">
        <v>491</v>
      </c>
      <c r="F1801" s="6">
        <v>3000</v>
      </c>
      <c r="G1801" s="6">
        <f t="shared" si="51"/>
        <v>450000</v>
      </c>
      <c r="H1801" s="1">
        <v>150</v>
      </c>
    </row>
    <row r="1802" spans="1:8" ht="24" customHeight="1" x14ac:dyDescent="0.25">
      <c r="A1802" s="6">
        <v>4261</v>
      </c>
      <c r="B1802" s="6" t="s">
        <v>5649</v>
      </c>
      <c r="C1802" s="6" t="s">
        <v>813</v>
      </c>
      <c r="D1802" s="6" t="s">
        <v>40</v>
      </c>
      <c r="E1802" s="6" t="s">
        <v>86</v>
      </c>
      <c r="F1802" s="6">
        <v>10000</v>
      </c>
      <c r="G1802" s="6">
        <f t="shared" si="51"/>
        <v>100000</v>
      </c>
      <c r="H1802" s="1">
        <v>10</v>
      </c>
    </row>
    <row r="1803" spans="1:8" ht="24" customHeight="1" x14ac:dyDescent="0.25">
      <c r="A1803" s="6">
        <v>4261</v>
      </c>
      <c r="B1803" s="6" t="s">
        <v>5650</v>
      </c>
      <c r="C1803" s="6" t="s">
        <v>813</v>
      </c>
      <c r="D1803" s="6" t="s">
        <v>40</v>
      </c>
      <c r="E1803" s="6" t="s">
        <v>86</v>
      </c>
      <c r="F1803" s="6">
        <v>12000</v>
      </c>
      <c r="G1803" s="6">
        <f>H1803*F1803</f>
        <v>180000</v>
      </c>
      <c r="H1803" s="1">
        <v>15</v>
      </c>
    </row>
    <row r="1804" spans="1:8" ht="24" customHeight="1" x14ac:dyDescent="0.25">
      <c r="A1804" s="6" t="s">
        <v>764</v>
      </c>
      <c r="B1804" s="6" t="s">
        <v>6516</v>
      </c>
      <c r="C1804" s="6" t="s">
        <v>316</v>
      </c>
      <c r="D1804" s="6" t="s">
        <v>40</v>
      </c>
      <c r="E1804" s="6" t="s">
        <v>86</v>
      </c>
      <c r="F1804" s="6">
        <v>75000</v>
      </c>
      <c r="G1804" s="6">
        <f t="shared" ref="G1804" si="52">H1804*F1804</f>
        <v>975000</v>
      </c>
      <c r="H1804" s="1">
        <v>13</v>
      </c>
    </row>
    <row r="1805" spans="1:8" ht="24" customHeight="1" x14ac:dyDescent="0.25">
      <c r="A1805" s="6" t="s">
        <v>764</v>
      </c>
      <c r="B1805" s="6" t="s">
        <v>6517</v>
      </c>
      <c r="C1805" s="6" t="s">
        <v>2232</v>
      </c>
      <c r="D1805" s="6" t="s">
        <v>40</v>
      </c>
      <c r="E1805" s="6" t="s">
        <v>86</v>
      </c>
      <c r="F1805" s="6">
        <v>525000</v>
      </c>
      <c r="G1805" s="6">
        <f>H1805*F1805</f>
        <v>525000</v>
      </c>
      <c r="H1805" s="1">
        <v>1</v>
      </c>
    </row>
    <row r="1806" spans="1:8" ht="24" customHeight="1" x14ac:dyDescent="0.25">
      <c r="A1806" s="6">
        <v>4264</v>
      </c>
      <c r="B1806" s="6" t="s">
        <v>6615</v>
      </c>
      <c r="C1806" s="6" t="s">
        <v>1069</v>
      </c>
      <c r="D1806" s="6" t="s">
        <v>40</v>
      </c>
      <c r="E1806" s="6" t="s">
        <v>86</v>
      </c>
      <c r="F1806" s="6">
        <v>39950</v>
      </c>
      <c r="G1806" s="6">
        <f t="shared" ref="G1806:G1807" si="53">H1806*F1806</f>
        <v>159800</v>
      </c>
      <c r="H1806" s="1">
        <v>4</v>
      </c>
    </row>
    <row r="1807" spans="1:8" ht="24" customHeight="1" x14ac:dyDescent="0.25">
      <c r="A1807" s="6">
        <v>4264</v>
      </c>
      <c r="B1807" s="6" t="s">
        <v>6616</v>
      </c>
      <c r="C1807" s="6" t="s">
        <v>1069</v>
      </c>
      <c r="D1807" s="6" t="s">
        <v>40</v>
      </c>
      <c r="E1807" s="6" t="s">
        <v>86</v>
      </c>
      <c r="F1807" s="6">
        <v>29910</v>
      </c>
      <c r="G1807" s="6">
        <f t="shared" si="53"/>
        <v>119640</v>
      </c>
      <c r="H1807" s="1">
        <v>4</v>
      </c>
    </row>
    <row r="1808" spans="1:8" x14ac:dyDescent="0.25">
      <c r="A1808" s="29" t="s">
        <v>96</v>
      </c>
      <c r="B1808" s="30"/>
      <c r="C1808" s="30"/>
      <c r="D1808" s="30"/>
      <c r="E1808" s="30"/>
      <c r="F1808" s="30"/>
      <c r="G1808" s="30"/>
      <c r="H1808" s="31"/>
    </row>
    <row r="1809" spans="1:8" ht="24" customHeight="1" x14ac:dyDescent="0.25">
      <c r="A1809" s="6" t="s">
        <v>391</v>
      </c>
      <c r="B1809" s="6" t="s">
        <v>620</v>
      </c>
      <c r="C1809" s="6" t="s">
        <v>621</v>
      </c>
      <c r="D1809" s="6" t="s">
        <v>48</v>
      </c>
      <c r="E1809" s="6" t="s">
        <v>7</v>
      </c>
      <c r="F1809" s="6">
        <v>0</v>
      </c>
      <c r="G1809" s="6">
        <v>0</v>
      </c>
      <c r="H1809" s="1">
        <v>1</v>
      </c>
    </row>
    <row r="1810" spans="1:8" ht="24" customHeight="1" x14ac:dyDescent="0.25">
      <c r="A1810" s="6" t="s">
        <v>431</v>
      </c>
      <c r="B1810" s="6" t="s">
        <v>622</v>
      </c>
      <c r="C1810" s="6" t="s">
        <v>380</v>
      </c>
      <c r="D1810" s="6" t="s">
        <v>48</v>
      </c>
      <c r="E1810" s="6" t="s">
        <v>7</v>
      </c>
      <c r="F1810" s="6">
        <v>500000</v>
      </c>
      <c r="G1810" s="6">
        <v>500000</v>
      </c>
      <c r="H1810" s="1">
        <v>1</v>
      </c>
    </row>
    <row r="1811" spans="1:8" ht="24" customHeight="1" x14ac:dyDescent="0.25">
      <c r="A1811" s="6" t="s">
        <v>391</v>
      </c>
      <c r="B1811" s="6" t="s">
        <v>623</v>
      </c>
      <c r="C1811" s="6" t="s">
        <v>107</v>
      </c>
      <c r="D1811" s="6" t="s">
        <v>48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24" customHeight="1" x14ac:dyDescent="0.25">
      <c r="A1812" s="6" t="s">
        <v>390</v>
      </c>
      <c r="B1812" s="6" t="s">
        <v>624</v>
      </c>
      <c r="C1812" s="6" t="s">
        <v>625</v>
      </c>
      <c r="D1812" s="6" t="s">
        <v>40</v>
      </c>
      <c r="E1812" s="6" t="s">
        <v>7</v>
      </c>
      <c r="F1812" s="6">
        <v>0</v>
      </c>
      <c r="G1812" s="6">
        <v>0</v>
      </c>
      <c r="H1812" s="1">
        <v>1</v>
      </c>
    </row>
    <row r="1813" spans="1:8" ht="24" customHeight="1" x14ac:dyDescent="0.25">
      <c r="A1813" s="6" t="s">
        <v>431</v>
      </c>
      <c r="B1813" s="6" t="s">
        <v>626</v>
      </c>
      <c r="C1813" s="6" t="s">
        <v>130</v>
      </c>
      <c r="D1813" s="6" t="s">
        <v>48</v>
      </c>
      <c r="E1813" s="6" t="s">
        <v>7</v>
      </c>
      <c r="F1813" s="6">
        <v>1000000</v>
      </c>
      <c r="G1813" s="6">
        <v>1000000</v>
      </c>
      <c r="H1813" s="1">
        <v>1</v>
      </c>
    </row>
    <row r="1814" spans="1:8" ht="24" customHeight="1" x14ac:dyDescent="0.25">
      <c r="A1814" s="6" t="s">
        <v>431</v>
      </c>
      <c r="B1814" s="6" t="s">
        <v>627</v>
      </c>
      <c r="C1814" s="6" t="s">
        <v>127</v>
      </c>
      <c r="D1814" s="6" t="s">
        <v>48</v>
      </c>
      <c r="E1814" s="6" t="s">
        <v>7</v>
      </c>
      <c r="F1814" s="6">
        <v>975000</v>
      </c>
      <c r="G1814" s="6">
        <v>975000</v>
      </c>
      <c r="H1814" s="1">
        <v>1</v>
      </c>
    </row>
    <row r="1815" spans="1:8" ht="24" customHeight="1" x14ac:dyDescent="0.25">
      <c r="A1815" s="6" t="s">
        <v>431</v>
      </c>
      <c r="B1815" s="6" t="s">
        <v>628</v>
      </c>
      <c r="C1815" s="6" t="s">
        <v>42</v>
      </c>
      <c r="D1815" s="6" t="s">
        <v>48</v>
      </c>
      <c r="E1815" s="6" t="s">
        <v>7</v>
      </c>
      <c r="F1815" s="6">
        <v>1000000</v>
      </c>
      <c r="G1815" s="6">
        <v>1000000</v>
      </c>
      <c r="H1815" s="1">
        <v>1</v>
      </c>
    </row>
    <row r="1816" spans="1:8" ht="24" customHeight="1" x14ac:dyDescent="0.25">
      <c r="A1816" s="6" t="s">
        <v>431</v>
      </c>
      <c r="B1816" s="6" t="s">
        <v>629</v>
      </c>
      <c r="C1816" s="6" t="s">
        <v>127</v>
      </c>
      <c r="D1816" s="6" t="s">
        <v>48</v>
      </c>
      <c r="E1816" s="6" t="s">
        <v>7</v>
      </c>
      <c r="F1816" s="6">
        <v>1950000</v>
      </c>
      <c r="G1816" s="6">
        <v>1950000</v>
      </c>
      <c r="H1816" s="1">
        <v>1</v>
      </c>
    </row>
    <row r="1817" spans="1:8" ht="24" customHeight="1" x14ac:dyDescent="0.25">
      <c r="A1817" s="6" t="s">
        <v>389</v>
      </c>
      <c r="B1817" s="6" t="s">
        <v>630</v>
      </c>
      <c r="C1817" s="6" t="s">
        <v>36</v>
      </c>
      <c r="D1817" s="6" t="s">
        <v>40</v>
      </c>
      <c r="E1817" s="6" t="s">
        <v>7</v>
      </c>
      <c r="F1817" s="6">
        <v>2280000</v>
      </c>
      <c r="G1817" s="6">
        <v>2280000</v>
      </c>
      <c r="H1817" s="1">
        <v>1</v>
      </c>
    </row>
    <row r="1818" spans="1:8" ht="24" customHeight="1" x14ac:dyDescent="0.25">
      <c r="A1818" s="6" t="s">
        <v>391</v>
      </c>
      <c r="B1818" s="6" t="s">
        <v>631</v>
      </c>
      <c r="C1818" s="6" t="s">
        <v>57</v>
      </c>
      <c r="D1818" s="6" t="s">
        <v>39</v>
      </c>
      <c r="E1818" s="6" t="s">
        <v>7</v>
      </c>
      <c r="F1818" s="6">
        <v>131000</v>
      </c>
      <c r="G1818" s="6">
        <v>131000</v>
      </c>
      <c r="H1818" s="1">
        <v>1</v>
      </c>
    </row>
    <row r="1819" spans="1:8" ht="24" customHeight="1" x14ac:dyDescent="0.25">
      <c r="A1819" s="6" t="s">
        <v>433</v>
      </c>
      <c r="B1819" s="6" t="s">
        <v>632</v>
      </c>
      <c r="C1819" s="6" t="s">
        <v>135</v>
      </c>
      <c r="D1819" s="6" t="s">
        <v>48</v>
      </c>
      <c r="E1819" s="6" t="s">
        <v>7</v>
      </c>
      <c r="F1819" s="6">
        <v>148000</v>
      </c>
      <c r="G1819" s="6">
        <v>148000</v>
      </c>
      <c r="H1819" s="1">
        <v>1</v>
      </c>
    </row>
    <row r="1820" spans="1:8" ht="24" customHeight="1" x14ac:dyDescent="0.25">
      <c r="A1820" s="6" t="s">
        <v>389</v>
      </c>
      <c r="B1820" s="6" t="s">
        <v>633</v>
      </c>
      <c r="C1820" s="6" t="s">
        <v>38</v>
      </c>
      <c r="D1820" s="6" t="s">
        <v>40</v>
      </c>
      <c r="E1820" s="6" t="s">
        <v>7</v>
      </c>
      <c r="F1820" s="6">
        <v>204000</v>
      </c>
      <c r="G1820" s="6">
        <v>204000</v>
      </c>
      <c r="H1820" s="1">
        <v>1</v>
      </c>
    </row>
    <row r="1821" spans="1:8" ht="24" customHeight="1" x14ac:dyDescent="0.25">
      <c r="A1821" s="6" t="s">
        <v>389</v>
      </c>
      <c r="B1821" s="6" t="s">
        <v>634</v>
      </c>
      <c r="C1821" s="6" t="s">
        <v>34</v>
      </c>
      <c r="D1821" s="6" t="s">
        <v>39</v>
      </c>
      <c r="E1821" s="6" t="s">
        <v>7</v>
      </c>
      <c r="F1821" s="6">
        <v>3000000</v>
      </c>
      <c r="G1821" s="6">
        <v>3000000</v>
      </c>
      <c r="H1821" s="1">
        <v>1</v>
      </c>
    </row>
    <row r="1822" spans="1:8" ht="24" customHeight="1" x14ac:dyDescent="0.25">
      <c r="A1822" s="6" t="s">
        <v>431</v>
      </c>
      <c r="B1822" s="6" t="s">
        <v>635</v>
      </c>
      <c r="C1822" s="6" t="s">
        <v>45</v>
      </c>
      <c r="D1822" s="6" t="s">
        <v>48</v>
      </c>
      <c r="E1822" s="6" t="s">
        <v>7</v>
      </c>
      <c r="F1822" s="6">
        <v>2100000</v>
      </c>
      <c r="G1822" s="6">
        <v>2100000</v>
      </c>
      <c r="H1822" s="1">
        <v>1</v>
      </c>
    </row>
    <row r="1823" spans="1:8" ht="24" customHeight="1" x14ac:dyDescent="0.25">
      <c r="A1823" s="6" t="s">
        <v>431</v>
      </c>
      <c r="B1823" s="6" t="s">
        <v>636</v>
      </c>
      <c r="C1823" s="6" t="s">
        <v>127</v>
      </c>
      <c r="D1823" s="6" t="s">
        <v>48</v>
      </c>
      <c r="E1823" s="6" t="s">
        <v>7</v>
      </c>
      <c r="F1823" s="6">
        <v>975000</v>
      </c>
      <c r="G1823" s="6">
        <v>975000</v>
      </c>
      <c r="H1823" s="1">
        <v>1</v>
      </c>
    </row>
    <row r="1824" spans="1:8" ht="24" customHeight="1" x14ac:dyDescent="0.25">
      <c r="A1824" s="6" t="s">
        <v>391</v>
      </c>
      <c r="B1824" s="6" t="s">
        <v>637</v>
      </c>
      <c r="C1824" s="6" t="s">
        <v>122</v>
      </c>
      <c r="D1824" s="6" t="s">
        <v>48</v>
      </c>
      <c r="E1824" s="6" t="s">
        <v>7</v>
      </c>
      <c r="F1824" s="6">
        <v>594000</v>
      </c>
      <c r="G1824" s="6">
        <v>594000</v>
      </c>
      <c r="H1824" s="1">
        <v>1</v>
      </c>
    </row>
    <row r="1825" spans="1:8" ht="24" customHeight="1" x14ac:dyDescent="0.25">
      <c r="A1825" s="6">
        <v>4232</v>
      </c>
      <c r="B1825" s="6" t="s">
        <v>1457</v>
      </c>
      <c r="C1825" s="6" t="s">
        <v>625</v>
      </c>
      <c r="D1825" s="6" t="s">
        <v>39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24" customHeight="1" x14ac:dyDescent="0.25">
      <c r="A1826" s="6">
        <v>4239</v>
      </c>
      <c r="B1826" s="6" t="s">
        <v>1797</v>
      </c>
      <c r="C1826" s="6" t="s">
        <v>589</v>
      </c>
      <c r="D1826" s="6" t="s">
        <v>40</v>
      </c>
      <c r="E1826" s="6" t="s">
        <v>7</v>
      </c>
      <c r="F1826" s="6">
        <v>600000</v>
      </c>
      <c r="G1826" s="6">
        <v>600000</v>
      </c>
      <c r="H1826" s="1">
        <v>1</v>
      </c>
    </row>
    <row r="1827" spans="1:8" ht="24" customHeight="1" x14ac:dyDescent="0.25">
      <c r="A1827" s="6">
        <v>4232</v>
      </c>
      <c r="B1827" s="6" t="s">
        <v>1971</v>
      </c>
      <c r="C1827" s="6" t="s">
        <v>625</v>
      </c>
      <c r="D1827" s="6" t="s">
        <v>39</v>
      </c>
      <c r="E1827" s="6" t="s">
        <v>7</v>
      </c>
      <c r="F1827" s="6">
        <v>504000</v>
      </c>
      <c r="G1827" s="6">
        <v>504000</v>
      </c>
      <c r="H1827" s="1">
        <v>1</v>
      </c>
    </row>
    <row r="1828" spans="1:8" ht="24" customHeight="1" x14ac:dyDescent="0.25">
      <c r="A1828" s="6">
        <v>4241</v>
      </c>
      <c r="B1828" s="6" t="s">
        <v>2822</v>
      </c>
      <c r="C1828" s="6" t="s">
        <v>107</v>
      </c>
      <c r="D1828" s="6" t="s">
        <v>48</v>
      </c>
      <c r="E1828" s="6" t="s">
        <v>7</v>
      </c>
      <c r="F1828" s="6">
        <v>384000</v>
      </c>
      <c r="G1828" s="6">
        <v>384000</v>
      </c>
      <c r="H1828" s="1">
        <v>1</v>
      </c>
    </row>
    <row r="1829" spans="1:8" ht="24" customHeight="1" x14ac:dyDescent="0.25">
      <c r="A1829" s="6">
        <v>4241</v>
      </c>
      <c r="B1829" s="6" t="s">
        <v>2825</v>
      </c>
      <c r="C1829" s="6" t="s">
        <v>2826</v>
      </c>
      <c r="D1829" s="6" t="s">
        <v>39</v>
      </c>
      <c r="E1829" s="6" t="s">
        <v>7</v>
      </c>
      <c r="F1829" s="6">
        <v>40000</v>
      </c>
      <c r="G1829" s="6">
        <v>40000</v>
      </c>
      <c r="H1829" s="1">
        <v>1</v>
      </c>
    </row>
    <row r="1830" spans="1:8" ht="24" customHeight="1" x14ac:dyDescent="0.25">
      <c r="A1830" s="6">
        <v>4241</v>
      </c>
      <c r="B1830" s="6" t="s">
        <v>2827</v>
      </c>
      <c r="C1830" s="6" t="s">
        <v>2828</v>
      </c>
      <c r="D1830" s="6" t="s">
        <v>40</v>
      </c>
      <c r="E1830" s="6" t="s">
        <v>7</v>
      </c>
      <c r="F1830" s="6">
        <v>200000</v>
      </c>
      <c r="G1830" s="6">
        <v>200000</v>
      </c>
      <c r="H1830" s="1">
        <v>1</v>
      </c>
    </row>
    <row r="1831" spans="1:8" ht="24" customHeight="1" x14ac:dyDescent="0.25">
      <c r="A1831" s="6">
        <v>4241</v>
      </c>
      <c r="B1831" s="6" t="s">
        <v>2829</v>
      </c>
      <c r="C1831" s="6" t="s">
        <v>1753</v>
      </c>
      <c r="D1831" s="6" t="s">
        <v>40</v>
      </c>
      <c r="E1831" s="6" t="s">
        <v>7</v>
      </c>
      <c r="F1831" s="6">
        <v>1500000</v>
      </c>
      <c r="G1831" s="6">
        <v>1500000</v>
      </c>
      <c r="H1831" s="1">
        <v>1</v>
      </c>
    </row>
    <row r="1832" spans="1:8" ht="24" customHeight="1" x14ac:dyDescent="0.25">
      <c r="A1832" s="6">
        <v>4241</v>
      </c>
      <c r="B1832" s="6" t="s">
        <v>2830</v>
      </c>
      <c r="C1832" s="6" t="s">
        <v>132</v>
      </c>
      <c r="D1832" s="6" t="s">
        <v>48</v>
      </c>
      <c r="E1832" s="6" t="s">
        <v>7</v>
      </c>
      <c r="F1832" s="6">
        <v>384000</v>
      </c>
      <c r="G1832" s="6">
        <v>384000</v>
      </c>
      <c r="H1832" s="1">
        <v>1</v>
      </c>
    </row>
    <row r="1833" spans="1:8" ht="24" customHeight="1" x14ac:dyDescent="0.25">
      <c r="A1833" s="6">
        <v>4215</v>
      </c>
      <c r="B1833" s="6" t="s">
        <v>3113</v>
      </c>
      <c r="C1833" s="6" t="s">
        <v>2664</v>
      </c>
      <c r="D1833" s="6" t="s">
        <v>39</v>
      </c>
      <c r="E1833" s="6" t="s">
        <v>7</v>
      </c>
      <c r="F1833" s="6">
        <v>105000</v>
      </c>
      <c r="G1833" s="6">
        <v>105000</v>
      </c>
      <c r="H1833" s="1">
        <v>1</v>
      </c>
    </row>
    <row r="1834" spans="1:8" ht="24" customHeight="1" x14ac:dyDescent="0.25">
      <c r="A1834" s="6">
        <v>4215</v>
      </c>
      <c r="B1834" s="6" t="s">
        <v>3114</v>
      </c>
      <c r="C1834" s="6" t="s">
        <v>2664</v>
      </c>
      <c r="D1834" s="6" t="s">
        <v>39</v>
      </c>
      <c r="E1834" s="6" t="s">
        <v>7</v>
      </c>
      <c r="F1834" s="6">
        <v>105000</v>
      </c>
      <c r="G1834" s="6">
        <v>105000</v>
      </c>
      <c r="H1834" s="1">
        <v>1</v>
      </c>
    </row>
    <row r="1835" spans="1:8" ht="24" customHeight="1" x14ac:dyDescent="0.25">
      <c r="A1835" s="6" t="s">
        <v>3905</v>
      </c>
      <c r="B1835" s="6" t="s">
        <v>3902</v>
      </c>
      <c r="C1835" s="6" t="s">
        <v>516</v>
      </c>
      <c r="D1835" s="6" t="s">
        <v>40</v>
      </c>
      <c r="E1835" s="6" t="s">
        <v>7</v>
      </c>
      <c r="F1835" s="6">
        <v>120000</v>
      </c>
      <c r="G1835" s="6">
        <v>120000</v>
      </c>
      <c r="H1835" s="1">
        <v>1</v>
      </c>
    </row>
    <row r="1836" spans="1:8" ht="24" customHeight="1" x14ac:dyDescent="0.25">
      <c r="A1836" s="6" t="s">
        <v>3905</v>
      </c>
      <c r="B1836" s="6" t="s">
        <v>3903</v>
      </c>
      <c r="C1836" s="6" t="s">
        <v>516</v>
      </c>
      <c r="D1836" s="6" t="s">
        <v>40</v>
      </c>
      <c r="E1836" s="6" t="s">
        <v>7</v>
      </c>
      <c r="F1836" s="6">
        <v>70000</v>
      </c>
      <c r="G1836" s="6">
        <v>70000</v>
      </c>
      <c r="H1836" s="1">
        <v>1</v>
      </c>
    </row>
    <row r="1837" spans="1:8" ht="24" customHeight="1" x14ac:dyDescent="0.25">
      <c r="A1837" s="6" t="s">
        <v>391</v>
      </c>
      <c r="B1837" s="6" t="s">
        <v>3904</v>
      </c>
      <c r="C1837" s="6" t="s">
        <v>1753</v>
      </c>
      <c r="D1837" s="6" t="s">
        <v>40</v>
      </c>
      <c r="E1837" s="6" t="s">
        <v>7</v>
      </c>
      <c r="F1837" s="6">
        <v>1500000</v>
      </c>
      <c r="G1837" s="6">
        <v>1500000</v>
      </c>
      <c r="H1837" s="1">
        <v>1</v>
      </c>
    </row>
    <row r="1838" spans="1:8" ht="24" customHeight="1" x14ac:dyDescent="0.25">
      <c r="A1838" s="6">
        <v>4232</v>
      </c>
      <c r="B1838" s="6" t="s">
        <v>4115</v>
      </c>
      <c r="C1838" s="6" t="s">
        <v>4116</v>
      </c>
      <c r="D1838" s="6" t="s">
        <v>39</v>
      </c>
      <c r="E1838" s="6" t="s">
        <v>7</v>
      </c>
      <c r="F1838" s="6">
        <v>900000</v>
      </c>
      <c r="G1838" s="6">
        <v>900000</v>
      </c>
      <c r="H1838" s="1">
        <v>1</v>
      </c>
    </row>
    <row r="1839" spans="1:8" ht="24" customHeight="1" x14ac:dyDescent="0.25">
      <c r="A1839" s="6">
        <v>4222</v>
      </c>
      <c r="B1839" s="6" t="s">
        <v>4312</v>
      </c>
      <c r="C1839" s="6" t="s">
        <v>4082</v>
      </c>
      <c r="D1839" s="6" t="s">
        <v>39</v>
      </c>
      <c r="E1839" s="6" t="s">
        <v>7</v>
      </c>
      <c r="F1839" s="6">
        <v>300000</v>
      </c>
      <c r="G1839" s="6">
        <v>300000</v>
      </c>
      <c r="H1839" s="1">
        <v>1</v>
      </c>
    </row>
    <row r="1840" spans="1:8" ht="59.1" customHeight="1" x14ac:dyDescent="0.25">
      <c r="A1840" s="6">
        <v>4232</v>
      </c>
      <c r="B1840" s="6" t="s">
        <v>4322</v>
      </c>
      <c r="C1840" s="6" t="s">
        <v>4323</v>
      </c>
      <c r="D1840" s="6" t="s">
        <v>39</v>
      </c>
      <c r="E1840" s="6" t="s">
        <v>7</v>
      </c>
      <c r="F1840" s="6">
        <v>900000</v>
      </c>
      <c r="G1840" s="6">
        <v>900000</v>
      </c>
      <c r="H1840" s="1">
        <v>1</v>
      </c>
    </row>
    <row r="1841" spans="1:8" ht="24" customHeight="1" x14ac:dyDescent="0.25">
      <c r="A1841" s="6">
        <v>4232</v>
      </c>
      <c r="B1841" s="6" t="s">
        <v>4446</v>
      </c>
      <c r="C1841" s="6" t="s">
        <v>4447</v>
      </c>
      <c r="D1841" s="6" t="s">
        <v>39</v>
      </c>
      <c r="E1841" s="6" t="s">
        <v>7</v>
      </c>
      <c r="F1841" s="6">
        <v>900000</v>
      </c>
      <c r="G1841" s="6">
        <v>900000</v>
      </c>
      <c r="H1841" s="1">
        <v>1</v>
      </c>
    </row>
    <row r="1842" spans="1:8" ht="24" customHeight="1" x14ac:dyDescent="0.25">
      <c r="A1842" s="6">
        <v>5134</v>
      </c>
      <c r="B1842" s="6" t="s">
        <v>4909</v>
      </c>
      <c r="C1842" s="6" t="s">
        <v>107</v>
      </c>
      <c r="D1842" s="6" t="s">
        <v>39</v>
      </c>
      <c r="E1842" s="6" t="s">
        <v>7</v>
      </c>
      <c r="F1842" s="6">
        <v>245000</v>
      </c>
      <c r="G1842" s="6">
        <v>245000</v>
      </c>
      <c r="H1842" s="1">
        <v>1</v>
      </c>
    </row>
    <row r="1843" spans="1:8" ht="24" customHeight="1" x14ac:dyDescent="0.25">
      <c r="A1843" s="6">
        <v>4239</v>
      </c>
      <c r="B1843" s="6" t="s">
        <v>5128</v>
      </c>
      <c r="C1843" s="6" t="s">
        <v>617</v>
      </c>
      <c r="D1843" s="6" t="s">
        <v>40</v>
      </c>
      <c r="E1843" s="6" t="s">
        <v>7</v>
      </c>
      <c r="F1843" s="6">
        <v>450000</v>
      </c>
      <c r="G1843" s="6">
        <v>450000</v>
      </c>
      <c r="H1843" s="1">
        <v>1</v>
      </c>
    </row>
    <row r="1844" spans="1:8" ht="24" customHeight="1" x14ac:dyDescent="0.25">
      <c r="A1844" s="6">
        <v>4239</v>
      </c>
      <c r="B1844" s="6" t="s">
        <v>5129</v>
      </c>
      <c r="C1844" s="6" t="s">
        <v>617</v>
      </c>
      <c r="D1844" s="6" t="s">
        <v>40</v>
      </c>
      <c r="E1844" s="6" t="s">
        <v>7</v>
      </c>
      <c r="F1844" s="6">
        <v>1050000</v>
      </c>
      <c r="G1844" s="6">
        <v>1050000</v>
      </c>
      <c r="H1844" s="1">
        <v>1</v>
      </c>
    </row>
    <row r="1845" spans="1:8" ht="24" customHeight="1" x14ac:dyDescent="0.25">
      <c r="A1845" s="6">
        <v>4252</v>
      </c>
      <c r="B1845" s="6" t="s">
        <v>6677</v>
      </c>
      <c r="C1845" s="6" t="s">
        <v>127</v>
      </c>
      <c r="D1845" s="6" t="s">
        <v>48</v>
      </c>
      <c r="E1845" s="6" t="s">
        <v>7</v>
      </c>
      <c r="F1845" s="6">
        <v>975000</v>
      </c>
      <c r="G1845" s="6">
        <v>975000</v>
      </c>
      <c r="H1845" s="1">
        <v>1</v>
      </c>
    </row>
    <row r="1846" spans="1:8" x14ac:dyDescent="0.25">
      <c r="A1846" s="32" t="s">
        <v>553</v>
      </c>
      <c r="B1846" s="33"/>
      <c r="C1846" s="33"/>
      <c r="D1846" s="33"/>
      <c r="E1846" s="33"/>
      <c r="F1846" s="33"/>
      <c r="G1846" s="33"/>
      <c r="H1846" s="33"/>
    </row>
    <row r="1847" spans="1:8" x14ac:dyDescent="0.25">
      <c r="A1847" s="29" t="s">
        <v>59</v>
      </c>
      <c r="B1847" s="30"/>
      <c r="C1847" s="30"/>
      <c r="D1847" s="30"/>
      <c r="E1847" s="30"/>
      <c r="F1847" s="30"/>
      <c r="G1847" s="30"/>
      <c r="H1847" s="31"/>
    </row>
    <row r="1848" spans="1:8" ht="24" customHeight="1" x14ac:dyDescent="0.25">
      <c r="A1848" s="6">
        <v>5134</v>
      </c>
      <c r="B1848" s="6" t="s">
        <v>1494</v>
      </c>
      <c r="C1848" s="6" t="s">
        <v>61</v>
      </c>
      <c r="D1848" s="6" t="s">
        <v>8</v>
      </c>
      <c r="E1848" s="6" t="s">
        <v>7</v>
      </c>
      <c r="F1848" s="6">
        <v>0</v>
      </c>
      <c r="G1848" s="6">
        <v>0</v>
      </c>
      <c r="H1848" s="1">
        <v>1</v>
      </c>
    </row>
    <row r="1849" spans="1:8" ht="24" customHeight="1" x14ac:dyDescent="0.25">
      <c r="A1849" s="6">
        <v>5134</v>
      </c>
      <c r="B1849" s="6" t="s">
        <v>1618</v>
      </c>
      <c r="C1849" s="6" t="s">
        <v>61</v>
      </c>
      <c r="D1849" s="6" t="s">
        <v>8</v>
      </c>
      <c r="E1849" s="6" t="s">
        <v>7</v>
      </c>
      <c r="F1849" s="6">
        <v>0</v>
      </c>
      <c r="G1849" s="6">
        <v>0</v>
      </c>
      <c r="H1849" s="1">
        <v>1</v>
      </c>
    </row>
    <row r="1850" spans="1:8" ht="24" customHeight="1" x14ac:dyDescent="0.25">
      <c r="A1850" s="6">
        <v>5134</v>
      </c>
      <c r="B1850" s="6" t="s">
        <v>2592</v>
      </c>
      <c r="C1850" s="6" t="s">
        <v>61</v>
      </c>
      <c r="D1850" s="6" t="s">
        <v>8</v>
      </c>
      <c r="E1850" s="6" t="s">
        <v>7</v>
      </c>
      <c r="F1850" s="6">
        <v>300000</v>
      </c>
      <c r="G1850" s="6">
        <v>300000</v>
      </c>
      <c r="H1850" s="1">
        <v>1</v>
      </c>
    </row>
    <row r="1851" spans="1:8" ht="24" customHeight="1" x14ac:dyDescent="0.25">
      <c r="A1851" s="6">
        <v>5134</v>
      </c>
      <c r="B1851" s="6" t="s">
        <v>3315</v>
      </c>
      <c r="C1851" s="6" t="s">
        <v>61</v>
      </c>
      <c r="D1851" s="6" t="s">
        <v>8</v>
      </c>
      <c r="E1851" s="6" t="s">
        <v>7</v>
      </c>
      <c r="F1851" s="6">
        <v>590000</v>
      </c>
      <c r="G1851" s="6">
        <v>590000</v>
      </c>
      <c r="H1851" s="1">
        <v>1</v>
      </c>
    </row>
    <row r="1852" spans="1:8" ht="24" customHeight="1" x14ac:dyDescent="0.25">
      <c r="A1852" s="6">
        <v>5134</v>
      </c>
      <c r="B1852" s="6" t="s">
        <v>3316</v>
      </c>
      <c r="C1852" s="6" t="s">
        <v>61</v>
      </c>
      <c r="D1852" s="6" t="s">
        <v>8</v>
      </c>
      <c r="E1852" s="6" t="s">
        <v>7</v>
      </c>
      <c r="F1852" s="6">
        <v>550000</v>
      </c>
      <c r="G1852" s="6">
        <v>550000</v>
      </c>
      <c r="H1852" s="1">
        <v>1</v>
      </c>
    </row>
    <row r="1853" spans="1:8" ht="24" customHeight="1" x14ac:dyDescent="0.25">
      <c r="A1853" s="6">
        <v>5134</v>
      </c>
      <c r="B1853" s="6" t="s">
        <v>3317</v>
      </c>
      <c r="C1853" s="6" t="s">
        <v>61</v>
      </c>
      <c r="D1853" s="6" t="s">
        <v>8</v>
      </c>
      <c r="E1853" s="6" t="s">
        <v>7</v>
      </c>
      <c r="F1853" s="6">
        <v>340000</v>
      </c>
      <c r="G1853" s="6">
        <v>340000</v>
      </c>
      <c r="H1853" s="1">
        <v>1</v>
      </c>
    </row>
    <row r="1854" spans="1:8" ht="24" customHeight="1" x14ac:dyDescent="0.25">
      <c r="A1854" s="6">
        <v>5134</v>
      </c>
      <c r="B1854" s="6" t="s">
        <v>3318</v>
      </c>
      <c r="C1854" s="6" t="s">
        <v>61</v>
      </c>
      <c r="D1854" s="6" t="s">
        <v>8</v>
      </c>
      <c r="E1854" s="6" t="s">
        <v>7</v>
      </c>
      <c r="F1854" s="6">
        <v>370000</v>
      </c>
      <c r="G1854" s="6">
        <v>370000</v>
      </c>
      <c r="H1854" s="1">
        <v>1</v>
      </c>
    </row>
    <row r="1855" spans="1:8" ht="24" customHeight="1" x14ac:dyDescent="0.25">
      <c r="A1855" s="6">
        <v>5134</v>
      </c>
      <c r="B1855" s="6" t="s">
        <v>3906</v>
      </c>
      <c r="C1855" s="6" t="s">
        <v>61</v>
      </c>
      <c r="D1855" s="6" t="s">
        <v>8</v>
      </c>
      <c r="E1855" s="6" t="s">
        <v>7</v>
      </c>
      <c r="F1855" s="6">
        <v>250000</v>
      </c>
      <c r="G1855" s="6">
        <v>250000</v>
      </c>
      <c r="H1855" s="1">
        <v>1</v>
      </c>
    </row>
    <row r="1856" spans="1:8" ht="24" customHeight="1" x14ac:dyDescent="0.25">
      <c r="A1856" s="6">
        <v>5134</v>
      </c>
      <c r="B1856" s="6" t="s">
        <v>4298</v>
      </c>
      <c r="C1856" s="6" t="s">
        <v>61</v>
      </c>
      <c r="D1856" s="6" t="s">
        <v>8</v>
      </c>
      <c r="E1856" s="6" t="s">
        <v>7</v>
      </c>
      <c r="F1856" s="6">
        <v>750000</v>
      </c>
      <c r="G1856" s="6">
        <v>750000</v>
      </c>
      <c r="H1856" s="1">
        <v>1</v>
      </c>
    </row>
    <row r="1857" spans="1:8" ht="24" customHeight="1" x14ac:dyDescent="0.25">
      <c r="A1857" s="6">
        <v>5134</v>
      </c>
      <c r="B1857" s="6" t="s">
        <v>4395</v>
      </c>
      <c r="C1857" s="6" t="s">
        <v>61</v>
      </c>
      <c r="D1857" s="6" t="s">
        <v>8</v>
      </c>
      <c r="E1857" s="6" t="s">
        <v>7</v>
      </c>
      <c r="F1857" s="6">
        <v>460000</v>
      </c>
      <c r="G1857" s="6">
        <v>460000</v>
      </c>
      <c r="H1857" s="1">
        <v>1</v>
      </c>
    </row>
    <row r="1858" spans="1:8" ht="24" customHeight="1" x14ac:dyDescent="0.25">
      <c r="A1858" s="6">
        <v>5134</v>
      </c>
      <c r="B1858" s="6" t="s">
        <v>4396</v>
      </c>
      <c r="C1858" s="6" t="s">
        <v>61</v>
      </c>
      <c r="D1858" s="6" t="s">
        <v>8</v>
      </c>
      <c r="E1858" s="6" t="s">
        <v>7</v>
      </c>
      <c r="F1858" s="6">
        <v>480000</v>
      </c>
      <c r="G1858" s="6">
        <v>480000</v>
      </c>
      <c r="H1858" s="1">
        <v>1</v>
      </c>
    </row>
    <row r="1859" spans="1:8" ht="24" customHeight="1" x14ac:dyDescent="0.25">
      <c r="A1859" s="6">
        <v>5134</v>
      </c>
      <c r="B1859" s="6" t="s">
        <v>4397</v>
      </c>
      <c r="C1859" s="6" t="s">
        <v>61</v>
      </c>
      <c r="D1859" s="6" t="s">
        <v>8</v>
      </c>
      <c r="E1859" s="6" t="s">
        <v>7</v>
      </c>
      <c r="F1859" s="6">
        <v>610000</v>
      </c>
      <c r="G1859" s="6">
        <v>610000</v>
      </c>
      <c r="H1859" s="1">
        <v>1</v>
      </c>
    </row>
    <row r="1860" spans="1:8" ht="24" customHeight="1" x14ac:dyDescent="0.25">
      <c r="A1860" s="6">
        <v>5134</v>
      </c>
      <c r="B1860" s="6" t="s">
        <v>4713</v>
      </c>
      <c r="C1860" s="6" t="s">
        <v>61</v>
      </c>
      <c r="D1860" s="6" t="s">
        <v>8</v>
      </c>
      <c r="E1860" s="6" t="s">
        <v>7</v>
      </c>
      <c r="F1860" s="6">
        <v>1550000</v>
      </c>
      <c r="G1860" s="6">
        <v>1550000</v>
      </c>
      <c r="H1860" s="1">
        <v>1</v>
      </c>
    </row>
    <row r="1861" spans="1:8" x14ac:dyDescent="0.25">
      <c r="A1861" s="29" t="s">
        <v>96</v>
      </c>
      <c r="B1861" s="30"/>
      <c r="C1861" s="30"/>
      <c r="D1861" s="30"/>
      <c r="E1861" s="30"/>
      <c r="F1861" s="30"/>
      <c r="G1861" s="30"/>
      <c r="H1861" s="31"/>
    </row>
    <row r="1862" spans="1:8" ht="24" customHeight="1" x14ac:dyDescent="0.25">
      <c r="A1862" s="6">
        <v>5134</v>
      </c>
      <c r="B1862" s="6" t="s">
        <v>1612</v>
      </c>
      <c r="C1862" s="6" t="s">
        <v>107</v>
      </c>
      <c r="D1862" s="6" t="s">
        <v>48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42.75" customHeight="1" x14ac:dyDescent="0.25">
      <c r="A1863" s="6">
        <v>5134</v>
      </c>
      <c r="B1863" s="6" t="s">
        <v>1613</v>
      </c>
      <c r="C1863" s="6" t="s">
        <v>1614</v>
      </c>
      <c r="D1863" s="6" t="s">
        <v>48</v>
      </c>
      <c r="E1863" s="6" t="s">
        <v>7</v>
      </c>
      <c r="F1863" s="6">
        <v>170000</v>
      </c>
      <c r="G1863" s="6">
        <v>170000</v>
      </c>
      <c r="H1863" s="1">
        <v>1</v>
      </c>
    </row>
    <row r="1864" spans="1:8" ht="42.75" customHeight="1" x14ac:dyDescent="0.25">
      <c r="A1864" s="6">
        <v>5134</v>
      </c>
      <c r="B1864" s="6" t="s">
        <v>1615</v>
      </c>
      <c r="C1864" s="6" t="s">
        <v>1614</v>
      </c>
      <c r="D1864" s="6" t="s">
        <v>48</v>
      </c>
      <c r="E1864" s="6" t="s">
        <v>7</v>
      </c>
      <c r="F1864" s="6">
        <v>113000</v>
      </c>
      <c r="G1864" s="6">
        <v>113000</v>
      </c>
      <c r="H1864" s="1">
        <v>1</v>
      </c>
    </row>
    <row r="1865" spans="1:8" ht="42.75" customHeight="1" x14ac:dyDescent="0.25">
      <c r="A1865" s="6">
        <v>5134</v>
      </c>
      <c r="B1865" s="6" t="s">
        <v>1616</v>
      </c>
      <c r="C1865" s="6" t="s">
        <v>1614</v>
      </c>
      <c r="D1865" s="6" t="s">
        <v>48</v>
      </c>
      <c r="E1865" s="6" t="s">
        <v>7</v>
      </c>
      <c r="F1865" s="6">
        <v>116000</v>
      </c>
      <c r="G1865" s="6">
        <v>116000</v>
      </c>
      <c r="H1865" s="1">
        <v>1</v>
      </c>
    </row>
    <row r="1866" spans="1:8" ht="42.75" customHeight="1" x14ac:dyDescent="0.25">
      <c r="A1866" s="6">
        <v>5134</v>
      </c>
      <c r="B1866" s="6" t="s">
        <v>1617</v>
      </c>
      <c r="C1866" s="6" t="s">
        <v>1614</v>
      </c>
      <c r="D1866" s="6" t="s">
        <v>48</v>
      </c>
      <c r="E1866" s="6" t="s">
        <v>7</v>
      </c>
      <c r="F1866" s="6">
        <v>118000</v>
      </c>
      <c r="G1866" s="6">
        <v>118000</v>
      </c>
      <c r="H1866" s="1">
        <v>1</v>
      </c>
    </row>
    <row r="1867" spans="1:8" ht="42.75" customHeight="1" x14ac:dyDescent="0.25">
      <c r="A1867" s="6">
        <v>5134</v>
      </c>
      <c r="B1867" s="6" t="s">
        <v>2234</v>
      </c>
      <c r="C1867" s="6" t="s">
        <v>1614</v>
      </c>
      <c r="D1867" s="6" t="s">
        <v>48</v>
      </c>
      <c r="E1867" s="6" t="s">
        <v>7</v>
      </c>
      <c r="F1867" s="6">
        <v>210000</v>
      </c>
      <c r="G1867" s="6">
        <v>210000</v>
      </c>
      <c r="H1867" s="1">
        <v>1</v>
      </c>
    </row>
    <row r="1868" spans="1:8" ht="42.75" customHeight="1" x14ac:dyDescent="0.25">
      <c r="A1868" s="6">
        <v>5134</v>
      </c>
      <c r="B1868" s="6" t="s">
        <v>2235</v>
      </c>
      <c r="C1868" s="6" t="s">
        <v>1614</v>
      </c>
      <c r="D1868" s="6" t="s">
        <v>48</v>
      </c>
      <c r="E1868" s="6" t="s">
        <v>7</v>
      </c>
      <c r="F1868" s="6">
        <v>160000</v>
      </c>
      <c r="G1868" s="6">
        <v>160000</v>
      </c>
      <c r="H1868" s="1">
        <v>1</v>
      </c>
    </row>
    <row r="1869" spans="1:8" ht="19.5" customHeight="1" x14ac:dyDescent="0.25">
      <c r="A1869" s="6">
        <v>5134</v>
      </c>
      <c r="B1869" s="6" t="s">
        <v>2375</v>
      </c>
      <c r="C1869" s="6" t="s">
        <v>107</v>
      </c>
      <c r="D1869" s="6" t="s">
        <v>48</v>
      </c>
      <c r="E1869" s="6" t="s">
        <v>7</v>
      </c>
      <c r="F1869" s="6">
        <v>60500</v>
      </c>
      <c r="G1869" s="6">
        <v>60500</v>
      </c>
      <c r="H1869" s="1">
        <v>1</v>
      </c>
    </row>
    <row r="1870" spans="1:8" ht="19.5" customHeight="1" x14ac:dyDescent="0.25">
      <c r="A1870" s="6">
        <v>5134</v>
      </c>
      <c r="B1870" s="6" t="s">
        <v>2376</v>
      </c>
      <c r="C1870" s="6" t="s">
        <v>107</v>
      </c>
      <c r="D1870" s="6" t="s">
        <v>48</v>
      </c>
      <c r="E1870" s="6" t="s">
        <v>7</v>
      </c>
      <c r="F1870" s="6">
        <v>88000</v>
      </c>
      <c r="G1870" s="6">
        <v>88000</v>
      </c>
      <c r="H1870" s="1">
        <v>1</v>
      </c>
    </row>
    <row r="1871" spans="1:8" ht="19.5" customHeight="1" x14ac:dyDescent="0.25">
      <c r="A1871" s="6">
        <v>5134</v>
      </c>
      <c r="B1871" s="6" t="s">
        <v>2377</v>
      </c>
      <c r="C1871" s="6" t="s">
        <v>107</v>
      </c>
      <c r="D1871" s="6" t="s">
        <v>48</v>
      </c>
      <c r="E1871" s="6" t="s">
        <v>7</v>
      </c>
      <c r="F1871" s="6">
        <v>78000</v>
      </c>
      <c r="G1871" s="6">
        <v>78000</v>
      </c>
      <c r="H1871" s="1">
        <v>1</v>
      </c>
    </row>
    <row r="1872" spans="1:8" ht="38.85" customHeight="1" x14ac:dyDescent="0.25">
      <c r="A1872" s="6">
        <v>5134</v>
      </c>
      <c r="B1872" s="6" t="s">
        <v>3319</v>
      </c>
      <c r="C1872" s="6" t="s">
        <v>1614</v>
      </c>
      <c r="D1872" s="6" t="s">
        <v>48</v>
      </c>
      <c r="E1872" s="6" t="s">
        <v>7</v>
      </c>
      <c r="F1872" s="6">
        <v>130000</v>
      </c>
      <c r="G1872" s="6">
        <v>130000</v>
      </c>
      <c r="H1872" s="1">
        <v>1</v>
      </c>
    </row>
    <row r="1873" spans="1:8" ht="24.4" customHeight="1" x14ac:dyDescent="0.25">
      <c r="A1873" s="6">
        <v>5134</v>
      </c>
      <c r="B1873" s="6" t="s">
        <v>4178</v>
      </c>
      <c r="C1873" s="6" t="s">
        <v>107</v>
      </c>
      <c r="D1873" s="6" t="s">
        <v>48</v>
      </c>
      <c r="E1873" s="6" t="s">
        <v>7</v>
      </c>
      <c r="F1873" s="6">
        <v>770000</v>
      </c>
      <c r="G1873" s="6">
        <v>770000</v>
      </c>
      <c r="H1873" s="1">
        <v>1</v>
      </c>
    </row>
    <row r="1874" spans="1:8" ht="24.4" customHeight="1" x14ac:dyDescent="0.25">
      <c r="A1874" s="6">
        <v>5134</v>
      </c>
      <c r="B1874" s="6" t="s">
        <v>4265</v>
      </c>
      <c r="C1874" s="6" t="s">
        <v>107</v>
      </c>
      <c r="D1874" s="6" t="s">
        <v>48</v>
      </c>
      <c r="E1874" s="6" t="s">
        <v>7</v>
      </c>
      <c r="F1874" s="6">
        <v>1000000</v>
      </c>
      <c r="G1874" s="6">
        <v>1000000</v>
      </c>
      <c r="H1874" s="1">
        <v>1</v>
      </c>
    </row>
    <row r="1875" spans="1:8" ht="38.1" customHeight="1" x14ac:dyDescent="0.25">
      <c r="A1875" s="6">
        <v>5134</v>
      </c>
      <c r="B1875" s="6" t="s">
        <v>5031</v>
      </c>
      <c r="C1875" s="6" t="s">
        <v>1614</v>
      </c>
      <c r="D1875" s="6" t="s">
        <v>48</v>
      </c>
      <c r="E1875" s="6" t="s">
        <v>7</v>
      </c>
      <c r="F1875" s="6">
        <v>150000</v>
      </c>
      <c r="G1875" s="6">
        <v>150000</v>
      </c>
      <c r="H1875" s="1">
        <v>1</v>
      </c>
    </row>
    <row r="1876" spans="1:8" ht="38.1" customHeight="1" x14ac:dyDescent="0.25">
      <c r="A1876" s="6">
        <v>5134</v>
      </c>
      <c r="B1876" s="6" t="s">
        <v>5032</v>
      </c>
      <c r="C1876" s="6" t="s">
        <v>1614</v>
      </c>
      <c r="D1876" s="6" t="s">
        <v>48</v>
      </c>
      <c r="E1876" s="6" t="s">
        <v>7</v>
      </c>
      <c r="F1876" s="6">
        <v>160000</v>
      </c>
      <c r="G1876" s="6">
        <v>160000</v>
      </c>
      <c r="H1876" s="1">
        <v>1</v>
      </c>
    </row>
    <row r="1877" spans="1:8" ht="38.1" customHeight="1" x14ac:dyDescent="0.25">
      <c r="A1877" s="6">
        <v>5134</v>
      </c>
      <c r="B1877" s="6" t="s">
        <v>5033</v>
      </c>
      <c r="C1877" s="6" t="s">
        <v>1614</v>
      </c>
      <c r="D1877" s="6" t="s">
        <v>48</v>
      </c>
      <c r="E1877" s="6" t="s">
        <v>7</v>
      </c>
      <c r="F1877" s="6">
        <v>220000</v>
      </c>
      <c r="G1877" s="6">
        <v>220000</v>
      </c>
      <c r="H1877" s="1">
        <v>1</v>
      </c>
    </row>
    <row r="1878" spans="1:8" ht="38.1" customHeight="1" x14ac:dyDescent="0.25">
      <c r="A1878" s="6">
        <v>5134</v>
      </c>
      <c r="B1878" s="6" t="s">
        <v>5034</v>
      </c>
      <c r="C1878" s="6" t="s">
        <v>1614</v>
      </c>
      <c r="D1878" s="6" t="s">
        <v>48</v>
      </c>
      <c r="E1878" s="6" t="s">
        <v>7</v>
      </c>
      <c r="F1878" s="6">
        <v>170000</v>
      </c>
      <c r="G1878" s="6">
        <v>170000</v>
      </c>
      <c r="H1878" s="1">
        <v>1</v>
      </c>
    </row>
    <row r="1879" spans="1:8" ht="38.1" customHeight="1" x14ac:dyDescent="0.25">
      <c r="A1879" s="6">
        <v>5134</v>
      </c>
      <c r="B1879" s="6" t="s">
        <v>5035</v>
      </c>
      <c r="C1879" s="6" t="s">
        <v>1614</v>
      </c>
      <c r="D1879" s="6" t="s">
        <v>48</v>
      </c>
      <c r="E1879" s="6" t="s">
        <v>7</v>
      </c>
      <c r="F1879" s="6">
        <v>160000</v>
      </c>
      <c r="G1879" s="6">
        <v>160000</v>
      </c>
      <c r="H1879" s="1">
        <v>1</v>
      </c>
    </row>
    <row r="1880" spans="1:8" ht="38.1" customHeight="1" x14ac:dyDescent="0.25">
      <c r="A1880" s="6">
        <v>5134</v>
      </c>
      <c r="B1880" s="6" t="s">
        <v>5036</v>
      </c>
      <c r="C1880" s="6" t="s">
        <v>1614</v>
      </c>
      <c r="D1880" s="6" t="s">
        <v>48</v>
      </c>
      <c r="E1880" s="6" t="s">
        <v>7</v>
      </c>
      <c r="F1880" s="6">
        <v>200000</v>
      </c>
      <c r="G1880" s="6">
        <v>200000</v>
      </c>
      <c r="H1880" s="1">
        <v>1</v>
      </c>
    </row>
    <row r="1881" spans="1:8" ht="38.1" customHeight="1" x14ac:dyDescent="0.25">
      <c r="A1881" s="6">
        <v>5134</v>
      </c>
      <c r="B1881" s="6" t="s">
        <v>5037</v>
      </c>
      <c r="C1881" s="6" t="s">
        <v>1614</v>
      </c>
      <c r="D1881" s="6" t="s">
        <v>48</v>
      </c>
      <c r="E1881" s="6" t="s">
        <v>7</v>
      </c>
      <c r="F1881" s="6">
        <v>190000</v>
      </c>
      <c r="G1881" s="6">
        <v>190000</v>
      </c>
      <c r="H1881" s="1">
        <v>1</v>
      </c>
    </row>
    <row r="1882" spans="1:8" ht="38.1" customHeight="1" x14ac:dyDescent="0.25">
      <c r="A1882" s="6">
        <v>5134</v>
      </c>
      <c r="B1882" s="6" t="s">
        <v>5038</v>
      </c>
      <c r="C1882" s="6" t="s">
        <v>1614</v>
      </c>
      <c r="D1882" s="6" t="s">
        <v>48</v>
      </c>
      <c r="E1882" s="6" t="s">
        <v>7</v>
      </c>
      <c r="F1882" s="6">
        <v>180000</v>
      </c>
      <c r="G1882" s="6">
        <v>180000</v>
      </c>
      <c r="H1882" s="1">
        <v>1</v>
      </c>
    </row>
    <row r="1883" spans="1:8" ht="38.1" customHeight="1" x14ac:dyDescent="0.25">
      <c r="A1883" s="6">
        <v>5134</v>
      </c>
      <c r="B1883" s="6" t="s">
        <v>5039</v>
      </c>
      <c r="C1883" s="6" t="s">
        <v>1614</v>
      </c>
      <c r="D1883" s="6" t="s">
        <v>48</v>
      </c>
      <c r="E1883" s="6" t="s">
        <v>7</v>
      </c>
      <c r="F1883" s="6">
        <v>200000</v>
      </c>
      <c r="G1883" s="6">
        <v>200000</v>
      </c>
      <c r="H1883" s="1">
        <v>1</v>
      </c>
    </row>
    <row r="1884" spans="1:8" ht="24" customHeight="1" x14ac:dyDescent="0.25">
      <c r="A1884" s="6">
        <v>5134</v>
      </c>
      <c r="B1884" s="6" t="s">
        <v>5123</v>
      </c>
      <c r="C1884" s="6" t="s">
        <v>107</v>
      </c>
      <c r="D1884" s="6" t="s">
        <v>48</v>
      </c>
      <c r="E1884" s="6" t="s">
        <v>7</v>
      </c>
      <c r="F1884" s="6">
        <v>1000000</v>
      </c>
      <c r="G1884" s="6">
        <v>1000000</v>
      </c>
      <c r="H1884" s="1">
        <v>1</v>
      </c>
    </row>
    <row r="1885" spans="1:8" ht="38.1" customHeight="1" x14ac:dyDescent="0.25">
      <c r="A1885" s="6">
        <v>5134</v>
      </c>
      <c r="B1885" s="6" t="s">
        <v>6294</v>
      </c>
      <c r="C1885" s="6" t="s">
        <v>1614</v>
      </c>
      <c r="D1885" s="6" t="s">
        <v>48</v>
      </c>
      <c r="E1885" s="6" t="s">
        <v>7</v>
      </c>
      <c r="F1885" s="6">
        <v>220000</v>
      </c>
      <c r="G1885" s="6">
        <v>220000</v>
      </c>
      <c r="H1885" s="1">
        <v>1</v>
      </c>
    </row>
    <row r="1886" spans="1:8" ht="38.1" customHeight="1" x14ac:dyDescent="0.25">
      <c r="A1886" s="6">
        <v>5134</v>
      </c>
      <c r="B1886" s="6" t="s">
        <v>6295</v>
      </c>
      <c r="C1886" s="6" t="s">
        <v>1614</v>
      </c>
      <c r="D1886" s="6" t="s">
        <v>48</v>
      </c>
      <c r="E1886" s="6" t="s">
        <v>7</v>
      </c>
      <c r="F1886" s="6">
        <v>220000</v>
      </c>
      <c r="G1886" s="6">
        <v>220000</v>
      </c>
      <c r="H1886" s="1">
        <v>1</v>
      </c>
    </row>
    <row r="1887" spans="1:8" x14ac:dyDescent="0.25">
      <c r="A1887" s="32" t="s">
        <v>1552</v>
      </c>
      <c r="B1887" s="33"/>
      <c r="C1887" s="33"/>
      <c r="D1887" s="33"/>
      <c r="E1887" s="33"/>
      <c r="F1887" s="33"/>
      <c r="G1887" s="33"/>
      <c r="H1887" s="33"/>
    </row>
    <row r="1888" spans="1:8" x14ac:dyDescent="0.25">
      <c r="A1888" s="29" t="s">
        <v>59</v>
      </c>
      <c r="B1888" s="30"/>
      <c r="C1888" s="30"/>
      <c r="D1888" s="30"/>
      <c r="E1888" s="30"/>
      <c r="F1888" s="30"/>
      <c r="G1888" s="30"/>
      <c r="H1888" s="31"/>
    </row>
    <row r="1889" spans="1:8" ht="24" customHeight="1" x14ac:dyDescent="0.25">
      <c r="A1889" s="6">
        <v>4251</v>
      </c>
      <c r="B1889" s="6" t="s">
        <v>1634</v>
      </c>
      <c r="C1889" s="6" t="s">
        <v>575</v>
      </c>
      <c r="D1889" s="6" t="s">
        <v>48</v>
      </c>
      <c r="E1889" s="6" t="s">
        <v>7</v>
      </c>
      <c r="F1889" s="6">
        <v>14100000</v>
      </c>
      <c r="G1889" s="6">
        <v>14100000</v>
      </c>
      <c r="H1889" s="1">
        <v>1</v>
      </c>
    </row>
    <row r="1890" spans="1:8" x14ac:dyDescent="0.25">
      <c r="A1890" s="29" t="s">
        <v>96</v>
      </c>
      <c r="B1890" s="30"/>
      <c r="C1890" s="30"/>
      <c r="D1890" s="30"/>
      <c r="E1890" s="30"/>
      <c r="F1890" s="30"/>
      <c r="G1890" s="30"/>
      <c r="H1890" s="31"/>
    </row>
    <row r="1891" spans="1:8" ht="24" customHeight="1" x14ac:dyDescent="0.25">
      <c r="A1891" s="6">
        <v>4251</v>
      </c>
      <c r="B1891" s="6" t="s">
        <v>1635</v>
      </c>
      <c r="C1891" s="6" t="s">
        <v>88</v>
      </c>
      <c r="D1891" s="6" t="s">
        <v>115</v>
      </c>
      <c r="E1891" s="6" t="s">
        <v>7</v>
      </c>
      <c r="F1891" s="6">
        <v>78000</v>
      </c>
      <c r="G1891" s="6">
        <v>78000</v>
      </c>
      <c r="H1891" s="1">
        <v>1</v>
      </c>
    </row>
    <row r="1892" spans="1:8" x14ac:dyDescent="0.25">
      <c r="A1892" s="32" t="s">
        <v>545</v>
      </c>
      <c r="B1892" s="33"/>
      <c r="C1892" s="33"/>
      <c r="D1892" s="33"/>
      <c r="E1892" s="33"/>
      <c r="F1892" s="33"/>
      <c r="G1892" s="33"/>
      <c r="H1892" s="33"/>
    </row>
    <row r="1893" spans="1:8" x14ac:dyDescent="0.25">
      <c r="A1893" s="29" t="s">
        <v>59</v>
      </c>
      <c r="B1893" s="30"/>
      <c r="C1893" s="30"/>
      <c r="D1893" s="30"/>
      <c r="E1893" s="30"/>
      <c r="F1893" s="30"/>
      <c r="G1893" s="30"/>
      <c r="H1893" s="31"/>
    </row>
    <row r="1894" spans="1:8" ht="24" customHeight="1" x14ac:dyDescent="0.25">
      <c r="A1894" s="6">
        <v>4251</v>
      </c>
      <c r="B1894" s="6" t="s">
        <v>1584</v>
      </c>
      <c r="C1894" s="6" t="s">
        <v>393</v>
      </c>
      <c r="D1894" s="6" t="s">
        <v>8</v>
      </c>
      <c r="E1894" s="6" t="s">
        <v>7</v>
      </c>
      <c r="F1894" s="6">
        <v>104499600</v>
      </c>
      <c r="G1894" s="6">
        <v>104499600</v>
      </c>
      <c r="H1894" s="1">
        <v>1</v>
      </c>
    </row>
    <row r="1895" spans="1:8" ht="24" customHeight="1" x14ac:dyDescent="0.25">
      <c r="A1895" s="6">
        <v>4251</v>
      </c>
      <c r="B1895" s="6" t="s">
        <v>1584</v>
      </c>
      <c r="C1895" s="6" t="s">
        <v>393</v>
      </c>
      <c r="D1895" s="6" t="s">
        <v>8</v>
      </c>
      <c r="E1895" s="6" t="s">
        <v>7</v>
      </c>
      <c r="F1895" s="6">
        <v>8564890</v>
      </c>
      <c r="G1895" s="6">
        <v>8564890</v>
      </c>
      <c r="H1895" s="1">
        <v>1</v>
      </c>
    </row>
    <row r="1896" spans="1:8" x14ac:dyDescent="0.25">
      <c r="A1896" s="29" t="s">
        <v>96</v>
      </c>
      <c r="B1896" s="30"/>
      <c r="C1896" s="30"/>
      <c r="D1896" s="30"/>
      <c r="E1896" s="30"/>
      <c r="F1896" s="30"/>
      <c r="G1896" s="30"/>
      <c r="H1896" s="31"/>
    </row>
    <row r="1897" spans="1:8" ht="24" customHeight="1" x14ac:dyDescent="0.25">
      <c r="A1897" s="6">
        <v>4251</v>
      </c>
      <c r="B1897" s="6" t="s">
        <v>1585</v>
      </c>
      <c r="C1897" s="6" t="s">
        <v>88</v>
      </c>
      <c r="D1897" s="6" t="s">
        <v>8</v>
      </c>
      <c r="E1897" s="6" t="s">
        <v>7</v>
      </c>
      <c r="F1897" s="6">
        <v>230000</v>
      </c>
      <c r="G1897" s="6">
        <v>230000</v>
      </c>
      <c r="H1897" s="1">
        <v>1</v>
      </c>
    </row>
    <row r="1898" spans="1:8" x14ac:dyDescent="0.25">
      <c r="A1898" s="32" t="s">
        <v>1129</v>
      </c>
      <c r="B1898" s="33"/>
      <c r="C1898" s="33"/>
      <c r="D1898" s="33"/>
      <c r="E1898" s="33"/>
      <c r="F1898" s="33"/>
      <c r="G1898" s="33"/>
      <c r="H1898" s="33"/>
    </row>
    <row r="1899" spans="1:8" x14ac:dyDescent="0.25">
      <c r="A1899" s="29" t="s">
        <v>83</v>
      </c>
      <c r="B1899" s="30"/>
      <c r="C1899" s="30"/>
      <c r="D1899" s="30"/>
      <c r="E1899" s="30"/>
      <c r="F1899" s="30"/>
      <c r="G1899" s="30"/>
      <c r="H1899" s="31"/>
    </row>
    <row r="1900" spans="1:8" ht="24" customHeight="1" x14ac:dyDescent="0.25">
      <c r="A1900" s="6">
        <v>5129</v>
      </c>
      <c r="B1900" s="6" t="s">
        <v>4469</v>
      </c>
      <c r="C1900" s="6" t="s">
        <v>4470</v>
      </c>
      <c r="D1900" s="6" t="s">
        <v>40</v>
      </c>
      <c r="E1900" s="6" t="s">
        <v>86</v>
      </c>
      <c r="F1900" s="6">
        <v>121800</v>
      </c>
      <c r="G1900" s="6">
        <f>H1900*F1900</f>
        <v>730800</v>
      </c>
      <c r="H1900" s="1">
        <v>6</v>
      </c>
    </row>
    <row r="1901" spans="1:8" x14ac:dyDescent="0.25">
      <c r="A1901" s="32" t="s">
        <v>639</v>
      </c>
      <c r="B1901" s="33"/>
      <c r="C1901" s="33"/>
      <c r="D1901" s="33"/>
      <c r="E1901" s="33"/>
      <c r="F1901" s="33"/>
      <c r="G1901" s="33"/>
      <c r="H1901" s="33"/>
    </row>
    <row r="1902" spans="1:8" x14ac:dyDescent="0.25">
      <c r="A1902" s="29" t="s">
        <v>96</v>
      </c>
      <c r="B1902" s="30"/>
      <c r="C1902" s="30"/>
      <c r="D1902" s="30"/>
      <c r="E1902" s="30"/>
      <c r="F1902" s="30"/>
      <c r="G1902" s="30"/>
      <c r="H1902" s="31"/>
    </row>
    <row r="1903" spans="1:8" ht="24" customHeight="1" x14ac:dyDescent="0.25">
      <c r="A1903" s="6">
        <v>4213</v>
      </c>
      <c r="B1903" s="6" t="s">
        <v>640</v>
      </c>
      <c r="C1903" s="6" t="s">
        <v>641</v>
      </c>
      <c r="D1903" s="6" t="s">
        <v>48</v>
      </c>
      <c r="E1903" s="6" t="s">
        <v>7</v>
      </c>
      <c r="F1903" s="6">
        <v>1797850</v>
      </c>
      <c r="G1903" s="6">
        <v>1797850</v>
      </c>
      <c r="H1903" s="1">
        <v>1</v>
      </c>
    </row>
    <row r="1904" spans="1:8" x14ac:dyDescent="0.25">
      <c r="A1904" s="32" t="s">
        <v>5069</v>
      </c>
      <c r="B1904" s="33"/>
      <c r="C1904" s="33"/>
      <c r="D1904" s="33"/>
      <c r="E1904" s="33"/>
      <c r="F1904" s="33"/>
      <c r="G1904" s="33"/>
      <c r="H1904" s="33"/>
    </row>
    <row r="1905" spans="1:8" x14ac:dyDescent="0.25">
      <c r="A1905" s="29" t="s">
        <v>59</v>
      </c>
      <c r="B1905" s="30"/>
      <c r="C1905" s="30"/>
      <c r="D1905" s="30"/>
      <c r="E1905" s="30"/>
      <c r="F1905" s="30"/>
      <c r="G1905" s="30"/>
      <c r="H1905" s="31"/>
    </row>
    <row r="1906" spans="1:8" ht="24" customHeight="1" x14ac:dyDescent="0.25">
      <c r="A1906" s="6">
        <v>5113</v>
      </c>
      <c r="B1906" s="6" t="s">
        <v>5875</v>
      </c>
      <c r="C1906" s="6" t="s">
        <v>5876</v>
      </c>
      <c r="D1906" s="6" t="s">
        <v>48</v>
      </c>
      <c r="E1906" s="6" t="s">
        <v>7</v>
      </c>
      <c r="F1906" s="6">
        <v>5681532</v>
      </c>
      <c r="G1906" s="6">
        <v>5681532</v>
      </c>
      <c r="H1906" s="1">
        <v>1</v>
      </c>
    </row>
    <row r="1907" spans="1:8" x14ac:dyDescent="0.25">
      <c r="A1907" s="29" t="s">
        <v>96</v>
      </c>
      <c r="B1907" s="30"/>
      <c r="C1907" s="30"/>
      <c r="D1907" s="30"/>
      <c r="E1907" s="30"/>
      <c r="F1907" s="30"/>
      <c r="G1907" s="30"/>
      <c r="H1907" s="31"/>
    </row>
    <row r="1908" spans="1:8" ht="24" customHeight="1" x14ac:dyDescent="0.25">
      <c r="A1908" s="6">
        <v>5113</v>
      </c>
      <c r="B1908" s="6" t="s">
        <v>5877</v>
      </c>
      <c r="C1908" s="6" t="s">
        <v>88</v>
      </c>
      <c r="D1908" s="6" t="s">
        <v>115</v>
      </c>
      <c r="E1908" s="6" t="s">
        <v>7</v>
      </c>
      <c r="F1908" s="6">
        <v>111240</v>
      </c>
      <c r="G1908" s="6">
        <v>111240</v>
      </c>
      <c r="H1908" s="1">
        <v>1</v>
      </c>
    </row>
    <row r="1909" spans="1:8" ht="24" customHeight="1" x14ac:dyDescent="0.25">
      <c r="A1909" s="6">
        <v>5113</v>
      </c>
      <c r="B1909" s="6" t="s">
        <v>5878</v>
      </c>
      <c r="C1909" s="6" t="s">
        <v>1673</v>
      </c>
      <c r="D1909" s="6" t="s">
        <v>39</v>
      </c>
      <c r="E1909" s="6" t="s">
        <v>7</v>
      </c>
      <c r="F1909" s="6">
        <v>33372</v>
      </c>
      <c r="G1909" s="6">
        <v>33372</v>
      </c>
      <c r="H1909" s="1">
        <v>1</v>
      </c>
    </row>
    <row r="1910" spans="1:8" x14ac:dyDescent="0.25">
      <c r="A1910" s="32" t="s">
        <v>470</v>
      </c>
      <c r="B1910" s="33"/>
      <c r="C1910" s="33"/>
      <c r="D1910" s="33"/>
      <c r="E1910" s="33"/>
      <c r="F1910" s="33"/>
      <c r="G1910" s="33"/>
      <c r="H1910" s="33"/>
    </row>
    <row r="1911" spans="1:8" x14ac:dyDescent="0.25">
      <c r="A1911" s="29" t="s">
        <v>96</v>
      </c>
      <c r="B1911" s="30"/>
      <c r="C1911" s="30"/>
      <c r="D1911" s="30"/>
      <c r="E1911" s="30"/>
      <c r="F1911" s="30"/>
      <c r="G1911" s="30"/>
      <c r="H1911" s="31"/>
    </row>
    <row r="1912" spans="1:8" ht="24" customHeight="1" x14ac:dyDescent="0.25">
      <c r="A1912" s="6" t="s">
        <v>391</v>
      </c>
      <c r="B1912" s="6" t="s">
        <v>1256</v>
      </c>
      <c r="C1912" s="6" t="s">
        <v>107</v>
      </c>
      <c r="D1912" s="6" t="s">
        <v>48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24" customHeight="1" x14ac:dyDescent="0.25">
      <c r="A1913" s="6" t="s">
        <v>1258</v>
      </c>
      <c r="B1913" s="6" t="s">
        <v>1257</v>
      </c>
      <c r="C1913" s="6" t="s">
        <v>132</v>
      </c>
      <c r="D1913" s="6" t="s">
        <v>48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4" customHeight="1" x14ac:dyDescent="0.25">
      <c r="A1914" s="6">
        <v>5129</v>
      </c>
      <c r="B1914" s="6" t="s">
        <v>1468</v>
      </c>
      <c r="C1914" s="6" t="s">
        <v>132</v>
      </c>
      <c r="D1914" s="6" t="s">
        <v>48</v>
      </c>
      <c r="E1914" s="6" t="s">
        <v>7</v>
      </c>
      <c r="F1914" s="6">
        <v>1020000</v>
      </c>
      <c r="G1914" s="6">
        <v>1020000</v>
      </c>
      <c r="H1914" s="1">
        <v>1</v>
      </c>
    </row>
    <row r="1915" spans="1:8" ht="24" customHeight="1" x14ac:dyDescent="0.25">
      <c r="A1915" s="6">
        <v>5129</v>
      </c>
      <c r="B1915" s="6" t="s">
        <v>4508</v>
      </c>
      <c r="C1915" s="6" t="s">
        <v>132</v>
      </c>
      <c r="D1915" s="6" t="s">
        <v>48</v>
      </c>
      <c r="E1915" s="6" t="s">
        <v>7</v>
      </c>
      <c r="F1915" s="6">
        <v>1040000</v>
      </c>
      <c r="G1915" s="6">
        <v>1040000</v>
      </c>
      <c r="H1915" s="1">
        <v>1</v>
      </c>
    </row>
    <row r="1916" spans="1:8" x14ac:dyDescent="0.25">
      <c r="A1916" s="32" t="s">
        <v>1588</v>
      </c>
      <c r="B1916" s="33"/>
      <c r="C1916" s="33"/>
      <c r="D1916" s="33"/>
      <c r="E1916" s="33"/>
      <c r="F1916" s="33"/>
      <c r="G1916" s="33"/>
      <c r="H1916" s="33"/>
    </row>
    <row r="1917" spans="1:8" x14ac:dyDescent="0.25">
      <c r="A1917" s="29" t="s">
        <v>59</v>
      </c>
      <c r="B1917" s="30"/>
      <c r="C1917" s="30"/>
      <c r="D1917" s="30"/>
      <c r="E1917" s="30"/>
      <c r="F1917" s="30"/>
      <c r="G1917" s="30"/>
      <c r="H1917" s="31"/>
    </row>
    <row r="1918" spans="1:8" ht="24" customHeight="1" x14ac:dyDescent="0.25">
      <c r="A1918" s="6">
        <v>4861</v>
      </c>
      <c r="B1918" s="6" t="s">
        <v>1633</v>
      </c>
      <c r="C1918" s="6" t="s">
        <v>1590</v>
      </c>
      <c r="D1918" s="6" t="s">
        <v>48</v>
      </c>
      <c r="E1918" s="6" t="s">
        <v>7</v>
      </c>
      <c r="F1918" s="6">
        <v>10000000</v>
      </c>
      <c r="G1918" s="6">
        <v>10000000</v>
      </c>
      <c r="H1918" s="1">
        <v>1</v>
      </c>
    </row>
    <row r="1919" spans="1:8" x14ac:dyDescent="0.25">
      <c r="A1919" s="32" t="s">
        <v>111</v>
      </c>
      <c r="B1919" s="33"/>
      <c r="C1919" s="33"/>
      <c r="D1919" s="33"/>
      <c r="E1919" s="33"/>
      <c r="F1919" s="33"/>
      <c r="G1919" s="33"/>
      <c r="H1919" s="33"/>
    </row>
    <row r="1920" spans="1:8" x14ac:dyDescent="0.25">
      <c r="A1920" s="29" t="s">
        <v>59</v>
      </c>
      <c r="B1920" s="30"/>
      <c r="C1920" s="30"/>
      <c r="D1920" s="30"/>
      <c r="E1920" s="30"/>
      <c r="F1920" s="30"/>
      <c r="G1920" s="30"/>
      <c r="H1920" s="31"/>
    </row>
    <row r="1921" spans="1:8" ht="24" customHeight="1" x14ac:dyDescent="0.25">
      <c r="A1921" s="6">
        <v>4861</v>
      </c>
      <c r="B1921" s="6" t="s">
        <v>642</v>
      </c>
      <c r="C1921" s="6" t="s">
        <v>113</v>
      </c>
      <c r="D1921" s="6" t="s">
        <v>48</v>
      </c>
      <c r="E1921" s="6" t="s">
        <v>7</v>
      </c>
      <c r="F1921" s="6">
        <v>34300000</v>
      </c>
      <c r="G1921" s="6">
        <v>34300000</v>
      </c>
      <c r="H1921" s="1">
        <v>1</v>
      </c>
    </row>
    <row r="1922" spans="1:8" ht="24" customHeight="1" x14ac:dyDescent="0.25">
      <c r="A1922" s="6">
        <v>4861</v>
      </c>
      <c r="B1922" s="6" t="s">
        <v>5873</v>
      </c>
      <c r="C1922" s="6" t="s">
        <v>113</v>
      </c>
      <c r="D1922" s="6" t="s">
        <v>48</v>
      </c>
      <c r="E1922" s="6" t="s">
        <v>7</v>
      </c>
      <c r="F1922" s="6">
        <v>29400000</v>
      </c>
      <c r="G1922" s="6">
        <v>29400000</v>
      </c>
      <c r="H1922" s="1">
        <v>1</v>
      </c>
    </row>
    <row r="1923" spans="1:8" x14ac:dyDescent="0.25">
      <c r="A1923" s="29" t="s">
        <v>96</v>
      </c>
      <c r="B1923" s="30"/>
      <c r="C1923" s="30"/>
      <c r="D1923" s="30"/>
      <c r="E1923" s="30"/>
      <c r="F1923" s="30"/>
      <c r="G1923" s="30"/>
      <c r="H1923" s="31"/>
    </row>
    <row r="1924" spans="1:8" ht="24" customHeight="1" x14ac:dyDescent="0.25">
      <c r="A1924" s="6">
        <v>4861</v>
      </c>
      <c r="B1924" s="6" t="s">
        <v>643</v>
      </c>
      <c r="C1924" s="6" t="s">
        <v>81</v>
      </c>
      <c r="D1924" s="6" t="s">
        <v>48</v>
      </c>
      <c r="E1924" s="6" t="s">
        <v>7</v>
      </c>
      <c r="F1924" s="6">
        <v>25000000</v>
      </c>
      <c r="G1924" s="6">
        <v>25000000</v>
      </c>
      <c r="H1924" s="1">
        <v>1</v>
      </c>
    </row>
    <row r="1925" spans="1:8" ht="24" customHeight="1" x14ac:dyDescent="0.25">
      <c r="A1925" s="6">
        <v>4861</v>
      </c>
      <c r="B1925" s="6" t="s">
        <v>644</v>
      </c>
      <c r="C1925" s="6" t="s">
        <v>88</v>
      </c>
      <c r="D1925" s="6" t="s">
        <v>48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24" customHeight="1" x14ac:dyDescent="0.25">
      <c r="A1926" s="6">
        <v>4861</v>
      </c>
      <c r="B1926" s="6" t="s">
        <v>1172</v>
      </c>
      <c r="C1926" s="6" t="s">
        <v>88</v>
      </c>
      <c r="D1926" s="6" t="s">
        <v>115</v>
      </c>
      <c r="E1926" s="6" t="s">
        <v>7</v>
      </c>
      <c r="F1926" s="6">
        <v>450000</v>
      </c>
      <c r="G1926" s="6">
        <v>450000</v>
      </c>
      <c r="H1926" s="1">
        <v>1</v>
      </c>
    </row>
    <row r="1927" spans="1:8" ht="24" customHeight="1" x14ac:dyDescent="0.25">
      <c r="A1927" s="6">
        <v>4861</v>
      </c>
      <c r="B1927" s="6" t="s">
        <v>5096</v>
      </c>
      <c r="C1927" s="6" t="s">
        <v>81</v>
      </c>
      <c r="D1927" s="6" t="s">
        <v>48</v>
      </c>
      <c r="E1927" s="6" t="s">
        <v>7</v>
      </c>
      <c r="F1927" s="6">
        <v>13000000</v>
      </c>
      <c r="G1927" s="6">
        <v>13000000</v>
      </c>
      <c r="H1927" s="1">
        <v>1</v>
      </c>
    </row>
    <row r="1928" spans="1:8" ht="24" customHeight="1" x14ac:dyDescent="0.25">
      <c r="A1928" s="6">
        <v>4861</v>
      </c>
      <c r="B1928" s="6" t="s">
        <v>5874</v>
      </c>
      <c r="C1928" s="6" t="s">
        <v>88</v>
      </c>
      <c r="D1928" s="6" t="s">
        <v>115</v>
      </c>
      <c r="E1928" s="6" t="s">
        <v>7</v>
      </c>
      <c r="F1928" s="6">
        <v>600000</v>
      </c>
      <c r="G1928" s="6">
        <v>600000</v>
      </c>
      <c r="H1928" s="1">
        <v>1</v>
      </c>
    </row>
    <row r="1929" spans="1:8" x14ac:dyDescent="0.25">
      <c r="A1929" s="32" t="s">
        <v>1564</v>
      </c>
      <c r="B1929" s="33"/>
      <c r="C1929" s="33"/>
      <c r="D1929" s="33"/>
      <c r="E1929" s="33"/>
      <c r="F1929" s="33"/>
      <c r="G1929" s="33"/>
      <c r="H1929" s="33"/>
    </row>
    <row r="1930" spans="1:8" x14ac:dyDescent="0.25">
      <c r="A1930" s="29" t="s">
        <v>59</v>
      </c>
      <c r="B1930" s="30"/>
      <c r="C1930" s="30"/>
      <c r="D1930" s="30"/>
      <c r="E1930" s="30"/>
      <c r="F1930" s="30"/>
      <c r="G1930" s="30"/>
      <c r="H1930" s="31"/>
    </row>
    <row r="1931" spans="1:8" ht="24" customHeight="1" x14ac:dyDescent="0.25">
      <c r="A1931" s="6">
        <v>4251</v>
      </c>
      <c r="B1931" s="6" t="s">
        <v>5250</v>
      </c>
      <c r="C1931" s="6" t="s">
        <v>2263</v>
      </c>
      <c r="D1931" s="6" t="s">
        <v>48</v>
      </c>
      <c r="E1931" s="6" t="s">
        <v>7</v>
      </c>
      <c r="F1931" s="6">
        <v>13306488</v>
      </c>
      <c r="G1931" s="6">
        <v>13306488</v>
      </c>
      <c r="H1931" s="1">
        <v>1</v>
      </c>
    </row>
    <row r="1932" spans="1:8" x14ac:dyDescent="0.25">
      <c r="A1932" s="29" t="s">
        <v>96</v>
      </c>
      <c r="B1932" s="30"/>
      <c r="C1932" s="30"/>
      <c r="D1932" s="30"/>
      <c r="E1932" s="30"/>
      <c r="F1932" s="30"/>
      <c r="G1932" s="30"/>
      <c r="H1932" s="31"/>
    </row>
    <row r="1933" spans="1:8" ht="24" customHeight="1" x14ac:dyDescent="0.25">
      <c r="A1933" s="6">
        <v>4251</v>
      </c>
      <c r="B1933" s="6" t="s">
        <v>5596</v>
      </c>
      <c r="C1933" s="6" t="s">
        <v>88</v>
      </c>
      <c r="D1933" s="6" t="s">
        <v>115</v>
      </c>
      <c r="E1933" s="6"/>
      <c r="F1933" s="6">
        <v>260544</v>
      </c>
      <c r="G1933" s="6">
        <v>260544</v>
      </c>
      <c r="H1933" s="1">
        <v>1</v>
      </c>
    </row>
    <row r="1934" spans="1:8" x14ac:dyDescent="0.25">
      <c r="A1934" s="32" t="s">
        <v>519</v>
      </c>
      <c r="B1934" s="33"/>
      <c r="C1934" s="33"/>
      <c r="D1934" s="33"/>
      <c r="E1934" s="33"/>
      <c r="F1934" s="33"/>
      <c r="G1934" s="33"/>
      <c r="H1934" s="33"/>
    </row>
    <row r="1935" spans="1:8" x14ac:dyDescent="0.25">
      <c r="A1935" s="29" t="s">
        <v>96</v>
      </c>
      <c r="B1935" s="30"/>
      <c r="C1935" s="30"/>
      <c r="D1935" s="30"/>
      <c r="E1935" s="30"/>
      <c r="F1935" s="30"/>
      <c r="G1935" s="30"/>
      <c r="H1935" s="31"/>
    </row>
    <row r="1936" spans="1:8" ht="24" customHeight="1" x14ac:dyDescent="0.25">
      <c r="A1936" s="6">
        <v>4213</v>
      </c>
      <c r="B1936" s="6" t="s">
        <v>638</v>
      </c>
      <c r="C1936" s="6" t="s">
        <v>135</v>
      </c>
      <c r="D1936" s="6" t="s">
        <v>48</v>
      </c>
      <c r="E1936" s="6" t="s">
        <v>7</v>
      </c>
      <c r="F1936" s="6">
        <v>4200000</v>
      </c>
      <c r="G1936" s="6">
        <v>4200000</v>
      </c>
      <c r="H1936" s="1">
        <v>1</v>
      </c>
    </row>
    <row r="1937" spans="1:8" x14ac:dyDescent="0.25">
      <c r="A1937" s="32" t="s">
        <v>1691</v>
      </c>
      <c r="B1937" s="33"/>
      <c r="C1937" s="33"/>
      <c r="D1937" s="33"/>
      <c r="E1937" s="33"/>
      <c r="F1937" s="33"/>
      <c r="G1937" s="33"/>
      <c r="H1937" s="33"/>
    </row>
    <row r="1938" spans="1:8" x14ac:dyDescent="0.25">
      <c r="A1938" s="29" t="s">
        <v>59</v>
      </c>
      <c r="B1938" s="30"/>
      <c r="C1938" s="30"/>
      <c r="D1938" s="30"/>
      <c r="E1938" s="30"/>
      <c r="F1938" s="30"/>
      <c r="G1938" s="30"/>
      <c r="H1938" s="31"/>
    </row>
    <row r="1939" spans="1:8" ht="24" customHeight="1" x14ac:dyDescent="0.25">
      <c r="A1939" s="6">
        <v>5113</v>
      </c>
      <c r="B1939" s="6" t="s">
        <v>1692</v>
      </c>
      <c r="C1939" s="6" t="s">
        <v>1643</v>
      </c>
      <c r="D1939" s="6" t="s">
        <v>8</v>
      </c>
      <c r="E1939" s="6" t="s">
        <v>7</v>
      </c>
      <c r="F1939" s="6">
        <v>73871254</v>
      </c>
      <c r="G1939" s="6">
        <v>73871254</v>
      </c>
      <c r="H1939" s="1">
        <v>1</v>
      </c>
    </row>
    <row r="1940" spans="1:8" ht="24" customHeight="1" x14ac:dyDescent="0.25">
      <c r="A1940" s="6">
        <v>5113</v>
      </c>
      <c r="B1940" s="6" t="s">
        <v>1693</v>
      </c>
      <c r="C1940" s="6" t="s">
        <v>1643</v>
      </c>
      <c r="D1940" s="6" t="s">
        <v>8</v>
      </c>
      <c r="E1940" s="6" t="s">
        <v>7</v>
      </c>
      <c r="F1940" s="6">
        <v>80340856</v>
      </c>
      <c r="G1940" s="6">
        <v>80340856</v>
      </c>
      <c r="H1940" s="1">
        <v>1</v>
      </c>
    </row>
    <row r="1941" spans="1:8" ht="24" customHeight="1" x14ac:dyDescent="0.25">
      <c r="A1941" s="6">
        <v>5113</v>
      </c>
      <c r="B1941" s="6" t="s">
        <v>1694</v>
      </c>
      <c r="C1941" s="6" t="s">
        <v>1643</v>
      </c>
      <c r="D1941" s="6" t="s">
        <v>8</v>
      </c>
      <c r="E1941" s="6" t="s">
        <v>7</v>
      </c>
      <c r="F1941" s="6">
        <v>79850894</v>
      </c>
      <c r="G1941" s="6">
        <v>79850894</v>
      </c>
      <c r="H1941" s="1">
        <v>1</v>
      </c>
    </row>
    <row r="1942" spans="1:8" ht="24" customHeight="1" x14ac:dyDescent="0.25">
      <c r="A1942" s="6">
        <v>4251</v>
      </c>
      <c r="B1942" s="6" t="s">
        <v>1715</v>
      </c>
      <c r="C1942" s="6" t="s">
        <v>573</v>
      </c>
      <c r="D1942" s="6" t="s">
        <v>48</v>
      </c>
      <c r="E1942" s="6" t="s">
        <v>7</v>
      </c>
      <c r="F1942" s="6">
        <v>9804000</v>
      </c>
      <c r="G1942" s="6">
        <v>9804000</v>
      </c>
      <c r="H1942" s="1">
        <v>1</v>
      </c>
    </row>
    <row r="1943" spans="1:8" x14ac:dyDescent="0.25">
      <c r="A1943" s="29" t="s">
        <v>96</v>
      </c>
      <c r="B1943" s="30"/>
      <c r="C1943" s="30"/>
      <c r="D1943" s="30"/>
      <c r="E1943" s="30"/>
      <c r="F1943" s="30"/>
      <c r="G1943" s="30"/>
      <c r="H1943" s="31"/>
    </row>
    <row r="1944" spans="1:8" ht="24" customHeight="1" x14ac:dyDescent="0.25">
      <c r="A1944" s="6">
        <v>5113</v>
      </c>
      <c r="B1944" s="6" t="s">
        <v>1695</v>
      </c>
      <c r="C1944" s="6" t="s">
        <v>88</v>
      </c>
      <c r="D1944" s="6" t="s">
        <v>8</v>
      </c>
      <c r="E1944" s="6" t="s">
        <v>7</v>
      </c>
      <c r="F1944" s="6">
        <v>1199412</v>
      </c>
      <c r="G1944" s="6">
        <v>1199412</v>
      </c>
      <c r="H1944" s="1">
        <v>1</v>
      </c>
    </row>
    <row r="1945" spans="1:8" ht="24" customHeight="1" x14ac:dyDescent="0.25">
      <c r="A1945" s="6">
        <v>5113</v>
      </c>
      <c r="B1945" s="6" t="s">
        <v>1696</v>
      </c>
      <c r="C1945" s="6" t="s">
        <v>88</v>
      </c>
      <c r="D1945" s="6" t="s">
        <v>8</v>
      </c>
      <c r="E1945" s="6" t="s">
        <v>7</v>
      </c>
      <c r="F1945" s="6">
        <v>1355484</v>
      </c>
      <c r="G1945" s="6">
        <v>1355484</v>
      </c>
      <c r="H1945" s="1">
        <v>1</v>
      </c>
    </row>
    <row r="1946" spans="1:8" ht="24" customHeight="1" x14ac:dyDescent="0.25">
      <c r="A1946" s="6">
        <v>5113</v>
      </c>
      <c r="B1946" s="6" t="s">
        <v>1697</v>
      </c>
      <c r="C1946" s="6" t="s">
        <v>88</v>
      </c>
      <c r="D1946" s="6" t="s">
        <v>8</v>
      </c>
      <c r="E1946" s="6" t="s">
        <v>7</v>
      </c>
      <c r="F1946" s="6">
        <v>1420992</v>
      </c>
      <c r="G1946" s="6">
        <v>1420992</v>
      </c>
      <c r="H1946" s="1">
        <v>1</v>
      </c>
    </row>
    <row r="1947" spans="1:8" ht="24" customHeight="1" x14ac:dyDescent="0.25">
      <c r="A1947" s="6">
        <v>5113</v>
      </c>
      <c r="B1947" s="6" t="s">
        <v>1698</v>
      </c>
      <c r="C1947" s="6" t="s">
        <v>1673</v>
      </c>
      <c r="D1947" s="6" t="s">
        <v>39</v>
      </c>
      <c r="E1947" s="6" t="s">
        <v>7</v>
      </c>
      <c r="F1947" s="6">
        <v>399804</v>
      </c>
      <c r="G1947" s="6">
        <v>399804</v>
      </c>
      <c r="H1947" s="1">
        <v>1</v>
      </c>
    </row>
    <row r="1948" spans="1:8" ht="24" customHeight="1" x14ac:dyDescent="0.25">
      <c r="A1948" s="6">
        <v>5113</v>
      </c>
      <c r="B1948" s="6" t="s">
        <v>1699</v>
      </c>
      <c r="C1948" s="6" t="s">
        <v>1673</v>
      </c>
      <c r="D1948" s="6" t="s">
        <v>39</v>
      </c>
      <c r="E1948" s="6" t="s">
        <v>7</v>
      </c>
      <c r="F1948" s="6">
        <v>406644</v>
      </c>
      <c r="G1948" s="6">
        <v>406644</v>
      </c>
      <c r="H1948" s="1">
        <v>1</v>
      </c>
    </row>
    <row r="1949" spans="1:8" ht="24" customHeight="1" x14ac:dyDescent="0.25">
      <c r="A1949" s="6">
        <v>5113</v>
      </c>
      <c r="B1949" s="6" t="s">
        <v>1700</v>
      </c>
      <c r="C1949" s="6" t="s">
        <v>1673</v>
      </c>
      <c r="D1949" s="6" t="s">
        <v>39</v>
      </c>
      <c r="E1949" s="6" t="s">
        <v>7</v>
      </c>
      <c r="F1949" s="6">
        <v>473664</v>
      </c>
      <c r="G1949" s="6">
        <v>473664</v>
      </c>
      <c r="H1949" s="1">
        <v>1</v>
      </c>
    </row>
    <row r="1950" spans="1:8" ht="24" customHeight="1" x14ac:dyDescent="0.25">
      <c r="A1950" s="6">
        <v>4251</v>
      </c>
      <c r="B1950" s="6" t="s">
        <v>1716</v>
      </c>
      <c r="C1950" s="6" t="s">
        <v>88</v>
      </c>
      <c r="D1950" s="6" t="s">
        <v>115</v>
      </c>
      <c r="E1950" s="6" t="s">
        <v>7</v>
      </c>
      <c r="F1950" s="6">
        <v>196000</v>
      </c>
      <c r="G1950" s="6">
        <v>196000</v>
      </c>
      <c r="H1950" s="1">
        <v>1</v>
      </c>
    </row>
    <row r="1951" spans="1:8" x14ac:dyDescent="0.25">
      <c r="A1951" s="29" t="s">
        <v>83</v>
      </c>
      <c r="B1951" s="30"/>
      <c r="C1951" s="30"/>
      <c r="D1951" s="30"/>
      <c r="E1951" s="30"/>
      <c r="F1951" s="30"/>
      <c r="G1951" s="30"/>
      <c r="H1951" s="31"/>
    </row>
    <row r="1952" spans="1:8" ht="24" customHeight="1" x14ac:dyDescent="0.25">
      <c r="A1952" s="6">
        <v>5129</v>
      </c>
      <c r="B1952" s="6" t="s">
        <v>2590</v>
      </c>
      <c r="C1952" s="6" t="s">
        <v>1131</v>
      </c>
      <c r="D1952" s="6" t="s">
        <v>40</v>
      </c>
      <c r="E1952" s="6" t="s">
        <v>86</v>
      </c>
      <c r="F1952" s="6">
        <v>45000</v>
      </c>
      <c r="G1952" s="6">
        <f>H1952*F1952</f>
        <v>900000</v>
      </c>
      <c r="H1952" s="1">
        <v>20</v>
      </c>
    </row>
    <row r="1953" spans="1:8" ht="24" customHeight="1" x14ac:dyDescent="0.25">
      <c r="A1953" s="6">
        <v>5129</v>
      </c>
      <c r="B1953" s="6" t="s">
        <v>2591</v>
      </c>
      <c r="C1953" s="6" t="s">
        <v>879</v>
      </c>
      <c r="D1953" s="6" t="s">
        <v>40</v>
      </c>
      <c r="E1953" s="6" t="s">
        <v>86</v>
      </c>
      <c r="F1953" s="6">
        <v>53333</v>
      </c>
      <c r="G1953" s="6">
        <f>H1953*F1953</f>
        <v>1599990</v>
      </c>
      <c r="H1953" s="1">
        <v>30</v>
      </c>
    </row>
    <row r="1954" spans="1:8" x14ac:dyDescent="0.25">
      <c r="A1954" s="32" t="s">
        <v>2468</v>
      </c>
      <c r="B1954" s="33"/>
      <c r="C1954" s="33"/>
      <c r="D1954" s="33"/>
      <c r="E1954" s="33"/>
      <c r="F1954" s="33"/>
      <c r="G1954" s="33"/>
      <c r="H1954" s="33"/>
    </row>
    <row r="1955" spans="1:8" x14ac:dyDescent="0.25">
      <c r="A1955" s="29" t="s">
        <v>59</v>
      </c>
      <c r="B1955" s="30"/>
      <c r="C1955" s="30"/>
      <c r="D1955" s="30"/>
      <c r="E1955" s="30"/>
      <c r="F1955" s="30"/>
      <c r="G1955" s="30"/>
      <c r="H1955" s="31"/>
    </row>
    <row r="1956" spans="1:8" ht="24" customHeight="1" x14ac:dyDescent="0.25">
      <c r="A1956" s="6">
        <v>4251</v>
      </c>
      <c r="B1956" s="6" t="s">
        <v>2469</v>
      </c>
      <c r="C1956" s="6" t="s">
        <v>1733</v>
      </c>
      <c r="D1956" s="6" t="s">
        <v>48</v>
      </c>
      <c r="E1956" s="6" t="s">
        <v>7</v>
      </c>
      <c r="F1956" s="6">
        <v>8184842</v>
      </c>
      <c r="G1956" s="6">
        <v>8184842</v>
      </c>
      <c r="H1956" s="1">
        <v>1</v>
      </c>
    </row>
    <row r="1957" spans="1:8" x14ac:dyDescent="0.25">
      <c r="A1957" s="29" t="s">
        <v>96</v>
      </c>
      <c r="B1957" s="30"/>
      <c r="C1957" s="30"/>
      <c r="D1957" s="30"/>
      <c r="E1957" s="30"/>
      <c r="F1957" s="30"/>
      <c r="G1957" s="30"/>
      <c r="H1957" s="31"/>
    </row>
    <row r="1958" spans="1:8" ht="24" customHeight="1" x14ac:dyDescent="0.25">
      <c r="A1958" s="6">
        <v>4251</v>
      </c>
      <c r="B1958" s="6" t="s">
        <v>2470</v>
      </c>
      <c r="C1958" s="6" t="s">
        <v>88</v>
      </c>
      <c r="D1958" s="6" t="s">
        <v>115</v>
      </c>
      <c r="E1958" s="6" t="s">
        <v>7</v>
      </c>
      <c r="F1958" s="6">
        <v>168000</v>
      </c>
      <c r="G1958" s="6">
        <v>168000</v>
      </c>
      <c r="H1958" s="1">
        <v>1</v>
      </c>
    </row>
    <row r="1959" spans="1:8" x14ac:dyDescent="0.25">
      <c r="A1959" s="32" t="s">
        <v>2760</v>
      </c>
      <c r="B1959" s="33"/>
      <c r="C1959" s="33"/>
      <c r="D1959" s="33"/>
      <c r="E1959" s="33"/>
      <c r="F1959" s="33"/>
      <c r="G1959" s="33"/>
      <c r="H1959" s="33"/>
    </row>
    <row r="1960" spans="1:8" x14ac:dyDescent="0.25">
      <c r="A1960" s="29" t="s">
        <v>83</v>
      </c>
      <c r="B1960" s="30"/>
      <c r="C1960" s="30"/>
      <c r="D1960" s="30"/>
      <c r="E1960" s="30"/>
      <c r="F1960" s="30"/>
      <c r="G1960" s="30"/>
      <c r="H1960" s="31"/>
    </row>
    <row r="1961" spans="1:8" ht="24" customHeight="1" x14ac:dyDescent="0.25">
      <c r="A1961" s="6">
        <v>4269</v>
      </c>
      <c r="B1961" s="6" t="s">
        <v>2761</v>
      </c>
      <c r="C1961" s="6" t="s">
        <v>2048</v>
      </c>
      <c r="D1961" s="6" t="s">
        <v>40</v>
      </c>
      <c r="E1961" s="6" t="s">
        <v>226</v>
      </c>
      <c r="F1961" s="6">
        <v>1350</v>
      </c>
      <c r="G1961" s="6">
        <f>H1961*F1961</f>
        <v>7425000</v>
      </c>
      <c r="H1961" s="1">
        <v>5500</v>
      </c>
    </row>
    <row r="1962" spans="1:8" x14ac:dyDescent="0.25">
      <c r="A1962" s="32" t="s">
        <v>2762</v>
      </c>
      <c r="B1962" s="33"/>
      <c r="C1962" s="33"/>
      <c r="D1962" s="33"/>
      <c r="E1962" s="33"/>
      <c r="F1962" s="33"/>
      <c r="G1962" s="33"/>
      <c r="H1962" s="33"/>
    </row>
    <row r="1963" spans="1:8" x14ac:dyDescent="0.25">
      <c r="A1963" s="29" t="s">
        <v>83</v>
      </c>
      <c r="B1963" s="30"/>
      <c r="C1963" s="30"/>
      <c r="D1963" s="30"/>
      <c r="E1963" s="30"/>
      <c r="F1963" s="30"/>
      <c r="G1963" s="30"/>
      <c r="H1963" s="31"/>
    </row>
    <row r="1964" spans="1:8" ht="24" customHeight="1" x14ac:dyDescent="0.25">
      <c r="A1964" s="6">
        <v>4269</v>
      </c>
      <c r="B1964" s="6" t="s">
        <v>2763</v>
      </c>
      <c r="C1964" s="6" t="s">
        <v>1141</v>
      </c>
      <c r="D1964" s="6" t="s">
        <v>40</v>
      </c>
      <c r="E1964" s="6" t="s">
        <v>226</v>
      </c>
      <c r="F1964" s="6">
        <v>1500</v>
      </c>
      <c r="G1964" s="6">
        <f t="shared" ref="G1964:G1965" si="54">H1964*F1964</f>
        <v>4200000</v>
      </c>
      <c r="H1964" s="1">
        <v>2800</v>
      </c>
    </row>
    <row r="1965" spans="1:8" ht="24" customHeight="1" x14ac:dyDescent="0.25">
      <c r="A1965" s="6">
        <v>4269</v>
      </c>
      <c r="B1965" s="6" t="s">
        <v>2764</v>
      </c>
      <c r="C1965" s="6" t="s">
        <v>2209</v>
      </c>
      <c r="D1965" s="6" t="s">
        <v>40</v>
      </c>
      <c r="E1965" s="6" t="s">
        <v>226</v>
      </c>
      <c r="F1965" s="6">
        <v>16000</v>
      </c>
      <c r="G1965" s="6">
        <f t="shared" si="54"/>
        <v>51200000</v>
      </c>
      <c r="H1965" s="1">
        <v>3200</v>
      </c>
    </row>
    <row r="1966" spans="1:8" x14ac:dyDescent="0.25">
      <c r="A1966" s="32" t="s">
        <v>6485</v>
      </c>
      <c r="B1966" s="33"/>
      <c r="C1966" s="33"/>
      <c r="D1966" s="33"/>
      <c r="E1966" s="33"/>
      <c r="F1966" s="33"/>
      <c r="G1966" s="33"/>
      <c r="H1966" s="33"/>
    </row>
    <row r="1967" spans="1:8" x14ac:dyDescent="0.25">
      <c r="A1967" s="29" t="s">
        <v>59</v>
      </c>
      <c r="B1967" s="30"/>
      <c r="C1967" s="30"/>
      <c r="D1967" s="30"/>
      <c r="E1967" s="30"/>
      <c r="F1967" s="30"/>
      <c r="G1967" s="30"/>
      <c r="H1967" s="31"/>
    </row>
    <row r="1968" spans="1:8" ht="24" customHeight="1" x14ac:dyDescent="0.25">
      <c r="A1968" s="6">
        <v>4251</v>
      </c>
      <c r="B1968" s="6" t="s">
        <v>6486</v>
      </c>
      <c r="C1968" s="6" t="s">
        <v>1551</v>
      </c>
      <c r="D1968" s="6" t="s">
        <v>48</v>
      </c>
      <c r="E1968" s="6" t="s">
        <v>7</v>
      </c>
      <c r="F1968" s="6">
        <v>43166105</v>
      </c>
      <c r="G1968" s="6">
        <v>43166105</v>
      </c>
      <c r="H1968" s="1">
        <v>1</v>
      </c>
    </row>
    <row r="1969" spans="1:8" x14ac:dyDescent="0.25">
      <c r="A1969" s="29" t="s">
        <v>96</v>
      </c>
      <c r="B1969" s="30"/>
      <c r="C1969" s="30"/>
      <c r="D1969" s="30"/>
      <c r="E1969" s="30"/>
      <c r="F1969" s="30"/>
      <c r="G1969" s="30"/>
      <c r="H1969" s="31"/>
    </row>
    <row r="1970" spans="1:8" ht="24" customHeight="1" x14ac:dyDescent="0.25">
      <c r="A1970" s="6">
        <v>4251</v>
      </c>
      <c r="B1970" s="6" t="s">
        <v>6487</v>
      </c>
      <c r="C1970" s="6" t="s">
        <v>88</v>
      </c>
      <c r="D1970" s="6" t="s">
        <v>115</v>
      </c>
      <c r="E1970" s="6" t="s">
        <v>7</v>
      </c>
      <c r="F1970" s="6">
        <v>863300</v>
      </c>
      <c r="G1970" s="6">
        <v>863300</v>
      </c>
      <c r="H1970" s="1">
        <v>1</v>
      </c>
    </row>
    <row r="1971" spans="1:8" ht="24" customHeight="1" x14ac:dyDescent="0.25">
      <c r="A1971" s="6">
        <v>4251</v>
      </c>
      <c r="B1971" s="6" t="s">
        <v>6599</v>
      </c>
      <c r="C1971" s="6" t="s">
        <v>88</v>
      </c>
      <c r="D1971" s="6" t="s">
        <v>48</v>
      </c>
      <c r="E1971" s="6" t="s">
        <v>7</v>
      </c>
      <c r="F1971" s="6">
        <v>863300</v>
      </c>
      <c r="G1971" s="6">
        <v>863300</v>
      </c>
      <c r="H1971" s="1">
        <v>1</v>
      </c>
    </row>
    <row r="1972" spans="1:8" x14ac:dyDescent="0.25">
      <c r="A1972" s="32" t="s">
        <v>144</v>
      </c>
      <c r="B1972" s="33"/>
      <c r="C1972" s="33"/>
      <c r="D1972" s="33"/>
      <c r="E1972" s="33"/>
      <c r="F1972" s="33"/>
      <c r="G1972" s="33"/>
      <c r="H1972" s="33"/>
    </row>
    <row r="1973" spans="1:8" x14ac:dyDescent="0.25">
      <c r="A1973" s="29" t="s">
        <v>96</v>
      </c>
      <c r="B1973" s="30"/>
      <c r="C1973" s="30"/>
      <c r="D1973" s="30"/>
      <c r="E1973" s="30"/>
      <c r="F1973" s="30"/>
      <c r="G1973" s="30"/>
      <c r="H1973" s="31"/>
    </row>
    <row r="1974" spans="1:8" ht="24" customHeight="1" x14ac:dyDescent="0.25">
      <c r="A1974" s="6">
        <v>4239</v>
      </c>
      <c r="B1974" s="6" t="s">
        <v>1073</v>
      </c>
      <c r="C1974" s="6" t="s">
        <v>146</v>
      </c>
      <c r="D1974" s="6" t="s">
        <v>40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24" customHeight="1" x14ac:dyDescent="0.25">
      <c r="A1975" s="6">
        <v>4239</v>
      </c>
      <c r="B1975" s="6" t="s">
        <v>1074</v>
      </c>
      <c r="C1975" s="6" t="s">
        <v>146</v>
      </c>
      <c r="D1975" s="6" t="s">
        <v>40</v>
      </c>
      <c r="E1975" s="6" t="s">
        <v>7</v>
      </c>
      <c r="F1975" s="6">
        <v>246500</v>
      </c>
      <c r="G1975" s="6">
        <v>246500</v>
      </c>
      <c r="H1975" s="1">
        <v>1</v>
      </c>
    </row>
    <row r="1976" spans="1:8" ht="24" customHeight="1" x14ac:dyDescent="0.25">
      <c r="A1976" s="6">
        <v>4239</v>
      </c>
      <c r="B1976" s="6" t="s">
        <v>1075</v>
      </c>
      <c r="C1976" s="6" t="s">
        <v>146</v>
      </c>
      <c r="D1976" s="6" t="s">
        <v>40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24" customHeight="1" x14ac:dyDescent="0.25">
      <c r="A1977" s="6">
        <v>4239</v>
      </c>
      <c r="B1977" s="6" t="s">
        <v>1076</v>
      </c>
      <c r="C1977" s="6" t="s">
        <v>146</v>
      </c>
      <c r="D1977" s="6" t="s">
        <v>40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4" customHeight="1" x14ac:dyDescent="0.25">
      <c r="A1978" s="6">
        <v>4239</v>
      </c>
      <c r="B1978" s="6" t="s">
        <v>1077</v>
      </c>
      <c r="C1978" s="6" t="s">
        <v>146</v>
      </c>
      <c r="D1978" s="6" t="s">
        <v>40</v>
      </c>
      <c r="E1978" s="6" t="s">
        <v>7</v>
      </c>
      <c r="F1978" s="6">
        <v>1027000</v>
      </c>
      <c r="G1978" s="6">
        <v>1027000</v>
      </c>
      <c r="H1978" s="1">
        <v>1</v>
      </c>
    </row>
    <row r="1979" spans="1:8" ht="24" customHeight="1" x14ac:dyDescent="0.25">
      <c r="A1979" s="6">
        <v>4239</v>
      </c>
      <c r="B1979" s="6" t="s">
        <v>1078</v>
      </c>
      <c r="C1979" s="6" t="s">
        <v>146</v>
      </c>
      <c r="D1979" s="6" t="s">
        <v>40</v>
      </c>
      <c r="E1979" s="6" t="s">
        <v>7</v>
      </c>
      <c r="F1979" s="6">
        <v>160000</v>
      </c>
      <c r="G1979" s="6">
        <v>160000</v>
      </c>
      <c r="H1979" s="1">
        <v>1</v>
      </c>
    </row>
    <row r="1980" spans="1:8" ht="24" customHeight="1" x14ac:dyDescent="0.25">
      <c r="A1980" s="6">
        <v>4239</v>
      </c>
      <c r="B1980" s="6" t="s">
        <v>2756</v>
      </c>
      <c r="C1980" s="6" t="s">
        <v>146</v>
      </c>
      <c r="D1980" s="6" t="s">
        <v>40</v>
      </c>
      <c r="E1980" s="6" t="s">
        <v>7</v>
      </c>
      <c r="F1980" s="6">
        <v>427000</v>
      </c>
      <c r="G1980" s="6">
        <v>427000</v>
      </c>
      <c r="H1980" s="1">
        <v>1</v>
      </c>
    </row>
    <row r="1981" spans="1:8" ht="24" customHeight="1" x14ac:dyDescent="0.25">
      <c r="A1981" s="6">
        <v>4239</v>
      </c>
      <c r="B1981" s="6" t="s">
        <v>2757</v>
      </c>
      <c r="C1981" s="6" t="s">
        <v>146</v>
      </c>
      <c r="D1981" s="6" t="s">
        <v>40</v>
      </c>
      <c r="E1981" s="6" t="s">
        <v>7</v>
      </c>
      <c r="F1981" s="6">
        <v>133000</v>
      </c>
      <c r="G1981" s="6">
        <v>133000</v>
      </c>
      <c r="H1981" s="1">
        <v>1</v>
      </c>
    </row>
    <row r="1982" spans="1:8" ht="24" customHeight="1" x14ac:dyDescent="0.25">
      <c r="A1982" s="6">
        <v>4239</v>
      </c>
      <c r="B1982" s="6" t="s">
        <v>2798</v>
      </c>
      <c r="C1982" s="6" t="s">
        <v>146</v>
      </c>
      <c r="D1982" s="6" t="s">
        <v>40</v>
      </c>
      <c r="E1982" s="6" t="s">
        <v>7</v>
      </c>
      <c r="F1982" s="6">
        <v>250000</v>
      </c>
      <c r="G1982" s="6">
        <v>250000</v>
      </c>
      <c r="H1982" s="1">
        <v>1</v>
      </c>
    </row>
    <row r="1983" spans="1:8" ht="24" customHeight="1" x14ac:dyDescent="0.25">
      <c r="A1983" s="6">
        <v>4239</v>
      </c>
      <c r="B1983" s="6" t="s">
        <v>6187</v>
      </c>
      <c r="C1983" s="6" t="s">
        <v>146</v>
      </c>
      <c r="D1983" s="6" t="s">
        <v>40</v>
      </c>
      <c r="E1983" s="6" t="s">
        <v>7</v>
      </c>
      <c r="F1983" s="6">
        <v>1500000</v>
      </c>
      <c r="G1983" s="6">
        <v>1500000</v>
      </c>
      <c r="H1983" s="1">
        <v>1</v>
      </c>
    </row>
    <row r="1984" spans="1:8" x14ac:dyDescent="0.25">
      <c r="A1984" s="32" t="s">
        <v>1409</v>
      </c>
      <c r="B1984" s="33"/>
      <c r="C1984" s="33"/>
      <c r="D1984" s="33"/>
      <c r="E1984" s="33"/>
      <c r="F1984" s="33"/>
      <c r="G1984" s="33"/>
      <c r="H1984" s="33"/>
    </row>
    <row r="1985" spans="1:8" x14ac:dyDescent="0.25">
      <c r="A1985" s="29" t="s">
        <v>96</v>
      </c>
      <c r="B1985" s="30"/>
      <c r="C1985" s="30"/>
      <c r="D1985" s="30"/>
      <c r="E1985" s="30"/>
      <c r="F1985" s="30"/>
      <c r="G1985" s="30"/>
      <c r="H1985" s="31"/>
    </row>
    <row r="1986" spans="1:8" ht="24" customHeight="1" x14ac:dyDescent="0.25">
      <c r="A1986" s="6">
        <v>4239</v>
      </c>
      <c r="B1986" s="6" t="s">
        <v>1410</v>
      </c>
      <c r="C1986" s="6" t="s">
        <v>157</v>
      </c>
      <c r="D1986" s="6" t="s">
        <v>40</v>
      </c>
      <c r="E1986" s="6" t="s">
        <v>7</v>
      </c>
      <c r="F1986" s="6">
        <v>1280000</v>
      </c>
      <c r="G1986" s="6">
        <v>1280000</v>
      </c>
      <c r="H1986" s="1">
        <v>1</v>
      </c>
    </row>
    <row r="1987" spans="1:8" ht="24" customHeight="1" x14ac:dyDescent="0.25">
      <c r="A1987" s="6">
        <v>4239</v>
      </c>
      <c r="B1987" s="6" t="s">
        <v>1411</v>
      </c>
      <c r="C1987" s="6" t="s">
        <v>157</v>
      </c>
      <c r="D1987" s="6" t="s">
        <v>40</v>
      </c>
      <c r="E1987" s="6" t="s">
        <v>7</v>
      </c>
      <c r="F1987" s="6">
        <v>388800</v>
      </c>
      <c r="G1987" s="6">
        <v>388800</v>
      </c>
      <c r="H1987" s="1">
        <v>1</v>
      </c>
    </row>
    <row r="1988" spans="1:8" ht="24" customHeight="1" x14ac:dyDescent="0.25">
      <c r="A1988" s="6">
        <v>4239</v>
      </c>
      <c r="B1988" s="6" t="s">
        <v>1412</v>
      </c>
      <c r="C1988" s="6" t="s">
        <v>157</v>
      </c>
      <c r="D1988" s="6" t="s">
        <v>40</v>
      </c>
      <c r="E1988" s="6" t="s">
        <v>7</v>
      </c>
      <c r="F1988" s="6">
        <v>1667777</v>
      </c>
      <c r="G1988" s="6">
        <v>1667777</v>
      </c>
      <c r="H1988" s="1">
        <v>1</v>
      </c>
    </row>
    <row r="1989" spans="1:8" ht="24" customHeight="1" x14ac:dyDescent="0.25">
      <c r="A1989" s="6">
        <v>4239</v>
      </c>
      <c r="B1989" s="6" t="s">
        <v>1413</v>
      </c>
      <c r="C1989" s="6" t="s">
        <v>157</v>
      </c>
      <c r="D1989" s="6" t="s">
        <v>40</v>
      </c>
      <c r="E1989" s="6" t="s">
        <v>7</v>
      </c>
      <c r="F1989" s="6">
        <v>562900</v>
      </c>
      <c r="G1989" s="6">
        <v>562900</v>
      </c>
      <c r="H1989" s="1">
        <v>1</v>
      </c>
    </row>
    <row r="1990" spans="1:8" ht="24" customHeight="1" x14ac:dyDescent="0.25">
      <c r="A1990" s="6">
        <v>4239</v>
      </c>
      <c r="B1990" s="6" t="s">
        <v>1414</v>
      </c>
      <c r="C1990" s="6" t="s">
        <v>157</v>
      </c>
      <c r="D1990" s="6" t="s">
        <v>40</v>
      </c>
      <c r="E1990" s="6" t="s">
        <v>7</v>
      </c>
      <c r="F1990" s="6">
        <v>1448600</v>
      </c>
      <c r="G1990" s="6">
        <v>1448600</v>
      </c>
      <c r="H1990" s="1">
        <v>1</v>
      </c>
    </row>
    <row r="1991" spans="1:8" ht="24" customHeight="1" x14ac:dyDescent="0.25">
      <c r="A1991" s="6">
        <v>4239</v>
      </c>
      <c r="B1991" s="6" t="s">
        <v>2742</v>
      </c>
      <c r="C1991" s="6" t="s">
        <v>157</v>
      </c>
      <c r="D1991" s="6" t="s">
        <v>40</v>
      </c>
      <c r="E1991" s="6" t="s">
        <v>7</v>
      </c>
      <c r="F1991" s="6">
        <v>1500000</v>
      </c>
      <c r="G1991" s="6">
        <v>1500000</v>
      </c>
      <c r="H1991" s="1">
        <v>1</v>
      </c>
    </row>
    <row r="1992" spans="1:8" ht="24" customHeight="1" x14ac:dyDescent="0.25">
      <c r="A1992" s="6">
        <v>4239</v>
      </c>
      <c r="B1992" s="6" t="s">
        <v>2743</v>
      </c>
      <c r="C1992" s="6" t="s">
        <v>157</v>
      </c>
      <c r="D1992" s="6" t="s">
        <v>40</v>
      </c>
      <c r="E1992" s="6" t="s">
        <v>7</v>
      </c>
      <c r="F1992" s="6">
        <v>200000</v>
      </c>
      <c r="G1992" s="6">
        <v>200000</v>
      </c>
      <c r="H1992" s="1">
        <v>1</v>
      </c>
    </row>
    <row r="1993" spans="1:8" ht="24" customHeight="1" x14ac:dyDescent="0.25">
      <c r="A1993" s="6">
        <v>4239</v>
      </c>
      <c r="B1993" s="6" t="s">
        <v>2744</v>
      </c>
      <c r="C1993" s="6" t="s">
        <v>157</v>
      </c>
      <c r="D1993" s="6" t="s">
        <v>40</v>
      </c>
      <c r="E1993" s="6" t="s">
        <v>7</v>
      </c>
      <c r="F1993" s="6">
        <v>1200000</v>
      </c>
      <c r="G1993" s="6">
        <v>1200000</v>
      </c>
      <c r="H1993" s="1">
        <v>1</v>
      </c>
    </row>
    <row r="1994" spans="1:8" ht="24" customHeight="1" x14ac:dyDescent="0.25">
      <c r="A1994" s="6">
        <v>4239</v>
      </c>
      <c r="B1994" s="6" t="s">
        <v>2745</v>
      </c>
      <c r="C1994" s="6" t="s">
        <v>157</v>
      </c>
      <c r="D1994" s="6" t="s">
        <v>40</v>
      </c>
      <c r="E1994" s="6" t="s">
        <v>7</v>
      </c>
      <c r="F1994" s="6">
        <v>1000000</v>
      </c>
      <c r="G1994" s="6">
        <v>1000000</v>
      </c>
      <c r="H1994" s="1">
        <v>1</v>
      </c>
    </row>
    <row r="1995" spans="1:8" ht="24" customHeight="1" x14ac:dyDescent="0.25">
      <c r="A1995" s="6">
        <v>4239</v>
      </c>
      <c r="B1995" s="6" t="s">
        <v>2746</v>
      </c>
      <c r="C1995" s="6" t="s">
        <v>157</v>
      </c>
      <c r="D1995" s="6" t="s">
        <v>40</v>
      </c>
      <c r="E1995" s="6" t="s">
        <v>7</v>
      </c>
      <c r="F1995" s="6">
        <v>1000000</v>
      </c>
      <c r="G1995" s="6">
        <v>1000000</v>
      </c>
      <c r="H1995" s="1">
        <v>1</v>
      </c>
    </row>
    <row r="1996" spans="1:8" ht="24" customHeight="1" x14ac:dyDescent="0.25">
      <c r="A1996" s="6">
        <v>4239</v>
      </c>
      <c r="B1996" s="6" t="s">
        <v>2747</v>
      </c>
      <c r="C1996" s="6" t="s">
        <v>157</v>
      </c>
      <c r="D1996" s="6" t="s">
        <v>40</v>
      </c>
      <c r="E1996" s="6" t="s">
        <v>7</v>
      </c>
      <c r="F1996" s="6">
        <v>1500000</v>
      </c>
      <c r="G1996" s="6">
        <v>1500000</v>
      </c>
      <c r="H1996" s="1">
        <v>1</v>
      </c>
    </row>
    <row r="1997" spans="1:8" ht="24" customHeight="1" x14ac:dyDescent="0.25">
      <c r="A1997" s="6">
        <v>4239</v>
      </c>
      <c r="B1997" s="6" t="s">
        <v>3335</v>
      </c>
      <c r="C1997" s="6" t="s">
        <v>157</v>
      </c>
      <c r="D1997" s="6" t="s">
        <v>39</v>
      </c>
      <c r="E1997" s="6" t="s">
        <v>7</v>
      </c>
      <c r="F1997" s="6">
        <v>1500000</v>
      </c>
      <c r="G1997" s="6">
        <v>1500000</v>
      </c>
      <c r="H1997" s="1">
        <v>1</v>
      </c>
    </row>
    <row r="1998" spans="1:8" ht="24" customHeight="1" x14ac:dyDescent="0.25">
      <c r="A1998" s="6">
        <v>4239</v>
      </c>
      <c r="B1998" s="6" t="s">
        <v>3336</v>
      </c>
      <c r="C1998" s="6" t="s">
        <v>157</v>
      </c>
      <c r="D1998" s="6" t="s">
        <v>40</v>
      </c>
      <c r="E1998" s="6" t="s">
        <v>7</v>
      </c>
      <c r="F1998" s="6">
        <v>1000000</v>
      </c>
      <c r="G1998" s="6">
        <v>1000000</v>
      </c>
      <c r="H1998" s="1">
        <v>1</v>
      </c>
    </row>
    <row r="1999" spans="1:8" ht="24" customHeight="1" x14ac:dyDescent="0.25">
      <c r="A1999" s="6">
        <v>4239</v>
      </c>
      <c r="B1999" s="6" t="s">
        <v>3337</v>
      </c>
      <c r="C1999" s="6" t="s">
        <v>157</v>
      </c>
      <c r="D1999" s="6" t="s">
        <v>40</v>
      </c>
      <c r="E1999" s="6" t="s">
        <v>7</v>
      </c>
      <c r="F1999" s="6">
        <v>1200000</v>
      </c>
      <c r="G1999" s="6">
        <v>1200000</v>
      </c>
      <c r="H1999" s="1">
        <v>1</v>
      </c>
    </row>
    <row r="2000" spans="1:8" ht="24" customHeight="1" x14ac:dyDescent="0.25">
      <c r="A2000" s="6">
        <v>4239</v>
      </c>
      <c r="B2000" s="6" t="s">
        <v>3338</v>
      </c>
      <c r="C2000" s="6" t="s">
        <v>157</v>
      </c>
      <c r="D2000" s="6" t="s">
        <v>40</v>
      </c>
      <c r="E2000" s="6" t="s">
        <v>7</v>
      </c>
      <c r="F2000" s="6">
        <v>1500000</v>
      </c>
      <c r="G2000" s="6">
        <v>1500000</v>
      </c>
      <c r="H2000" s="1">
        <v>1</v>
      </c>
    </row>
    <row r="2001" spans="1:8" ht="24" customHeight="1" x14ac:dyDescent="0.25">
      <c r="A2001" s="6">
        <v>4239</v>
      </c>
      <c r="B2001" s="6" t="s">
        <v>3339</v>
      </c>
      <c r="C2001" s="6" t="s">
        <v>157</v>
      </c>
      <c r="D2001" s="6" t="s">
        <v>40</v>
      </c>
      <c r="E2001" s="6" t="s">
        <v>7</v>
      </c>
      <c r="F2001" s="6">
        <v>1000000</v>
      </c>
      <c r="G2001" s="6">
        <v>1000000</v>
      </c>
      <c r="H2001" s="1">
        <v>1</v>
      </c>
    </row>
    <row r="2002" spans="1:8" ht="24" customHeight="1" x14ac:dyDescent="0.25">
      <c r="A2002" s="6">
        <v>4239</v>
      </c>
      <c r="B2002" s="6" t="s">
        <v>3340</v>
      </c>
      <c r="C2002" s="6" t="s">
        <v>157</v>
      </c>
      <c r="D2002" s="6" t="s">
        <v>40</v>
      </c>
      <c r="E2002" s="6" t="s">
        <v>7</v>
      </c>
      <c r="F2002" s="6">
        <v>200000</v>
      </c>
      <c r="G2002" s="6">
        <v>200000</v>
      </c>
      <c r="H2002" s="1">
        <v>1</v>
      </c>
    </row>
    <row r="2003" spans="1:8" ht="24" customHeight="1" x14ac:dyDescent="0.25">
      <c r="A2003" s="6">
        <v>4239</v>
      </c>
      <c r="B2003" s="6" t="s">
        <v>6566</v>
      </c>
      <c r="C2003" s="6" t="s">
        <v>157</v>
      </c>
      <c r="D2003" s="6" t="s">
        <v>40</v>
      </c>
      <c r="E2003" s="6" t="s">
        <v>7</v>
      </c>
      <c r="F2003" s="6">
        <v>20000000</v>
      </c>
      <c r="G2003" s="6">
        <v>20000000</v>
      </c>
      <c r="H2003" s="1">
        <v>1</v>
      </c>
    </row>
    <row r="2004" spans="1:8" x14ac:dyDescent="0.25">
      <c r="A2004" s="32" t="s">
        <v>138</v>
      </c>
      <c r="B2004" s="33"/>
      <c r="C2004" s="33"/>
      <c r="D2004" s="33"/>
      <c r="E2004" s="33"/>
      <c r="F2004" s="33"/>
      <c r="G2004" s="33"/>
      <c r="H2004" s="33"/>
    </row>
    <row r="2005" spans="1:8" x14ac:dyDescent="0.25">
      <c r="A2005" s="29" t="s">
        <v>96</v>
      </c>
      <c r="B2005" s="30"/>
      <c r="C2005" s="30"/>
      <c r="D2005" s="30"/>
      <c r="E2005" s="30"/>
      <c r="F2005" s="30"/>
      <c r="G2005" s="30"/>
      <c r="H2005" s="31"/>
    </row>
    <row r="2006" spans="1:8" ht="24" customHeight="1" x14ac:dyDescent="0.25">
      <c r="A2006" s="6">
        <v>4239</v>
      </c>
      <c r="B2006" s="6" t="s">
        <v>826</v>
      </c>
      <c r="C2006" s="6" t="s">
        <v>140</v>
      </c>
      <c r="D2006" s="6" t="s">
        <v>39</v>
      </c>
      <c r="E2006" s="6" t="s">
        <v>7</v>
      </c>
      <c r="F2006" s="6">
        <v>910000</v>
      </c>
      <c r="G2006" s="6">
        <v>910000</v>
      </c>
      <c r="H2006" s="1">
        <v>1</v>
      </c>
    </row>
    <row r="2007" spans="1:8" x14ac:dyDescent="0.25">
      <c r="A2007" s="32" t="s">
        <v>4112</v>
      </c>
      <c r="B2007" s="33"/>
      <c r="C2007" s="33"/>
      <c r="D2007" s="33"/>
      <c r="E2007" s="33"/>
      <c r="F2007" s="33"/>
      <c r="G2007" s="33"/>
      <c r="H2007" s="33"/>
    </row>
    <row r="2008" spans="1:8" x14ac:dyDescent="0.25">
      <c r="A2008" s="29" t="s">
        <v>83</v>
      </c>
      <c r="B2008" s="30"/>
      <c r="C2008" s="30"/>
      <c r="D2008" s="30"/>
      <c r="E2008" s="30"/>
      <c r="F2008" s="30"/>
      <c r="G2008" s="30"/>
      <c r="H2008" s="31"/>
    </row>
    <row r="2009" spans="1:8" ht="24" customHeight="1" x14ac:dyDescent="0.25">
      <c r="A2009" s="6">
        <v>4261</v>
      </c>
      <c r="B2009" s="6" t="s">
        <v>4113</v>
      </c>
      <c r="C2009" s="6" t="s">
        <v>1785</v>
      </c>
      <c r="D2009" s="6" t="s">
        <v>40</v>
      </c>
      <c r="E2009" s="6" t="s">
        <v>86</v>
      </c>
      <c r="F2009" s="6">
        <v>2000</v>
      </c>
      <c r="G2009" s="6">
        <v>60</v>
      </c>
      <c r="H2009" s="1">
        <v>30</v>
      </c>
    </row>
    <row r="2010" spans="1:8" ht="24" customHeight="1" x14ac:dyDescent="0.25">
      <c r="A2010" s="6">
        <v>4261</v>
      </c>
      <c r="B2010" s="6" t="s">
        <v>4114</v>
      </c>
      <c r="C2010" s="6" t="s">
        <v>1796</v>
      </c>
      <c r="D2010" s="6" t="s">
        <v>40</v>
      </c>
      <c r="E2010" s="6" t="s">
        <v>86</v>
      </c>
      <c r="F2010" s="6">
        <v>2000</v>
      </c>
      <c r="G2010" s="6">
        <v>60</v>
      </c>
      <c r="H2010" s="1">
        <v>30</v>
      </c>
    </row>
    <row r="2011" spans="1:8" x14ac:dyDescent="0.25">
      <c r="A2011" s="32" t="s">
        <v>500</v>
      </c>
      <c r="B2011" s="33"/>
      <c r="C2011" s="33"/>
      <c r="D2011" s="33"/>
      <c r="E2011" s="33"/>
      <c r="F2011" s="33"/>
      <c r="G2011" s="33"/>
      <c r="H2011" s="33"/>
    </row>
    <row r="2012" spans="1:8" x14ac:dyDescent="0.25">
      <c r="A2012" s="29" t="s">
        <v>96</v>
      </c>
      <c r="B2012" s="30"/>
      <c r="C2012" s="30"/>
      <c r="D2012" s="30"/>
      <c r="E2012" s="30"/>
      <c r="F2012" s="30"/>
      <c r="G2012" s="30"/>
      <c r="H2012" s="31"/>
    </row>
    <row r="2013" spans="1:8" ht="24" customHeight="1" x14ac:dyDescent="0.25">
      <c r="A2013" s="6">
        <v>4239</v>
      </c>
      <c r="B2013" s="6" t="s">
        <v>827</v>
      </c>
      <c r="C2013" s="6" t="s">
        <v>140</v>
      </c>
      <c r="D2013" s="6" t="s">
        <v>39</v>
      </c>
      <c r="E2013" s="6" t="s">
        <v>7</v>
      </c>
      <c r="F2013" s="6">
        <v>637000</v>
      </c>
      <c r="G2013" s="6">
        <v>637000</v>
      </c>
      <c r="H2013" s="1">
        <v>1</v>
      </c>
    </row>
    <row r="2014" spans="1:8" x14ac:dyDescent="0.25">
      <c r="A2014" s="32" t="s">
        <v>1800</v>
      </c>
      <c r="B2014" s="33"/>
      <c r="C2014" s="33"/>
      <c r="D2014" s="33"/>
      <c r="E2014" s="33"/>
      <c r="F2014" s="33"/>
      <c r="G2014" s="33"/>
      <c r="H2014" s="33"/>
    </row>
    <row r="2015" spans="1:8" x14ac:dyDescent="0.25">
      <c r="A2015" s="29" t="s">
        <v>96</v>
      </c>
      <c r="B2015" s="30"/>
      <c r="C2015" s="30"/>
      <c r="D2015" s="30"/>
      <c r="E2015" s="30"/>
      <c r="F2015" s="30"/>
      <c r="G2015" s="30"/>
      <c r="H2015" s="31"/>
    </row>
    <row r="2016" spans="1:8" ht="24" customHeight="1" x14ac:dyDescent="0.25">
      <c r="A2016" s="6">
        <v>4239</v>
      </c>
      <c r="B2016" s="6" t="s">
        <v>1799</v>
      </c>
      <c r="C2016" s="6" t="s">
        <v>589</v>
      </c>
      <c r="D2016" s="6" t="s">
        <v>40</v>
      </c>
      <c r="E2016" s="6" t="s">
        <v>7</v>
      </c>
      <c r="F2016" s="6">
        <v>280000</v>
      </c>
      <c r="G2016" s="6">
        <v>280000</v>
      </c>
      <c r="H2016" s="1"/>
    </row>
    <row r="2017" spans="1:8" ht="24" customHeight="1" x14ac:dyDescent="0.25">
      <c r="A2017" s="6">
        <v>4239</v>
      </c>
      <c r="B2017" s="6" t="s">
        <v>1801</v>
      </c>
      <c r="C2017" s="6" t="s">
        <v>589</v>
      </c>
      <c r="D2017" s="6" t="s">
        <v>40</v>
      </c>
      <c r="E2017" s="6" t="s">
        <v>7</v>
      </c>
      <c r="F2017" s="6">
        <v>190000</v>
      </c>
      <c r="G2017" s="6">
        <v>190000</v>
      </c>
      <c r="H2017" s="1"/>
    </row>
    <row r="2018" spans="1:8" ht="24" customHeight="1" x14ac:dyDescent="0.25">
      <c r="A2018" s="6">
        <v>4239</v>
      </c>
      <c r="B2018" s="6" t="s">
        <v>1802</v>
      </c>
      <c r="C2018" s="6" t="s">
        <v>1803</v>
      </c>
      <c r="D2018" s="6" t="s">
        <v>40</v>
      </c>
      <c r="E2018" s="6" t="s">
        <v>86</v>
      </c>
      <c r="F2018" s="6">
        <v>15000</v>
      </c>
      <c r="G2018" s="6">
        <f>H2018*F2018</f>
        <v>6000000</v>
      </c>
      <c r="H2018" s="1">
        <v>400</v>
      </c>
    </row>
    <row r="2019" spans="1:8" ht="24" customHeight="1" x14ac:dyDescent="0.25">
      <c r="A2019" s="6">
        <v>4239</v>
      </c>
      <c r="B2019" s="6" t="s">
        <v>1804</v>
      </c>
      <c r="C2019" s="6" t="s">
        <v>589</v>
      </c>
      <c r="D2019" s="6" t="s">
        <v>40</v>
      </c>
      <c r="E2019" s="6" t="s">
        <v>7</v>
      </c>
      <c r="F2019" s="6">
        <v>150000</v>
      </c>
      <c r="G2019" s="6">
        <v>150000</v>
      </c>
      <c r="H2019" s="1"/>
    </row>
    <row r="2020" spans="1:8" ht="24" customHeight="1" x14ac:dyDescent="0.25">
      <c r="A2020" s="6">
        <v>4239</v>
      </c>
      <c r="B2020" s="6" t="s">
        <v>1805</v>
      </c>
      <c r="C2020" s="6" t="s">
        <v>589</v>
      </c>
      <c r="D2020" s="6" t="s">
        <v>40</v>
      </c>
      <c r="E2020" s="6" t="s">
        <v>7</v>
      </c>
      <c r="F2020" s="6">
        <v>375000</v>
      </c>
      <c r="G2020" s="6">
        <v>375000</v>
      </c>
      <c r="H2020" s="1"/>
    </row>
    <row r="2021" spans="1:8" ht="24" customHeight="1" x14ac:dyDescent="0.25">
      <c r="A2021" s="6">
        <v>4239</v>
      </c>
      <c r="B2021" s="6" t="s">
        <v>1806</v>
      </c>
      <c r="C2021" s="6" t="s">
        <v>589</v>
      </c>
      <c r="D2021" s="6" t="s">
        <v>40</v>
      </c>
      <c r="E2021" s="6" t="s">
        <v>7</v>
      </c>
      <c r="F2021" s="6">
        <v>250000</v>
      </c>
      <c r="G2021" s="6">
        <v>250000</v>
      </c>
      <c r="H2021" s="1"/>
    </row>
    <row r="2022" spans="1:8" x14ac:dyDescent="0.25">
      <c r="A2022" s="32" t="s">
        <v>1807</v>
      </c>
      <c r="B2022" s="33"/>
      <c r="C2022" s="33"/>
      <c r="D2022" s="33"/>
      <c r="E2022" s="33"/>
      <c r="F2022" s="33"/>
      <c r="G2022" s="33"/>
      <c r="H2022" s="33"/>
    </row>
    <row r="2023" spans="1:8" x14ac:dyDescent="0.25">
      <c r="A2023" s="29" t="s">
        <v>96</v>
      </c>
      <c r="B2023" s="30"/>
      <c r="C2023" s="30"/>
      <c r="D2023" s="30"/>
      <c r="E2023" s="30"/>
      <c r="F2023" s="30"/>
      <c r="G2023" s="30"/>
      <c r="H2023" s="31"/>
    </row>
    <row r="2024" spans="1:8" ht="24" customHeight="1" x14ac:dyDescent="0.25">
      <c r="A2024" s="6" t="s">
        <v>432</v>
      </c>
      <c r="B2024" s="6" t="s">
        <v>1808</v>
      </c>
      <c r="C2024" s="6" t="s">
        <v>589</v>
      </c>
      <c r="D2024" s="6" t="s">
        <v>40</v>
      </c>
      <c r="E2024" s="6" t="s">
        <v>7</v>
      </c>
      <c r="F2024" s="6">
        <v>250000</v>
      </c>
      <c r="G2024" s="6">
        <f>H2024*F2024</f>
        <v>250000</v>
      </c>
      <c r="H2024" s="1" t="s">
        <v>1339</v>
      </c>
    </row>
    <row r="2025" spans="1:8" ht="24" customHeight="1" x14ac:dyDescent="0.25">
      <c r="A2025" s="6" t="s">
        <v>1821</v>
      </c>
      <c r="B2025" s="6" t="s">
        <v>1809</v>
      </c>
      <c r="C2025" s="6" t="s">
        <v>1337</v>
      </c>
      <c r="D2025" s="6" t="s">
        <v>48</v>
      </c>
      <c r="E2025" s="6" t="s">
        <v>7</v>
      </c>
      <c r="F2025" s="6">
        <v>2000000</v>
      </c>
      <c r="G2025" s="6">
        <f t="shared" ref="G2025:G2033" si="55">H2025*F2025</f>
        <v>2000000</v>
      </c>
      <c r="H2025" s="1" t="s">
        <v>1339</v>
      </c>
    </row>
    <row r="2026" spans="1:8" ht="24" customHeight="1" x14ac:dyDescent="0.25">
      <c r="A2026" s="6" t="s">
        <v>432</v>
      </c>
      <c r="B2026" s="6" t="s">
        <v>1810</v>
      </c>
      <c r="C2026" s="6" t="s">
        <v>589</v>
      </c>
      <c r="D2026" s="6" t="s">
        <v>40</v>
      </c>
      <c r="E2026" s="6" t="s">
        <v>7</v>
      </c>
      <c r="F2026" s="6">
        <v>220000</v>
      </c>
      <c r="G2026" s="6">
        <f t="shared" si="55"/>
        <v>220000</v>
      </c>
      <c r="H2026" s="1" t="s">
        <v>1339</v>
      </c>
    </row>
    <row r="2027" spans="1:8" ht="24" customHeight="1" x14ac:dyDescent="0.25">
      <c r="A2027" s="6" t="s">
        <v>1821</v>
      </c>
      <c r="B2027" s="6" t="s">
        <v>1811</v>
      </c>
      <c r="C2027" s="6" t="s">
        <v>667</v>
      </c>
      <c r="D2027" s="6" t="s">
        <v>48</v>
      </c>
      <c r="E2027" s="6" t="s">
        <v>86</v>
      </c>
      <c r="F2027" s="6">
        <v>13000</v>
      </c>
      <c r="G2027" s="6">
        <f t="shared" si="55"/>
        <v>5200000</v>
      </c>
      <c r="H2027" s="1">
        <v>400</v>
      </c>
    </row>
    <row r="2028" spans="1:8" ht="24" customHeight="1" x14ac:dyDescent="0.25">
      <c r="A2028" s="6" t="s">
        <v>1258</v>
      </c>
      <c r="B2028" s="6" t="s">
        <v>1812</v>
      </c>
      <c r="C2028" s="6" t="s">
        <v>1813</v>
      </c>
      <c r="D2028" s="6" t="s">
        <v>40</v>
      </c>
      <c r="E2028" s="6" t="s">
        <v>86</v>
      </c>
      <c r="F2028" s="6">
        <v>265000</v>
      </c>
      <c r="G2028" s="6">
        <f t="shared" si="55"/>
        <v>530000</v>
      </c>
      <c r="H2028" s="1">
        <v>2</v>
      </c>
    </row>
    <row r="2029" spans="1:8" ht="24" customHeight="1" x14ac:dyDescent="0.25">
      <c r="A2029" s="6" t="s">
        <v>1258</v>
      </c>
      <c r="B2029" s="6" t="s">
        <v>1814</v>
      </c>
      <c r="C2029" s="6" t="s">
        <v>1815</v>
      </c>
      <c r="D2029" s="6" t="s">
        <v>40</v>
      </c>
      <c r="E2029" s="6" t="s">
        <v>86</v>
      </c>
      <c r="F2029" s="6">
        <v>180000</v>
      </c>
      <c r="G2029" s="6">
        <f t="shared" si="55"/>
        <v>360000</v>
      </c>
      <c r="H2029" s="1">
        <v>2</v>
      </c>
    </row>
    <row r="2030" spans="1:8" ht="24" customHeight="1" x14ac:dyDescent="0.25">
      <c r="A2030" s="6" t="s">
        <v>1258</v>
      </c>
      <c r="B2030" s="6" t="s">
        <v>1816</v>
      </c>
      <c r="C2030" s="6" t="s">
        <v>1817</v>
      </c>
      <c r="D2030" s="6" t="s">
        <v>40</v>
      </c>
      <c r="E2030" s="6" t="s">
        <v>86</v>
      </c>
      <c r="F2030" s="6">
        <v>360000</v>
      </c>
      <c r="G2030" s="6">
        <f t="shared" si="55"/>
        <v>360000</v>
      </c>
      <c r="H2030" s="1">
        <v>1</v>
      </c>
    </row>
    <row r="2031" spans="1:8" ht="24" customHeight="1" x14ac:dyDescent="0.25">
      <c r="A2031" s="6" t="s">
        <v>1798</v>
      </c>
      <c r="B2031" s="6" t="s">
        <v>1818</v>
      </c>
      <c r="C2031" s="6" t="s">
        <v>1793</v>
      </c>
      <c r="D2031" s="6" t="s">
        <v>40</v>
      </c>
      <c r="E2031" s="6" t="s">
        <v>86</v>
      </c>
      <c r="F2031" s="6">
        <v>1000</v>
      </c>
      <c r="G2031" s="6">
        <f t="shared" si="55"/>
        <v>420000</v>
      </c>
      <c r="H2031" s="1">
        <v>420</v>
      </c>
    </row>
    <row r="2032" spans="1:8" ht="24" customHeight="1" x14ac:dyDescent="0.25">
      <c r="A2032" s="6" t="s">
        <v>1798</v>
      </c>
      <c r="B2032" s="6" t="s">
        <v>1819</v>
      </c>
      <c r="C2032" s="6" t="s">
        <v>1793</v>
      </c>
      <c r="D2032" s="6" t="s">
        <v>40</v>
      </c>
      <c r="E2032" s="6" t="s">
        <v>86</v>
      </c>
      <c r="F2032" s="6">
        <v>1000</v>
      </c>
      <c r="G2032" s="6">
        <f t="shared" si="55"/>
        <v>420000</v>
      </c>
      <c r="H2032" s="1">
        <v>420</v>
      </c>
    </row>
    <row r="2033" spans="1:8" ht="24" customHeight="1" x14ac:dyDescent="0.25">
      <c r="A2033" s="6" t="s">
        <v>432</v>
      </c>
      <c r="B2033" s="6" t="s">
        <v>1820</v>
      </c>
      <c r="C2033" s="6" t="s">
        <v>589</v>
      </c>
      <c r="D2033" s="6" t="s">
        <v>40</v>
      </c>
      <c r="E2033" s="6" t="s">
        <v>7</v>
      </c>
      <c r="F2033" s="6">
        <v>220000</v>
      </c>
      <c r="G2033" s="6">
        <f t="shared" si="55"/>
        <v>220000</v>
      </c>
      <c r="H2033" s="1" t="s">
        <v>1339</v>
      </c>
    </row>
    <row r="2034" spans="1:8" x14ac:dyDescent="0.25">
      <c r="A2034" s="29" t="s">
        <v>83</v>
      </c>
      <c r="B2034" s="30"/>
      <c r="C2034" s="30"/>
      <c r="D2034" s="30"/>
      <c r="E2034" s="30"/>
      <c r="F2034" s="30"/>
      <c r="G2034" s="30"/>
      <c r="H2034" s="31"/>
    </row>
    <row r="2035" spans="1:8" ht="24" customHeight="1" x14ac:dyDescent="0.25">
      <c r="A2035" s="6">
        <v>4269</v>
      </c>
      <c r="B2035" s="6" t="s">
        <v>2450</v>
      </c>
      <c r="C2035" s="6" t="s">
        <v>1793</v>
      </c>
      <c r="D2035" s="6" t="s">
        <v>40</v>
      </c>
      <c r="E2035" s="6" t="s">
        <v>86</v>
      </c>
      <c r="F2035" s="6">
        <v>420</v>
      </c>
      <c r="G2035" s="6">
        <f>F2035*H2035</f>
        <v>420000</v>
      </c>
      <c r="H2035" s="1">
        <v>1000</v>
      </c>
    </row>
    <row r="2036" spans="1:8" ht="24" customHeight="1" x14ac:dyDescent="0.25">
      <c r="A2036" s="6">
        <v>4269</v>
      </c>
      <c r="B2036" s="6" t="s">
        <v>2451</v>
      </c>
      <c r="C2036" s="6" t="s">
        <v>1793</v>
      </c>
      <c r="D2036" s="6" t="s">
        <v>40</v>
      </c>
      <c r="E2036" s="6" t="s">
        <v>86</v>
      </c>
      <c r="F2036" s="6">
        <v>420</v>
      </c>
      <c r="G2036" s="6">
        <f>F2036*H2036</f>
        <v>420000</v>
      </c>
      <c r="H2036" s="1">
        <v>1000</v>
      </c>
    </row>
    <row r="2037" spans="1:8" x14ac:dyDescent="0.25">
      <c r="A2037" s="37" t="s">
        <v>18</v>
      </c>
      <c r="B2037" s="38"/>
      <c r="C2037" s="38"/>
      <c r="D2037" s="38"/>
      <c r="E2037" s="38"/>
      <c r="F2037" s="38"/>
      <c r="G2037" s="38"/>
      <c r="H2037" s="38"/>
    </row>
    <row r="2038" spans="1:8" x14ac:dyDescent="0.25">
      <c r="A2038" s="32" t="s">
        <v>9</v>
      </c>
      <c r="B2038" s="33"/>
      <c r="C2038" s="33"/>
      <c r="D2038" s="33"/>
      <c r="E2038" s="33"/>
      <c r="F2038" s="33"/>
      <c r="G2038" s="33"/>
      <c r="H2038" s="33"/>
    </row>
    <row r="2039" spans="1:8" x14ac:dyDescent="0.25">
      <c r="A2039" s="29" t="s">
        <v>83</v>
      </c>
      <c r="B2039" s="30"/>
      <c r="C2039" s="30"/>
      <c r="D2039" s="30"/>
      <c r="E2039" s="30"/>
      <c r="F2039" s="30"/>
      <c r="G2039" s="30"/>
      <c r="H2039" s="31"/>
    </row>
    <row r="2040" spans="1:8" ht="41.25" customHeight="1" x14ac:dyDescent="0.25">
      <c r="A2040" s="6">
        <v>4264</v>
      </c>
      <c r="B2040" s="6" t="s">
        <v>381</v>
      </c>
      <c r="C2040" s="6" t="s">
        <v>109</v>
      </c>
      <c r="D2040" s="6" t="s">
        <v>40</v>
      </c>
      <c r="E2040" s="6" t="s">
        <v>110</v>
      </c>
      <c r="F2040" s="6">
        <v>0</v>
      </c>
      <c r="G2040" s="6">
        <f>H2040*F2040</f>
        <v>0</v>
      </c>
      <c r="H2040" s="1">
        <v>16000</v>
      </c>
    </row>
    <row r="2041" spans="1:8" ht="41.25" customHeight="1" x14ac:dyDescent="0.25">
      <c r="A2041" s="6">
        <v>4261</v>
      </c>
      <c r="B2041" s="6" t="s">
        <v>488</v>
      </c>
      <c r="C2041" s="6" t="s">
        <v>270</v>
      </c>
      <c r="D2041" s="6" t="s">
        <v>40</v>
      </c>
      <c r="E2041" s="6" t="s">
        <v>491</v>
      </c>
      <c r="F2041" s="6">
        <v>800</v>
      </c>
      <c r="G2041" s="6">
        <f>H2041*F2041</f>
        <v>1600000</v>
      </c>
      <c r="H2041" s="1">
        <v>2000</v>
      </c>
    </row>
    <row r="2042" spans="1:8" ht="41.25" customHeight="1" x14ac:dyDescent="0.25">
      <c r="A2042" s="6">
        <v>4261</v>
      </c>
      <c r="B2042" s="6" t="s">
        <v>489</v>
      </c>
      <c r="C2042" s="6" t="s">
        <v>490</v>
      </c>
      <c r="D2042" s="6" t="s">
        <v>40</v>
      </c>
      <c r="E2042" s="6" t="s">
        <v>491</v>
      </c>
      <c r="F2042" s="6">
        <v>1000</v>
      </c>
      <c r="G2042" s="6">
        <f t="shared" ref="G2042:G2044" si="56">H2042*F2042</f>
        <v>100000</v>
      </c>
      <c r="H2042" s="1">
        <v>100</v>
      </c>
    </row>
    <row r="2043" spans="1:8" ht="41.25" customHeight="1" x14ac:dyDescent="0.25">
      <c r="A2043" s="6">
        <v>4267</v>
      </c>
      <c r="B2043" s="6" t="s">
        <v>492</v>
      </c>
      <c r="C2043" s="6" t="s">
        <v>493</v>
      </c>
      <c r="D2043" s="6" t="s">
        <v>40</v>
      </c>
      <c r="E2043" s="6" t="s">
        <v>86</v>
      </c>
      <c r="F2043" s="6">
        <v>0</v>
      </c>
      <c r="G2043" s="6">
        <f>H2043*F2043</f>
        <v>0</v>
      </c>
      <c r="H2043" s="1">
        <v>700</v>
      </c>
    </row>
    <row r="2044" spans="1:8" ht="41.25" customHeight="1" x14ac:dyDescent="0.25">
      <c r="A2044" s="6">
        <v>4267</v>
      </c>
      <c r="B2044" s="6" t="s">
        <v>494</v>
      </c>
      <c r="C2044" s="6" t="s">
        <v>205</v>
      </c>
      <c r="D2044" s="6" t="s">
        <v>40</v>
      </c>
      <c r="E2044" s="6" t="s">
        <v>86</v>
      </c>
      <c r="F2044" s="6">
        <v>0</v>
      </c>
      <c r="G2044" s="6">
        <f t="shared" si="56"/>
        <v>0</v>
      </c>
      <c r="H2044" s="1">
        <v>700</v>
      </c>
    </row>
    <row r="2045" spans="1:8" ht="19.5" customHeight="1" x14ac:dyDescent="0.25">
      <c r="A2045" s="6">
        <v>4267</v>
      </c>
      <c r="B2045" s="6" t="s">
        <v>495</v>
      </c>
      <c r="C2045" s="6" t="s">
        <v>124</v>
      </c>
      <c r="D2045" s="6" t="s">
        <v>40</v>
      </c>
      <c r="E2045" s="6" t="s">
        <v>110</v>
      </c>
      <c r="F2045" s="6">
        <v>6000</v>
      </c>
      <c r="G2045" s="6">
        <f>H2045*F2045</f>
        <v>36000000</v>
      </c>
      <c r="H2045" s="1">
        <v>6000</v>
      </c>
    </row>
    <row r="2046" spans="1:8" ht="19.5" customHeight="1" x14ac:dyDescent="0.25">
      <c r="A2046" s="6">
        <v>5129</v>
      </c>
      <c r="B2046" s="6" t="s">
        <v>1420</v>
      </c>
      <c r="C2046" s="6" t="s">
        <v>1421</v>
      </c>
      <c r="D2046" s="6" t="s">
        <v>40</v>
      </c>
      <c r="E2046" s="6" t="s">
        <v>86</v>
      </c>
      <c r="F2046" s="6">
        <v>93600</v>
      </c>
      <c r="G2046" s="6">
        <f t="shared" ref="G2046:G2109" si="57">H2046*F2046</f>
        <v>468000</v>
      </c>
      <c r="H2046" s="1">
        <v>5</v>
      </c>
    </row>
    <row r="2047" spans="1:8" ht="19.5" customHeight="1" x14ac:dyDescent="0.25">
      <c r="A2047" s="6">
        <v>5129</v>
      </c>
      <c r="B2047" s="6" t="s">
        <v>1422</v>
      </c>
      <c r="C2047" s="6" t="s">
        <v>1423</v>
      </c>
      <c r="D2047" s="6" t="s">
        <v>40</v>
      </c>
      <c r="E2047" s="6" t="s">
        <v>86</v>
      </c>
      <c r="F2047" s="6">
        <v>28800</v>
      </c>
      <c r="G2047" s="6">
        <f t="shared" si="57"/>
        <v>28800</v>
      </c>
      <c r="H2047" s="1">
        <v>1</v>
      </c>
    </row>
    <row r="2048" spans="1:8" ht="19.5" customHeight="1" x14ac:dyDescent="0.25">
      <c r="A2048" s="6">
        <v>5129</v>
      </c>
      <c r="B2048" s="6" t="s">
        <v>1424</v>
      </c>
      <c r="C2048" s="6" t="s">
        <v>1423</v>
      </c>
      <c r="D2048" s="6" t="s">
        <v>40</v>
      </c>
      <c r="E2048" s="6" t="s">
        <v>86</v>
      </c>
      <c r="F2048" s="6">
        <v>56400</v>
      </c>
      <c r="G2048" s="6">
        <f t="shared" si="57"/>
        <v>56400</v>
      </c>
      <c r="H2048" s="1">
        <v>1</v>
      </c>
    </row>
    <row r="2049" spans="1:8" ht="19.5" customHeight="1" x14ac:dyDescent="0.25">
      <c r="A2049" s="6">
        <v>5129</v>
      </c>
      <c r="B2049" s="6" t="s">
        <v>1425</v>
      </c>
      <c r="C2049" s="6" t="s">
        <v>1426</v>
      </c>
      <c r="D2049" s="6" t="s">
        <v>40</v>
      </c>
      <c r="E2049" s="6" t="s">
        <v>86</v>
      </c>
      <c r="F2049" s="6">
        <v>39600</v>
      </c>
      <c r="G2049" s="6">
        <f t="shared" si="57"/>
        <v>39600</v>
      </c>
      <c r="H2049" s="1">
        <v>1</v>
      </c>
    </row>
    <row r="2050" spans="1:8" ht="19.5" customHeight="1" x14ac:dyDescent="0.25">
      <c r="A2050" s="6">
        <v>5129</v>
      </c>
      <c r="B2050" s="6" t="s">
        <v>1427</v>
      </c>
      <c r="C2050" s="6" t="s">
        <v>1426</v>
      </c>
      <c r="D2050" s="6" t="s">
        <v>40</v>
      </c>
      <c r="E2050" s="6" t="s">
        <v>86</v>
      </c>
      <c r="F2050" s="6">
        <v>49200</v>
      </c>
      <c r="G2050" s="6">
        <f t="shared" si="57"/>
        <v>49200</v>
      </c>
      <c r="H2050" s="1">
        <v>1</v>
      </c>
    </row>
    <row r="2051" spans="1:8" ht="19.5" customHeight="1" x14ac:dyDescent="0.25">
      <c r="A2051" s="6">
        <v>5129</v>
      </c>
      <c r="B2051" s="6" t="s">
        <v>1428</v>
      </c>
      <c r="C2051" s="6" t="s">
        <v>1429</v>
      </c>
      <c r="D2051" s="6" t="s">
        <v>40</v>
      </c>
      <c r="E2051" s="6" t="s">
        <v>86</v>
      </c>
      <c r="F2051" s="6">
        <v>144000</v>
      </c>
      <c r="G2051" s="6">
        <f t="shared" si="57"/>
        <v>144000</v>
      </c>
      <c r="H2051" s="1">
        <v>1</v>
      </c>
    </row>
    <row r="2052" spans="1:8" ht="19.5" customHeight="1" x14ac:dyDescent="0.25">
      <c r="A2052" s="6">
        <v>5129</v>
      </c>
      <c r="B2052" s="6" t="s">
        <v>1430</v>
      </c>
      <c r="C2052" s="6" t="s">
        <v>1431</v>
      </c>
      <c r="D2052" s="6" t="s">
        <v>40</v>
      </c>
      <c r="E2052" s="6" t="s">
        <v>86</v>
      </c>
      <c r="F2052" s="6">
        <v>119102.39999999999</v>
      </c>
      <c r="G2052" s="6">
        <f t="shared" si="57"/>
        <v>119102.39999999999</v>
      </c>
      <c r="H2052" s="1">
        <v>1</v>
      </c>
    </row>
    <row r="2053" spans="1:8" ht="19.5" customHeight="1" x14ac:dyDescent="0.25">
      <c r="A2053" s="6">
        <v>5129</v>
      </c>
      <c r="B2053" s="6" t="s">
        <v>1432</v>
      </c>
      <c r="C2053" s="6" t="s">
        <v>1431</v>
      </c>
      <c r="D2053" s="6" t="s">
        <v>40</v>
      </c>
      <c r="E2053" s="6" t="s">
        <v>86</v>
      </c>
      <c r="F2053" s="6">
        <v>28500</v>
      </c>
      <c r="G2053" s="6">
        <f t="shared" si="57"/>
        <v>28500</v>
      </c>
      <c r="H2053" s="1">
        <v>1</v>
      </c>
    </row>
    <row r="2054" spans="1:8" ht="19.5" customHeight="1" x14ac:dyDescent="0.25">
      <c r="A2054" s="6">
        <v>5129</v>
      </c>
      <c r="B2054" s="6" t="s">
        <v>1433</v>
      </c>
      <c r="C2054" s="6" t="s">
        <v>1434</v>
      </c>
      <c r="D2054" s="6" t="s">
        <v>40</v>
      </c>
      <c r="E2054" s="6" t="s">
        <v>86</v>
      </c>
      <c r="F2054" s="6">
        <v>45000</v>
      </c>
      <c r="G2054" s="6">
        <f t="shared" si="57"/>
        <v>90000</v>
      </c>
      <c r="H2054" s="1">
        <v>2</v>
      </c>
    </row>
    <row r="2055" spans="1:8" ht="19.5" customHeight="1" x14ac:dyDescent="0.25">
      <c r="A2055" s="6">
        <v>5129</v>
      </c>
      <c r="B2055" s="6" t="s">
        <v>1435</v>
      </c>
      <c r="C2055" s="6" t="s">
        <v>1436</v>
      </c>
      <c r="D2055" s="6" t="s">
        <v>40</v>
      </c>
      <c r="E2055" s="6" t="s">
        <v>86</v>
      </c>
      <c r="F2055" s="6">
        <v>192000</v>
      </c>
      <c r="G2055" s="6">
        <f t="shared" si="57"/>
        <v>192000</v>
      </c>
      <c r="H2055" s="1">
        <v>1</v>
      </c>
    </row>
    <row r="2056" spans="1:8" ht="19.5" customHeight="1" x14ac:dyDescent="0.25">
      <c r="A2056" s="6">
        <v>5129</v>
      </c>
      <c r="B2056" s="6" t="s">
        <v>1437</v>
      </c>
      <c r="C2056" s="6" t="s">
        <v>1438</v>
      </c>
      <c r="D2056" s="6" t="s">
        <v>40</v>
      </c>
      <c r="E2056" s="6" t="s">
        <v>86</v>
      </c>
      <c r="F2056" s="6">
        <v>62400</v>
      </c>
      <c r="G2056" s="6">
        <f t="shared" si="57"/>
        <v>62400</v>
      </c>
      <c r="H2056" s="1">
        <v>1</v>
      </c>
    </row>
    <row r="2057" spans="1:8" ht="19.5" customHeight="1" x14ac:dyDescent="0.25">
      <c r="A2057" s="6">
        <v>4267</v>
      </c>
      <c r="B2057" s="6" t="s">
        <v>1439</v>
      </c>
      <c r="C2057" s="6" t="s">
        <v>1440</v>
      </c>
      <c r="D2057" s="6" t="s">
        <v>40</v>
      </c>
      <c r="E2057" s="6" t="s">
        <v>86</v>
      </c>
      <c r="F2057" s="6">
        <v>8040</v>
      </c>
      <c r="G2057" s="6">
        <f t="shared" si="57"/>
        <v>16080</v>
      </c>
      <c r="H2057" s="1">
        <v>2</v>
      </c>
    </row>
    <row r="2058" spans="1:8" ht="19.5" customHeight="1" x14ac:dyDescent="0.25">
      <c r="A2058" s="6">
        <v>4267</v>
      </c>
      <c r="B2058" s="6" t="s">
        <v>1441</v>
      </c>
      <c r="C2058" s="6" t="s">
        <v>1440</v>
      </c>
      <c r="D2058" s="6" t="s">
        <v>40</v>
      </c>
      <c r="E2058" s="6" t="s">
        <v>86</v>
      </c>
      <c r="F2058" s="6">
        <v>2184</v>
      </c>
      <c r="G2058" s="6">
        <f t="shared" si="57"/>
        <v>21840</v>
      </c>
      <c r="H2058" s="1">
        <v>10</v>
      </c>
    </row>
    <row r="2059" spans="1:8" ht="19.5" customHeight="1" x14ac:dyDescent="0.25">
      <c r="A2059" s="6">
        <v>4267</v>
      </c>
      <c r="B2059" s="6" t="s">
        <v>1442</v>
      </c>
      <c r="C2059" s="6" t="s">
        <v>1048</v>
      </c>
      <c r="D2059" s="6" t="s">
        <v>40</v>
      </c>
      <c r="E2059" s="6" t="s">
        <v>86</v>
      </c>
      <c r="F2059" s="6">
        <v>4680</v>
      </c>
      <c r="G2059" s="6">
        <f t="shared" si="57"/>
        <v>4680</v>
      </c>
      <c r="H2059" s="1">
        <v>1</v>
      </c>
    </row>
    <row r="2060" spans="1:8" ht="19.5" customHeight="1" x14ac:dyDescent="0.25">
      <c r="A2060" s="6">
        <v>4267</v>
      </c>
      <c r="B2060" s="6" t="s">
        <v>1443</v>
      </c>
      <c r="C2060" s="6" t="s">
        <v>1048</v>
      </c>
      <c r="D2060" s="6" t="s">
        <v>40</v>
      </c>
      <c r="E2060" s="6" t="s">
        <v>86</v>
      </c>
      <c r="F2060" s="6">
        <v>2904</v>
      </c>
      <c r="G2060" s="6">
        <f t="shared" si="57"/>
        <v>2904</v>
      </c>
      <c r="H2060" s="1">
        <v>1</v>
      </c>
    </row>
    <row r="2061" spans="1:8" ht="19.5" customHeight="1" x14ac:dyDescent="0.25">
      <c r="A2061" s="6">
        <v>4267</v>
      </c>
      <c r="B2061" s="6" t="s">
        <v>1444</v>
      </c>
      <c r="C2061" s="6" t="s">
        <v>912</v>
      </c>
      <c r="D2061" s="6" t="s">
        <v>40</v>
      </c>
      <c r="E2061" s="6" t="s">
        <v>86</v>
      </c>
      <c r="F2061" s="6">
        <v>1325.33</v>
      </c>
      <c r="G2061" s="6">
        <f t="shared" si="57"/>
        <v>59639.85</v>
      </c>
      <c r="H2061" s="1">
        <v>45</v>
      </c>
    </row>
    <row r="2062" spans="1:8" ht="19.5" customHeight="1" x14ac:dyDescent="0.25">
      <c r="A2062" s="6">
        <v>4267</v>
      </c>
      <c r="B2062" s="6" t="s">
        <v>1445</v>
      </c>
      <c r="C2062" s="6" t="s">
        <v>912</v>
      </c>
      <c r="D2062" s="6" t="s">
        <v>40</v>
      </c>
      <c r="E2062" s="6" t="s">
        <v>86</v>
      </c>
      <c r="F2062" s="6">
        <v>1466.6599999999999</v>
      </c>
      <c r="G2062" s="6">
        <f t="shared" si="57"/>
        <v>65999.7</v>
      </c>
      <c r="H2062" s="1">
        <v>45</v>
      </c>
    </row>
    <row r="2063" spans="1:8" ht="19.5" customHeight="1" x14ac:dyDescent="0.25">
      <c r="A2063" s="6">
        <v>4267</v>
      </c>
      <c r="B2063" s="6" t="s">
        <v>1446</v>
      </c>
      <c r="C2063" s="6" t="s">
        <v>1447</v>
      </c>
      <c r="D2063" s="6" t="s">
        <v>40</v>
      </c>
      <c r="E2063" s="6" t="s">
        <v>86</v>
      </c>
      <c r="F2063" s="6">
        <v>3390</v>
      </c>
      <c r="G2063" s="6">
        <f t="shared" si="57"/>
        <v>10170</v>
      </c>
      <c r="H2063" s="1">
        <v>3</v>
      </c>
    </row>
    <row r="2064" spans="1:8" ht="19.5" customHeight="1" x14ac:dyDescent="0.25">
      <c r="A2064" s="6">
        <v>4267</v>
      </c>
      <c r="B2064" s="6" t="s">
        <v>1448</v>
      </c>
      <c r="C2064" s="6" t="s">
        <v>1449</v>
      </c>
      <c r="D2064" s="6" t="s">
        <v>40</v>
      </c>
      <c r="E2064" s="6" t="s">
        <v>86</v>
      </c>
      <c r="F2064" s="6">
        <v>1256</v>
      </c>
      <c r="G2064" s="6">
        <f t="shared" si="57"/>
        <v>37680</v>
      </c>
      <c r="H2064" s="1">
        <v>30</v>
      </c>
    </row>
    <row r="2065" spans="1:8" ht="19.5" customHeight="1" x14ac:dyDescent="0.25">
      <c r="A2065" s="6">
        <v>4267</v>
      </c>
      <c r="B2065" s="6" t="s">
        <v>1450</v>
      </c>
      <c r="C2065" s="6" t="s">
        <v>1451</v>
      </c>
      <c r="D2065" s="6" t="s">
        <v>40</v>
      </c>
      <c r="E2065" s="6" t="s">
        <v>86</v>
      </c>
      <c r="F2065" s="6">
        <v>2280</v>
      </c>
      <c r="G2065" s="6">
        <f t="shared" si="57"/>
        <v>2280</v>
      </c>
      <c r="H2065" s="1">
        <v>1</v>
      </c>
    </row>
    <row r="2066" spans="1:8" ht="19.5" customHeight="1" x14ac:dyDescent="0.25">
      <c r="A2066" s="6">
        <v>4267</v>
      </c>
      <c r="B2066" s="6" t="s">
        <v>1452</v>
      </c>
      <c r="C2066" s="6" t="s">
        <v>1451</v>
      </c>
      <c r="D2066" s="6" t="s">
        <v>40</v>
      </c>
      <c r="E2066" s="6" t="s">
        <v>86</v>
      </c>
      <c r="F2066" s="6">
        <v>1680</v>
      </c>
      <c r="G2066" s="6">
        <f t="shared" si="57"/>
        <v>1680</v>
      </c>
      <c r="H2066" s="1">
        <v>1</v>
      </c>
    </row>
    <row r="2067" spans="1:8" ht="19.5" customHeight="1" x14ac:dyDescent="0.25">
      <c r="A2067" s="6">
        <v>4267</v>
      </c>
      <c r="B2067" s="6" t="s">
        <v>1453</v>
      </c>
      <c r="C2067" s="6" t="s">
        <v>1454</v>
      </c>
      <c r="D2067" s="6" t="s">
        <v>40</v>
      </c>
      <c r="E2067" s="6" t="s">
        <v>86</v>
      </c>
      <c r="F2067" s="6">
        <v>5080.8</v>
      </c>
      <c r="G2067" s="6">
        <f t="shared" si="57"/>
        <v>5080.8</v>
      </c>
      <c r="H2067" s="1">
        <v>1</v>
      </c>
    </row>
    <row r="2068" spans="1:8" ht="19.5" customHeight="1" x14ac:dyDescent="0.25">
      <c r="A2068" s="6">
        <v>4267</v>
      </c>
      <c r="B2068" s="6" t="s">
        <v>1455</v>
      </c>
      <c r="C2068" s="6" t="s">
        <v>1456</v>
      </c>
      <c r="D2068" s="6" t="s">
        <v>40</v>
      </c>
      <c r="E2068" s="6" t="s">
        <v>86</v>
      </c>
      <c r="F2068" s="6">
        <v>68880</v>
      </c>
      <c r="G2068" s="6">
        <f t="shared" si="57"/>
        <v>68880</v>
      </c>
      <c r="H2068" s="1">
        <v>1</v>
      </c>
    </row>
    <row r="2069" spans="1:8" ht="19.5" customHeight="1" x14ac:dyDescent="0.25">
      <c r="A2069" s="6">
        <v>4261</v>
      </c>
      <c r="B2069" s="6" t="s">
        <v>2276</v>
      </c>
      <c r="C2069" s="6" t="s">
        <v>730</v>
      </c>
      <c r="D2069" s="6" t="s">
        <v>40</v>
      </c>
      <c r="E2069" s="6" t="s">
        <v>86</v>
      </c>
      <c r="F2069" s="6">
        <v>250</v>
      </c>
      <c r="G2069" s="6">
        <f t="shared" si="57"/>
        <v>5000</v>
      </c>
      <c r="H2069" s="1">
        <v>20</v>
      </c>
    </row>
    <row r="2070" spans="1:8" ht="19.5" customHeight="1" x14ac:dyDescent="0.25">
      <c r="A2070" s="6">
        <v>4261</v>
      </c>
      <c r="B2070" s="6" t="s">
        <v>2277</v>
      </c>
      <c r="C2070" s="6" t="s">
        <v>2278</v>
      </c>
      <c r="D2070" s="6" t="s">
        <v>40</v>
      </c>
      <c r="E2070" s="6" t="s">
        <v>86</v>
      </c>
      <c r="F2070" s="6">
        <v>200</v>
      </c>
      <c r="G2070" s="6">
        <f t="shared" si="57"/>
        <v>6000</v>
      </c>
      <c r="H2070" s="1">
        <v>30</v>
      </c>
    </row>
    <row r="2071" spans="1:8" ht="19.5" customHeight="1" x14ac:dyDescent="0.25">
      <c r="A2071" s="6">
        <v>4261</v>
      </c>
      <c r="B2071" s="6" t="s">
        <v>2279</v>
      </c>
      <c r="C2071" s="6" t="s">
        <v>732</v>
      </c>
      <c r="D2071" s="6" t="s">
        <v>40</v>
      </c>
      <c r="E2071" s="6" t="s">
        <v>86</v>
      </c>
      <c r="F2071" s="6">
        <v>200</v>
      </c>
      <c r="G2071" s="6">
        <f t="shared" si="57"/>
        <v>10000</v>
      </c>
      <c r="H2071" s="1">
        <v>50</v>
      </c>
    </row>
    <row r="2072" spans="1:8" ht="19.5" customHeight="1" x14ac:dyDescent="0.25">
      <c r="A2072" s="6">
        <v>4261</v>
      </c>
      <c r="B2072" s="6" t="s">
        <v>2280</v>
      </c>
      <c r="C2072" s="6" t="s">
        <v>2149</v>
      </c>
      <c r="D2072" s="6" t="s">
        <v>40</v>
      </c>
      <c r="E2072" s="6" t="s">
        <v>86</v>
      </c>
      <c r="F2072" s="6">
        <v>5000</v>
      </c>
      <c r="G2072" s="6">
        <f t="shared" si="57"/>
        <v>100000</v>
      </c>
      <c r="H2072" s="1">
        <v>20</v>
      </c>
    </row>
    <row r="2073" spans="1:8" ht="19.5" customHeight="1" x14ac:dyDescent="0.25">
      <c r="A2073" s="6">
        <v>4261</v>
      </c>
      <c r="B2073" s="6" t="s">
        <v>2281</v>
      </c>
      <c r="C2073" s="6" t="s">
        <v>232</v>
      </c>
      <c r="D2073" s="6" t="s">
        <v>40</v>
      </c>
      <c r="E2073" s="6" t="s">
        <v>86</v>
      </c>
      <c r="F2073" s="6">
        <v>5500</v>
      </c>
      <c r="G2073" s="6">
        <f t="shared" si="57"/>
        <v>55000</v>
      </c>
      <c r="H2073" s="1">
        <v>10</v>
      </c>
    </row>
    <row r="2074" spans="1:8" ht="19.5" customHeight="1" x14ac:dyDescent="0.25">
      <c r="A2074" s="6">
        <v>4261</v>
      </c>
      <c r="B2074" s="6" t="s">
        <v>2282</v>
      </c>
      <c r="C2074" s="6" t="s">
        <v>234</v>
      </c>
      <c r="D2074" s="6" t="s">
        <v>40</v>
      </c>
      <c r="E2074" s="6" t="s">
        <v>86</v>
      </c>
      <c r="F2074" s="6">
        <v>100</v>
      </c>
      <c r="G2074" s="6">
        <f t="shared" si="57"/>
        <v>3000</v>
      </c>
      <c r="H2074" s="1">
        <v>30</v>
      </c>
    </row>
    <row r="2075" spans="1:8" ht="19.5" customHeight="1" x14ac:dyDescent="0.25">
      <c r="A2075" s="6">
        <v>4261</v>
      </c>
      <c r="B2075" s="6" t="s">
        <v>2283</v>
      </c>
      <c r="C2075" s="6" t="s">
        <v>787</v>
      </c>
      <c r="D2075" s="6" t="s">
        <v>40</v>
      </c>
      <c r="E2075" s="6" t="s">
        <v>86</v>
      </c>
      <c r="F2075" s="6">
        <v>1800</v>
      </c>
      <c r="G2075" s="6">
        <f t="shared" si="57"/>
        <v>5400</v>
      </c>
      <c r="H2075" s="1">
        <v>3</v>
      </c>
    </row>
    <row r="2076" spans="1:8" ht="19.5" customHeight="1" x14ac:dyDescent="0.25">
      <c r="A2076" s="6">
        <v>4261</v>
      </c>
      <c r="B2076" s="6" t="s">
        <v>2284</v>
      </c>
      <c r="C2076" s="6" t="s">
        <v>789</v>
      </c>
      <c r="D2076" s="6" t="s">
        <v>40</v>
      </c>
      <c r="E2076" s="6" t="s">
        <v>86</v>
      </c>
      <c r="F2076" s="6">
        <v>210</v>
      </c>
      <c r="G2076" s="6">
        <f t="shared" si="57"/>
        <v>4200</v>
      </c>
      <c r="H2076" s="1">
        <v>20</v>
      </c>
    </row>
    <row r="2077" spans="1:8" ht="19.5" customHeight="1" x14ac:dyDescent="0.25">
      <c r="A2077" s="6">
        <v>4261</v>
      </c>
      <c r="B2077" s="6" t="s">
        <v>2285</v>
      </c>
      <c r="C2077" s="6" t="s">
        <v>236</v>
      </c>
      <c r="D2077" s="6" t="s">
        <v>40</v>
      </c>
      <c r="E2077" s="6" t="s">
        <v>86</v>
      </c>
      <c r="F2077" s="6">
        <v>70</v>
      </c>
      <c r="G2077" s="6">
        <f t="shared" si="57"/>
        <v>28700</v>
      </c>
      <c r="H2077" s="1">
        <v>410</v>
      </c>
    </row>
    <row r="2078" spans="1:8" ht="19.5" customHeight="1" x14ac:dyDescent="0.25">
      <c r="A2078" s="6">
        <v>4261</v>
      </c>
      <c r="B2078" s="6" t="s">
        <v>2286</v>
      </c>
      <c r="C2078" s="6" t="s">
        <v>2287</v>
      </c>
      <c r="D2078" s="6" t="s">
        <v>40</v>
      </c>
      <c r="E2078" s="6" t="s">
        <v>86</v>
      </c>
      <c r="F2078" s="6">
        <v>250</v>
      </c>
      <c r="G2078" s="6">
        <f t="shared" si="57"/>
        <v>12500</v>
      </c>
      <c r="H2078" s="1">
        <v>50</v>
      </c>
    </row>
    <row r="2079" spans="1:8" ht="19.5" customHeight="1" x14ac:dyDescent="0.25">
      <c r="A2079" s="6">
        <v>4261</v>
      </c>
      <c r="B2079" s="6" t="s">
        <v>2288</v>
      </c>
      <c r="C2079" s="6" t="s">
        <v>1229</v>
      </c>
      <c r="D2079" s="6" t="s">
        <v>40</v>
      </c>
      <c r="E2079" s="6" t="s">
        <v>86</v>
      </c>
      <c r="F2079" s="6">
        <v>200</v>
      </c>
      <c r="G2079" s="6">
        <f t="shared" si="57"/>
        <v>20000</v>
      </c>
      <c r="H2079" s="1">
        <v>100</v>
      </c>
    </row>
    <row r="2080" spans="1:8" ht="19.5" customHeight="1" x14ac:dyDescent="0.25">
      <c r="A2080" s="6">
        <v>4261</v>
      </c>
      <c r="B2080" s="6" t="s">
        <v>2289</v>
      </c>
      <c r="C2080" s="6" t="s">
        <v>238</v>
      </c>
      <c r="D2080" s="6" t="s">
        <v>40</v>
      </c>
      <c r="E2080" s="6" t="s">
        <v>86</v>
      </c>
      <c r="F2080" s="6">
        <v>50</v>
      </c>
      <c r="G2080" s="6">
        <f t="shared" si="57"/>
        <v>10000</v>
      </c>
      <c r="H2080" s="1">
        <v>200</v>
      </c>
    </row>
    <row r="2081" spans="1:8" ht="27" customHeight="1" x14ac:dyDescent="0.25">
      <c r="A2081" s="6">
        <v>4261</v>
      </c>
      <c r="B2081" s="6" t="s">
        <v>2290</v>
      </c>
      <c r="C2081" s="6" t="s">
        <v>1224</v>
      </c>
      <c r="D2081" s="6" t="s">
        <v>40</v>
      </c>
      <c r="E2081" s="6" t="s">
        <v>86</v>
      </c>
      <c r="F2081" s="6">
        <v>300</v>
      </c>
      <c r="G2081" s="6">
        <f t="shared" si="57"/>
        <v>18000</v>
      </c>
      <c r="H2081" s="1">
        <v>60</v>
      </c>
    </row>
    <row r="2082" spans="1:8" ht="19.5" customHeight="1" x14ac:dyDescent="0.25">
      <c r="A2082" s="6">
        <v>4261</v>
      </c>
      <c r="B2082" s="6" t="s">
        <v>2291</v>
      </c>
      <c r="C2082" s="6" t="s">
        <v>240</v>
      </c>
      <c r="D2082" s="6" t="s">
        <v>40</v>
      </c>
      <c r="E2082" s="6" t="s">
        <v>86</v>
      </c>
      <c r="F2082" s="6">
        <v>100</v>
      </c>
      <c r="G2082" s="6">
        <f t="shared" si="57"/>
        <v>3000</v>
      </c>
      <c r="H2082" s="1">
        <v>30</v>
      </c>
    </row>
    <row r="2083" spans="1:8" ht="19.5" customHeight="1" x14ac:dyDescent="0.25">
      <c r="A2083" s="6">
        <v>4261</v>
      </c>
      <c r="B2083" s="6" t="s">
        <v>2292</v>
      </c>
      <c r="C2083" s="6" t="s">
        <v>737</v>
      </c>
      <c r="D2083" s="6" t="s">
        <v>40</v>
      </c>
      <c r="E2083" s="6" t="s">
        <v>86</v>
      </c>
      <c r="F2083" s="6">
        <v>250</v>
      </c>
      <c r="G2083" s="6">
        <f t="shared" si="57"/>
        <v>12500</v>
      </c>
      <c r="H2083" s="1">
        <v>50</v>
      </c>
    </row>
    <row r="2084" spans="1:8" ht="19.5" customHeight="1" x14ac:dyDescent="0.25">
      <c r="A2084" s="6">
        <v>4261</v>
      </c>
      <c r="B2084" s="6" t="s">
        <v>2293</v>
      </c>
      <c r="C2084" s="6" t="s">
        <v>1262</v>
      </c>
      <c r="D2084" s="6" t="s">
        <v>40</v>
      </c>
      <c r="E2084" s="6" t="s">
        <v>86</v>
      </c>
      <c r="F2084" s="6">
        <v>390</v>
      </c>
      <c r="G2084" s="6">
        <f t="shared" si="57"/>
        <v>5850</v>
      </c>
      <c r="H2084" s="1">
        <v>15</v>
      </c>
    </row>
    <row r="2085" spans="1:8" ht="19.5" customHeight="1" x14ac:dyDescent="0.25">
      <c r="A2085" s="6">
        <v>4261</v>
      </c>
      <c r="B2085" s="6" t="s">
        <v>2294</v>
      </c>
      <c r="C2085" s="6" t="s">
        <v>1262</v>
      </c>
      <c r="D2085" s="6" t="s">
        <v>40</v>
      </c>
      <c r="E2085" s="6" t="s">
        <v>86</v>
      </c>
      <c r="F2085" s="6">
        <v>100</v>
      </c>
      <c r="G2085" s="6">
        <f t="shared" si="57"/>
        <v>3000</v>
      </c>
      <c r="H2085" s="1">
        <v>30</v>
      </c>
    </row>
    <row r="2086" spans="1:8" ht="19.5" customHeight="1" x14ac:dyDescent="0.25">
      <c r="A2086" s="6">
        <v>4261</v>
      </c>
      <c r="B2086" s="6" t="s">
        <v>2295</v>
      </c>
      <c r="C2086" s="6" t="s">
        <v>2296</v>
      </c>
      <c r="D2086" s="6" t="s">
        <v>40</v>
      </c>
      <c r="E2086" s="6" t="s">
        <v>293</v>
      </c>
      <c r="F2086" s="6">
        <v>1800</v>
      </c>
      <c r="G2086" s="6">
        <f t="shared" si="57"/>
        <v>27000</v>
      </c>
      <c r="H2086" s="1">
        <v>15</v>
      </c>
    </row>
    <row r="2087" spans="1:8" ht="25.5" customHeight="1" x14ac:dyDescent="0.25">
      <c r="A2087" s="6">
        <v>4261</v>
      </c>
      <c r="B2087" s="6" t="s">
        <v>2297</v>
      </c>
      <c r="C2087" s="6" t="s">
        <v>1192</v>
      </c>
      <c r="D2087" s="6" t="s">
        <v>40</v>
      </c>
      <c r="E2087" s="6" t="s">
        <v>86</v>
      </c>
      <c r="F2087" s="6">
        <v>4300</v>
      </c>
      <c r="G2087" s="6">
        <f t="shared" si="57"/>
        <v>17200</v>
      </c>
      <c r="H2087" s="1">
        <v>4</v>
      </c>
    </row>
    <row r="2088" spans="1:8" ht="19.5" customHeight="1" x14ac:dyDescent="0.25">
      <c r="A2088" s="6">
        <v>4261</v>
      </c>
      <c r="B2088" s="6" t="s">
        <v>2298</v>
      </c>
      <c r="C2088" s="6" t="s">
        <v>1163</v>
      </c>
      <c r="D2088" s="6" t="s">
        <v>40</v>
      </c>
      <c r="E2088" s="6" t="s">
        <v>293</v>
      </c>
      <c r="F2088" s="6">
        <v>200</v>
      </c>
      <c r="G2088" s="6">
        <f t="shared" si="57"/>
        <v>8000</v>
      </c>
      <c r="H2088" s="1">
        <v>40</v>
      </c>
    </row>
    <row r="2089" spans="1:8" ht="25.5" customHeight="1" x14ac:dyDescent="0.25">
      <c r="A2089" s="6">
        <v>4261</v>
      </c>
      <c r="B2089" s="6" t="s">
        <v>2299</v>
      </c>
      <c r="C2089" s="6" t="s">
        <v>740</v>
      </c>
      <c r="D2089" s="6" t="s">
        <v>40</v>
      </c>
      <c r="E2089" s="6" t="s">
        <v>293</v>
      </c>
      <c r="F2089" s="6">
        <v>150</v>
      </c>
      <c r="G2089" s="6">
        <f t="shared" si="57"/>
        <v>6000</v>
      </c>
      <c r="H2089" s="1">
        <v>40</v>
      </c>
    </row>
    <row r="2090" spans="1:8" ht="19.5" customHeight="1" x14ac:dyDescent="0.25">
      <c r="A2090" s="6">
        <v>4261</v>
      </c>
      <c r="B2090" s="6" t="s">
        <v>2300</v>
      </c>
      <c r="C2090" s="6" t="s">
        <v>2177</v>
      </c>
      <c r="D2090" s="6" t="s">
        <v>40</v>
      </c>
      <c r="E2090" s="6" t="s">
        <v>293</v>
      </c>
      <c r="F2090" s="6">
        <v>150</v>
      </c>
      <c r="G2090" s="6">
        <f t="shared" si="57"/>
        <v>1500</v>
      </c>
      <c r="H2090" s="1">
        <v>10</v>
      </c>
    </row>
    <row r="2091" spans="1:8" ht="19.5" customHeight="1" x14ac:dyDescent="0.25">
      <c r="A2091" s="6">
        <v>4261</v>
      </c>
      <c r="B2091" s="6" t="s">
        <v>2301</v>
      </c>
      <c r="C2091" s="6" t="s">
        <v>256</v>
      </c>
      <c r="D2091" s="6" t="s">
        <v>40</v>
      </c>
      <c r="E2091" s="6" t="s">
        <v>86</v>
      </c>
      <c r="F2091" s="6">
        <v>900</v>
      </c>
      <c r="G2091" s="6">
        <f t="shared" si="57"/>
        <v>27000</v>
      </c>
      <c r="H2091" s="1">
        <v>30</v>
      </c>
    </row>
    <row r="2092" spans="1:8" ht="19.5" customHeight="1" x14ac:dyDescent="0.25">
      <c r="A2092" s="6">
        <v>4261</v>
      </c>
      <c r="B2092" s="6" t="s">
        <v>2302</v>
      </c>
      <c r="C2092" s="6" t="s">
        <v>256</v>
      </c>
      <c r="D2092" s="6" t="s">
        <v>40</v>
      </c>
      <c r="E2092" s="6" t="s">
        <v>86</v>
      </c>
      <c r="F2092" s="6">
        <v>350</v>
      </c>
      <c r="G2092" s="6">
        <f t="shared" si="57"/>
        <v>17500</v>
      </c>
      <c r="H2092" s="1">
        <v>50</v>
      </c>
    </row>
    <row r="2093" spans="1:8" ht="25.5" customHeight="1" x14ac:dyDescent="0.25">
      <c r="A2093" s="6">
        <v>4261</v>
      </c>
      <c r="B2093" s="6" t="s">
        <v>2303</v>
      </c>
      <c r="C2093" s="6" t="s">
        <v>258</v>
      </c>
      <c r="D2093" s="6" t="s">
        <v>40</v>
      </c>
      <c r="E2093" s="6" t="s">
        <v>86</v>
      </c>
      <c r="F2093" s="6">
        <v>10</v>
      </c>
      <c r="G2093" s="6">
        <f t="shared" si="57"/>
        <v>250000</v>
      </c>
      <c r="H2093" s="1">
        <v>25000</v>
      </c>
    </row>
    <row r="2094" spans="1:8" ht="27.75" customHeight="1" x14ac:dyDescent="0.25">
      <c r="A2094" s="6">
        <v>4261</v>
      </c>
      <c r="B2094" s="6" t="s">
        <v>2304</v>
      </c>
      <c r="C2094" s="6" t="s">
        <v>258</v>
      </c>
      <c r="D2094" s="6" t="s">
        <v>40</v>
      </c>
      <c r="E2094" s="6" t="s">
        <v>86</v>
      </c>
      <c r="F2094" s="6">
        <v>200</v>
      </c>
      <c r="G2094" s="6">
        <f t="shared" si="57"/>
        <v>4000</v>
      </c>
      <c r="H2094" s="1">
        <v>20</v>
      </c>
    </row>
    <row r="2095" spans="1:8" ht="19.5" customHeight="1" x14ac:dyDescent="0.25">
      <c r="A2095" s="6">
        <v>4261</v>
      </c>
      <c r="B2095" s="6" t="s">
        <v>2305</v>
      </c>
      <c r="C2095" s="6" t="s">
        <v>260</v>
      </c>
      <c r="D2095" s="6" t="s">
        <v>40</v>
      </c>
      <c r="E2095" s="6" t="s">
        <v>86</v>
      </c>
      <c r="F2095" s="6">
        <v>80</v>
      </c>
      <c r="G2095" s="6">
        <f t="shared" si="57"/>
        <v>32000</v>
      </c>
      <c r="H2095" s="1">
        <v>400</v>
      </c>
    </row>
    <row r="2096" spans="1:8" ht="19.5" customHeight="1" x14ac:dyDescent="0.25">
      <c r="A2096" s="6">
        <v>4261</v>
      </c>
      <c r="B2096" s="6" t="s">
        <v>2306</v>
      </c>
      <c r="C2096" s="6" t="s">
        <v>262</v>
      </c>
      <c r="D2096" s="6" t="s">
        <v>40</v>
      </c>
      <c r="E2096" s="6" t="s">
        <v>86</v>
      </c>
      <c r="F2096" s="6">
        <v>70</v>
      </c>
      <c r="G2096" s="6">
        <f t="shared" si="57"/>
        <v>3500</v>
      </c>
      <c r="H2096" s="1">
        <v>50</v>
      </c>
    </row>
    <row r="2097" spans="1:8" ht="19.5" customHeight="1" x14ac:dyDescent="0.25">
      <c r="A2097" s="6">
        <v>4261</v>
      </c>
      <c r="B2097" s="6" t="s">
        <v>2307</v>
      </c>
      <c r="C2097" s="6" t="s">
        <v>268</v>
      </c>
      <c r="D2097" s="6" t="s">
        <v>40</v>
      </c>
      <c r="E2097" s="6" t="s">
        <v>86</v>
      </c>
      <c r="F2097" s="6">
        <v>800</v>
      </c>
      <c r="G2097" s="6">
        <f t="shared" si="57"/>
        <v>8000</v>
      </c>
      <c r="H2097" s="1">
        <v>10</v>
      </c>
    </row>
    <row r="2098" spans="1:8" ht="19.5" customHeight="1" x14ac:dyDescent="0.25">
      <c r="A2098" s="6">
        <v>4261</v>
      </c>
      <c r="B2098" s="6" t="s">
        <v>2308</v>
      </c>
      <c r="C2098" s="6" t="s">
        <v>806</v>
      </c>
      <c r="D2098" s="6" t="s">
        <v>40</v>
      </c>
      <c r="E2098" s="6" t="s">
        <v>86</v>
      </c>
      <c r="F2098" s="6">
        <v>1500</v>
      </c>
      <c r="G2098" s="6">
        <f t="shared" si="57"/>
        <v>15000</v>
      </c>
      <c r="H2098" s="1">
        <v>10</v>
      </c>
    </row>
    <row r="2099" spans="1:8" ht="19.5" customHeight="1" x14ac:dyDescent="0.25">
      <c r="A2099" s="6">
        <v>4261</v>
      </c>
      <c r="B2099" s="6" t="s">
        <v>2309</v>
      </c>
      <c r="C2099" s="6" t="s">
        <v>2310</v>
      </c>
      <c r="D2099" s="6" t="s">
        <v>40</v>
      </c>
      <c r="E2099" s="6" t="s">
        <v>86</v>
      </c>
      <c r="F2099" s="6">
        <v>1500</v>
      </c>
      <c r="G2099" s="6">
        <f t="shared" si="57"/>
        <v>15000</v>
      </c>
      <c r="H2099" s="1">
        <v>10</v>
      </c>
    </row>
    <row r="2100" spans="1:8" ht="19.5" customHeight="1" x14ac:dyDescent="0.25">
      <c r="A2100" s="6">
        <v>4261</v>
      </c>
      <c r="B2100" s="6" t="s">
        <v>2311</v>
      </c>
      <c r="C2100" s="6" t="s">
        <v>274</v>
      </c>
      <c r="D2100" s="6" t="s">
        <v>40</v>
      </c>
      <c r="E2100" s="6" t="s">
        <v>86</v>
      </c>
      <c r="F2100" s="6">
        <v>200</v>
      </c>
      <c r="G2100" s="6">
        <f t="shared" si="57"/>
        <v>20000</v>
      </c>
      <c r="H2100" s="1">
        <v>100</v>
      </c>
    </row>
    <row r="2101" spans="1:8" ht="19.5" customHeight="1" x14ac:dyDescent="0.25">
      <c r="A2101" s="6">
        <v>4261</v>
      </c>
      <c r="B2101" s="6" t="s">
        <v>2312</v>
      </c>
      <c r="C2101" s="6" t="s">
        <v>1204</v>
      </c>
      <c r="D2101" s="6" t="s">
        <v>40</v>
      </c>
      <c r="E2101" s="6" t="s">
        <v>293</v>
      </c>
      <c r="F2101" s="6">
        <v>150</v>
      </c>
      <c r="G2101" s="6">
        <f t="shared" si="57"/>
        <v>75000</v>
      </c>
      <c r="H2101" s="1">
        <v>500</v>
      </c>
    </row>
    <row r="2102" spans="1:8" ht="19.5" customHeight="1" x14ac:dyDescent="0.25">
      <c r="A2102" s="6">
        <v>4261</v>
      </c>
      <c r="B2102" s="6" t="s">
        <v>2313</v>
      </c>
      <c r="C2102" s="6" t="s">
        <v>1218</v>
      </c>
      <c r="D2102" s="6" t="s">
        <v>40</v>
      </c>
      <c r="E2102" s="6" t="s">
        <v>86</v>
      </c>
      <c r="F2102" s="6">
        <v>700</v>
      </c>
      <c r="G2102" s="6">
        <f t="shared" si="57"/>
        <v>10500</v>
      </c>
      <c r="H2102" s="1">
        <v>15</v>
      </c>
    </row>
    <row r="2103" spans="1:8" ht="19.5" customHeight="1" x14ac:dyDescent="0.25">
      <c r="A2103" s="6">
        <v>4261</v>
      </c>
      <c r="B2103" s="6" t="s">
        <v>2314</v>
      </c>
      <c r="C2103" s="6" t="s">
        <v>752</v>
      </c>
      <c r="D2103" s="6" t="s">
        <v>40</v>
      </c>
      <c r="E2103" s="6" t="s">
        <v>86</v>
      </c>
      <c r="F2103" s="6">
        <v>3500</v>
      </c>
      <c r="G2103" s="6">
        <f t="shared" si="57"/>
        <v>17500</v>
      </c>
      <c r="H2103" s="1">
        <v>5</v>
      </c>
    </row>
    <row r="2104" spans="1:8" ht="19.5" customHeight="1" x14ac:dyDescent="0.25">
      <c r="A2104" s="6">
        <v>4261</v>
      </c>
      <c r="B2104" s="6" t="s">
        <v>2315</v>
      </c>
      <c r="C2104" s="6" t="s">
        <v>278</v>
      </c>
      <c r="D2104" s="6" t="s">
        <v>40</v>
      </c>
      <c r="E2104" s="6" t="s">
        <v>86</v>
      </c>
      <c r="F2104" s="6">
        <v>300</v>
      </c>
      <c r="G2104" s="6">
        <f t="shared" si="57"/>
        <v>6000</v>
      </c>
      <c r="H2104" s="1">
        <v>20</v>
      </c>
    </row>
    <row r="2105" spans="1:8" ht="25.5" customHeight="1" x14ac:dyDescent="0.25">
      <c r="A2105" s="6">
        <v>4261</v>
      </c>
      <c r="B2105" s="6" t="s">
        <v>2316</v>
      </c>
      <c r="C2105" s="6" t="s">
        <v>280</v>
      </c>
      <c r="D2105" s="6" t="s">
        <v>40</v>
      </c>
      <c r="E2105" s="6" t="s">
        <v>86</v>
      </c>
      <c r="F2105" s="6">
        <v>1500</v>
      </c>
      <c r="G2105" s="6">
        <f t="shared" si="57"/>
        <v>7500</v>
      </c>
      <c r="H2105" s="1">
        <v>5</v>
      </c>
    </row>
    <row r="2106" spans="1:8" ht="19.5" customHeight="1" x14ac:dyDescent="0.25">
      <c r="A2106" s="6">
        <v>4261</v>
      </c>
      <c r="B2106" s="6" t="s">
        <v>2317</v>
      </c>
      <c r="C2106" s="6" t="s">
        <v>2318</v>
      </c>
      <c r="D2106" s="6" t="s">
        <v>40</v>
      </c>
      <c r="E2106" s="6" t="s">
        <v>293</v>
      </c>
      <c r="F2106" s="6">
        <v>200</v>
      </c>
      <c r="G2106" s="6">
        <f t="shared" si="57"/>
        <v>20000</v>
      </c>
      <c r="H2106" s="1">
        <v>100</v>
      </c>
    </row>
    <row r="2107" spans="1:8" ht="19.5" customHeight="1" x14ac:dyDescent="0.25">
      <c r="A2107" s="6">
        <v>4261</v>
      </c>
      <c r="B2107" s="6" t="s">
        <v>2319</v>
      </c>
      <c r="C2107" s="6" t="s">
        <v>286</v>
      </c>
      <c r="D2107" s="6" t="s">
        <v>40</v>
      </c>
      <c r="E2107" s="6" t="s">
        <v>293</v>
      </c>
      <c r="F2107" s="6">
        <v>350</v>
      </c>
      <c r="G2107" s="6">
        <f t="shared" si="57"/>
        <v>28000</v>
      </c>
      <c r="H2107" s="1">
        <v>80</v>
      </c>
    </row>
    <row r="2108" spans="1:8" ht="19.5" customHeight="1" x14ac:dyDescent="0.25">
      <c r="A2108" s="6">
        <v>4261</v>
      </c>
      <c r="B2108" s="6" t="s">
        <v>2320</v>
      </c>
      <c r="C2108" s="6" t="s">
        <v>288</v>
      </c>
      <c r="D2108" s="6" t="s">
        <v>40</v>
      </c>
      <c r="E2108" s="6" t="s">
        <v>293</v>
      </c>
      <c r="F2108" s="6">
        <v>400</v>
      </c>
      <c r="G2108" s="6">
        <f t="shared" si="57"/>
        <v>4000</v>
      </c>
      <c r="H2108" s="1">
        <v>10</v>
      </c>
    </row>
    <row r="2109" spans="1:8" ht="19.5" customHeight="1" x14ac:dyDescent="0.25">
      <c r="A2109" s="6">
        <v>4261</v>
      </c>
      <c r="B2109" s="6" t="s">
        <v>2321</v>
      </c>
      <c r="C2109" s="6" t="s">
        <v>290</v>
      </c>
      <c r="D2109" s="6" t="s">
        <v>40</v>
      </c>
      <c r="E2109" s="6" t="s">
        <v>293</v>
      </c>
      <c r="F2109" s="6">
        <v>800</v>
      </c>
      <c r="G2109" s="6">
        <f t="shared" si="57"/>
        <v>8000</v>
      </c>
      <c r="H2109" s="1">
        <v>10</v>
      </c>
    </row>
    <row r="2110" spans="1:8" ht="19.5" customHeight="1" x14ac:dyDescent="0.25">
      <c r="A2110" s="6">
        <v>4261</v>
      </c>
      <c r="B2110" s="6" t="s">
        <v>2322</v>
      </c>
      <c r="C2110" s="6" t="s">
        <v>292</v>
      </c>
      <c r="D2110" s="6" t="s">
        <v>40</v>
      </c>
      <c r="E2110" s="6" t="s">
        <v>86</v>
      </c>
      <c r="F2110" s="6">
        <v>170</v>
      </c>
      <c r="G2110" s="6">
        <f>H2110*F2110</f>
        <v>8500</v>
      </c>
      <c r="H2110" s="1">
        <v>50</v>
      </c>
    </row>
    <row r="2111" spans="1:8" ht="19.5" customHeight="1" x14ac:dyDescent="0.25">
      <c r="A2111" s="6">
        <v>5122</v>
      </c>
      <c r="B2111" s="6" t="s">
        <v>2355</v>
      </c>
      <c r="C2111" s="6" t="s">
        <v>2356</v>
      </c>
      <c r="D2111" s="6" t="s">
        <v>40</v>
      </c>
      <c r="E2111" s="6" t="s">
        <v>86</v>
      </c>
      <c r="F2111" s="6">
        <v>30000</v>
      </c>
      <c r="G2111" s="6">
        <f t="shared" ref="G2111:G2156" si="58">H2111*F2111</f>
        <v>30000</v>
      </c>
      <c r="H2111" s="1">
        <v>1</v>
      </c>
    </row>
    <row r="2112" spans="1:8" ht="19.5" customHeight="1" x14ac:dyDescent="0.25">
      <c r="A2112" s="6">
        <v>5122</v>
      </c>
      <c r="B2112" s="6" t="s">
        <v>2357</v>
      </c>
      <c r="C2112" s="6" t="s">
        <v>2254</v>
      </c>
      <c r="D2112" s="6" t="s">
        <v>40</v>
      </c>
      <c r="E2112" s="6" t="s">
        <v>86</v>
      </c>
      <c r="F2112" s="6">
        <v>90000</v>
      </c>
      <c r="G2112" s="6">
        <f t="shared" si="58"/>
        <v>450000</v>
      </c>
      <c r="H2112" s="1">
        <v>5</v>
      </c>
    </row>
    <row r="2113" spans="1:8" ht="19.5" customHeight="1" x14ac:dyDescent="0.25">
      <c r="A2113" s="6">
        <v>5122</v>
      </c>
      <c r="B2113" s="6" t="s">
        <v>2358</v>
      </c>
      <c r="C2113" s="6" t="s">
        <v>2359</v>
      </c>
      <c r="D2113" s="6" t="s">
        <v>40</v>
      </c>
      <c r="E2113" s="6" t="s">
        <v>86</v>
      </c>
      <c r="F2113" s="6">
        <v>70000</v>
      </c>
      <c r="G2113" s="6">
        <f t="shared" si="58"/>
        <v>420000</v>
      </c>
      <c r="H2113" s="1">
        <v>6</v>
      </c>
    </row>
    <row r="2114" spans="1:8" ht="19.5" customHeight="1" x14ac:dyDescent="0.25">
      <c r="A2114" s="6">
        <v>5122</v>
      </c>
      <c r="B2114" s="6" t="s">
        <v>2360</v>
      </c>
      <c r="C2114" s="6" t="s">
        <v>2361</v>
      </c>
      <c r="D2114" s="6" t="s">
        <v>40</v>
      </c>
      <c r="E2114" s="6" t="s">
        <v>86</v>
      </c>
      <c r="F2114" s="6">
        <v>120000</v>
      </c>
      <c r="G2114" s="6">
        <f t="shared" si="58"/>
        <v>120000</v>
      </c>
      <c r="H2114" s="1">
        <v>1</v>
      </c>
    </row>
    <row r="2115" spans="1:8" ht="19.5" customHeight="1" x14ac:dyDescent="0.25">
      <c r="A2115" s="6">
        <v>5122</v>
      </c>
      <c r="B2115" s="6" t="s">
        <v>2362</v>
      </c>
      <c r="C2115" s="6" t="s">
        <v>2363</v>
      </c>
      <c r="D2115" s="6" t="s">
        <v>40</v>
      </c>
      <c r="E2115" s="6" t="s">
        <v>86</v>
      </c>
      <c r="F2115" s="6">
        <v>80000</v>
      </c>
      <c r="G2115" s="6">
        <f t="shared" si="58"/>
        <v>560000</v>
      </c>
      <c r="H2115" s="1">
        <v>7</v>
      </c>
    </row>
    <row r="2116" spans="1:8" ht="19.5" customHeight="1" x14ac:dyDescent="0.25">
      <c r="A2116" s="6">
        <v>5122</v>
      </c>
      <c r="B2116" s="6" t="s">
        <v>2364</v>
      </c>
      <c r="C2116" s="6" t="s">
        <v>2365</v>
      </c>
      <c r="D2116" s="6" t="s">
        <v>40</v>
      </c>
      <c r="E2116" s="6" t="s">
        <v>86</v>
      </c>
      <c r="F2116" s="6">
        <v>30000</v>
      </c>
      <c r="G2116" s="6">
        <f t="shared" si="58"/>
        <v>1500000</v>
      </c>
      <c r="H2116" s="1">
        <v>50</v>
      </c>
    </row>
    <row r="2117" spans="1:8" ht="19.5" customHeight="1" x14ac:dyDescent="0.25">
      <c r="A2117" s="6">
        <v>5122</v>
      </c>
      <c r="B2117" s="6" t="s">
        <v>2366</v>
      </c>
      <c r="C2117" s="6" t="s">
        <v>2367</v>
      </c>
      <c r="D2117" s="6" t="s">
        <v>40</v>
      </c>
      <c r="E2117" s="6" t="s">
        <v>86</v>
      </c>
      <c r="F2117" s="6">
        <v>13000</v>
      </c>
      <c r="G2117" s="6">
        <f t="shared" si="58"/>
        <v>260000</v>
      </c>
      <c r="H2117" s="1">
        <v>20</v>
      </c>
    </row>
    <row r="2118" spans="1:8" ht="19.5" customHeight="1" x14ac:dyDescent="0.25">
      <c r="A2118" s="6">
        <v>5122</v>
      </c>
      <c r="B2118" s="6" t="s">
        <v>2368</v>
      </c>
      <c r="C2118" s="6" t="s">
        <v>2369</v>
      </c>
      <c r="D2118" s="6" t="s">
        <v>40</v>
      </c>
      <c r="E2118" s="6" t="s">
        <v>86</v>
      </c>
      <c r="F2118" s="6">
        <v>25000</v>
      </c>
      <c r="G2118" s="6">
        <f t="shared" si="58"/>
        <v>250000</v>
      </c>
      <c r="H2118" s="1">
        <v>10</v>
      </c>
    </row>
    <row r="2119" spans="1:8" ht="19.5" customHeight="1" x14ac:dyDescent="0.25">
      <c r="A2119" s="6">
        <v>5122</v>
      </c>
      <c r="B2119" s="6" t="s">
        <v>2370</v>
      </c>
      <c r="C2119" s="6" t="s">
        <v>2371</v>
      </c>
      <c r="D2119" s="6" t="s">
        <v>40</v>
      </c>
      <c r="E2119" s="6" t="s">
        <v>86</v>
      </c>
      <c r="F2119" s="6">
        <v>80000</v>
      </c>
      <c r="G2119" s="6">
        <f t="shared" si="58"/>
        <v>480000</v>
      </c>
      <c r="H2119" s="1">
        <v>6</v>
      </c>
    </row>
    <row r="2120" spans="1:8" ht="19.5" customHeight="1" x14ac:dyDescent="0.25">
      <c r="A2120" s="6">
        <v>5122</v>
      </c>
      <c r="B2120" s="6" t="s">
        <v>2372</v>
      </c>
      <c r="C2120" s="6" t="s">
        <v>207</v>
      </c>
      <c r="D2120" s="6" t="s">
        <v>40</v>
      </c>
      <c r="E2120" s="6" t="s">
        <v>86</v>
      </c>
      <c r="F2120" s="6">
        <v>7000</v>
      </c>
      <c r="G2120" s="6">
        <f t="shared" si="58"/>
        <v>35000</v>
      </c>
      <c r="H2120" s="1">
        <v>5</v>
      </c>
    </row>
    <row r="2121" spans="1:8" ht="19.5" customHeight="1" x14ac:dyDescent="0.25">
      <c r="A2121" s="6">
        <v>4267</v>
      </c>
      <c r="B2121" s="6" t="s">
        <v>2800</v>
      </c>
      <c r="C2121" s="6" t="s">
        <v>195</v>
      </c>
      <c r="D2121" s="6" t="s">
        <v>40</v>
      </c>
      <c r="E2121" s="6" t="s">
        <v>225</v>
      </c>
      <c r="F2121" s="6">
        <v>300</v>
      </c>
      <c r="G2121" s="6">
        <f t="shared" si="58"/>
        <v>798000</v>
      </c>
      <c r="H2121" s="1">
        <v>2660</v>
      </c>
    </row>
    <row r="2122" spans="1:8" ht="19.5" customHeight="1" x14ac:dyDescent="0.25">
      <c r="A2122" s="6">
        <v>4267</v>
      </c>
      <c r="B2122" s="6" t="s">
        <v>2801</v>
      </c>
      <c r="C2122" s="6" t="s">
        <v>2802</v>
      </c>
      <c r="D2122" s="6" t="s">
        <v>40</v>
      </c>
      <c r="E2122" s="6" t="s">
        <v>86</v>
      </c>
      <c r="F2122" s="6">
        <v>150</v>
      </c>
      <c r="G2122" s="6">
        <f t="shared" si="58"/>
        <v>75000</v>
      </c>
      <c r="H2122" s="1">
        <v>500</v>
      </c>
    </row>
    <row r="2123" spans="1:8" ht="19.5" customHeight="1" x14ac:dyDescent="0.25">
      <c r="A2123" s="6">
        <v>4267</v>
      </c>
      <c r="B2123" s="6" t="s">
        <v>2803</v>
      </c>
      <c r="C2123" s="6" t="s">
        <v>205</v>
      </c>
      <c r="D2123" s="6" t="s">
        <v>40</v>
      </c>
      <c r="E2123" s="6" t="s">
        <v>86</v>
      </c>
      <c r="F2123" s="6">
        <v>600</v>
      </c>
      <c r="G2123" s="6">
        <f t="shared" si="58"/>
        <v>360000</v>
      </c>
      <c r="H2123" s="1">
        <v>600</v>
      </c>
    </row>
    <row r="2124" spans="1:8" ht="19.5" customHeight="1" x14ac:dyDescent="0.25">
      <c r="A2124" s="6">
        <v>4267</v>
      </c>
      <c r="B2124" s="6" t="s">
        <v>2804</v>
      </c>
      <c r="C2124" s="6" t="s">
        <v>205</v>
      </c>
      <c r="D2124" s="6" t="s">
        <v>40</v>
      </c>
      <c r="E2124" s="6" t="s">
        <v>86</v>
      </c>
      <c r="F2124" s="6">
        <v>350</v>
      </c>
      <c r="G2124" s="6">
        <f t="shared" si="58"/>
        <v>245000</v>
      </c>
      <c r="H2124" s="1">
        <v>700</v>
      </c>
    </row>
    <row r="2125" spans="1:8" ht="19.5" customHeight="1" x14ac:dyDescent="0.25">
      <c r="A2125" s="6">
        <v>4267</v>
      </c>
      <c r="B2125" s="6" t="s">
        <v>2805</v>
      </c>
      <c r="C2125" s="6" t="s">
        <v>1134</v>
      </c>
      <c r="D2125" s="6" t="s">
        <v>40</v>
      </c>
      <c r="E2125" s="6" t="s">
        <v>86</v>
      </c>
      <c r="F2125" s="6">
        <v>1000</v>
      </c>
      <c r="G2125" s="6">
        <f t="shared" si="58"/>
        <v>20000</v>
      </c>
      <c r="H2125" s="1">
        <v>20</v>
      </c>
    </row>
    <row r="2126" spans="1:8" ht="19.5" customHeight="1" x14ac:dyDescent="0.25">
      <c r="A2126" s="6">
        <v>4267</v>
      </c>
      <c r="B2126" s="6" t="s">
        <v>2806</v>
      </c>
      <c r="C2126" s="6" t="s">
        <v>1267</v>
      </c>
      <c r="D2126" s="6" t="s">
        <v>40</v>
      </c>
      <c r="E2126" s="6" t="s">
        <v>86</v>
      </c>
      <c r="F2126" s="6">
        <v>10</v>
      </c>
      <c r="G2126" s="6">
        <f t="shared" si="58"/>
        <v>30000</v>
      </c>
      <c r="H2126" s="1">
        <v>3000</v>
      </c>
    </row>
    <row r="2127" spans="1:8" ht="19.5" customHeight="1" x14ac:dyDescent="0.25">
      <c r="A2127" s="6">
        <v>4267</v>
      </c>
      <c r="B2127" s="6" t="s">
        <v>2807</v>
      </c>
      <c r="C2127" s="6" t="s">
        <v>881</v>
      </c>
      <c r="D2127" s="6" t="s">
        <v>40</v>
      </c>
      <c r="E2127" s="6" t="s">
        <v>86</v>
      </c>
      <c r="F2127" s="6">
        <v>400</v>
      </c>
      <c r="G2127" s="6">
        <f t="shared" si="58"/>
        <v>16000</v>
      </c>
      <c r="H2127" s="1">
        <v>40</v>
      </c>
    </row>
    <row r="2128" spans="1:8" ht="19.5" customHeight="1" x14ac:dyDescent="0.25">
      <c r="A2128" s="6">
        <v>4267</v>
      </c>
      <c r="B2128" s="6" t="s">
        <v>2808</v>
      </c>
      <c r="C2128" s="6" t="s">
        <v>2809</v>
      </c>
      <c r="D2128" s="6" t="s">
        <v>40</v>
      </c>
      <c r="E2128" s="6" t="s">
        <v>86</v>
      </c>
      <c r="F2128" s="6">
        <v>1000</v>
      </c>
      <c r="G2128" s="6">
        <f t="shared" si="58"/>
        <v>15000</v>
      </c>
      <c r="H2128" s="1">
        <v>15</v>
      </c>
    </row>
    <row r="2129" spans="1:8" ht="19.5" customHeight="1" x14ac:dyDescent="0.25">
      <c r="A2129" s="6">
        <v>4267</v>
      </c>
      <c r="B2129" s="6" t="s">
        <v>2810</v>
      </c>
      <c r="C2129" s="6" t="s">
        <v>215</v>
      </c>
      <c r="D2129" s="6" t="s">
        <v>40</v>
      </c>
      <c r="E2129" s="6" t="s">
        <v>110</v>
      </c>
      <c r="F2129" s="6">
        <v>800</v>
      </c>
      <c r="G2129" s="6">
        <f t="shared" si="58"/>
        <v>120000</v>
      </c>
      <c r="H2129" s="1">
        <v>150</v>
      </c>
    </row>
    <row r="2130" spans="1:8" ht="19.5" customHeight="1" x14ac:dyDescent="0.25">
      <c r="A2130" s="6">
        <v>4267</v>
      </c>
      <c r="B2130" s="6" t="s">
        <v>2811</v>
      </c>
      <c r="C2130" s="6" t="s">
        <v>889</v>
      </c>
      <c r="D2130" s="6" t="s">
        <v>40</v>
      </c>
      <c r="E2130" s="6" t="s">
        <v>110</v>
      </c>
      <c r="F2130" s="6">
        <v>1000</v>
      </c>
      <c r="G2130" s="6">
        <f t="shared" si="58"/>
        <v>15000</v>
      </c>
      <c r="H2130" s="1">
        <v>15</v>
      </c>
    </row>
    <row r="2131" spans="1:8" ht="19.5" customHeight="1" x14ac:dyDescent="0.25">
      <c r="A2131" s="6">
        <v>4267</v>
      </c>
      <c r="B2131" s="6" t="s">
        <v>2812</v>
      </c>
      <c r="C2131" s="6" t="s">
        <v>216</v>
      </c>
      <c r="D2131" s="6" t="s">
        <v>40</v>
      </c>
      <c r="E2131" s="6" t="s">
        <v>110</v>
      </c>
      <c r="F2131" s="6">
        <v>500</v>
      </c>
      <c r="G2131" s="6">
        <f t="shared" si="58"/>
        <v>15000</v>
      </c>
      <c r="H2131" s="1">
        <v>30</v>
      </c>
    </row>
    <row r="2132" spans="1:8" ht="19.5" customHeight="1" x14ac:dyDescent="0.25">
      <c r="A2132" s="6">
        <v>4267</v>
      </c>
      <c r="B2132" s="6" t="s">
        <v>2813</v>
      </c>
      <c r="C2132" s="6" t="s">
        <v>891</v>
      </c>
      <c r="D2132" s="6" t="s">
        <v>40</v>
      </c>
      <c r="E2132" s="6" t="s">
        <v>86</v>
      </c>
      <c r="F2132" s="6">
        <v>300</v>
      </c>
      <c r="G2132" s="6">
        <f t="shared" si="58"/>
        <v>7500</v>
      </c>
      <c r="H2132" s="1">
        <v>25</v>
      </c>
    </row>
    <row r="2133" spans="1:8" ht="19.5" customHeight="1" x14ac:dyDescent="0.25">
      <c r="A2133" s="6">
        <v>4267</v>
      </c>
      <c r="B2133" s="6" t="s">
        <v>2814</v>
      </c>
      <c r="C2133" s="6" t="s">
        <v>217</v>
      </c>
      <c r="D2133" s="6" t="s">
        <v>40</v>
      </c>
      <c r="E2133" s="6" t="s">
        <v>86</v>
      </c>
      <c r="F2133" s="6">
        <v>800</v>
      </c>
      <c r="G2133" s="6">
        <f t="shared" si="58"/>
        <v>16000</v>
      </c>
      <c r="H2133" s="1">
        <v>20</v>
      </c>
    </row>
    <row r="2134" spans="1:8" ht="19.5" customHeight="1" x14ac:dyDescent="0.25">
      <c r="A2134" s="6">
        <v>4267</v>
      </c>
      <c r="B2134" s="6" t="s">
        <v>2815</v>
      </c>
      <c r="C2134" s="6" t="s">
        <v>2576</v>
      </c>
      <c r="D2134" s="6" t="s">
        <v>40</v>
      </c>
      <c r="E2134" s="6" t="s">
        <v>86</v>
      </c>
      <c r="F2134" s="6">
        <v>1000</v>
      </c>
      <c r="G2134" s="6">
        <f t="shared" si="58"/>
        <v>12000</v>
      </c>
      <c r="H2134" s="1">
        <v>12</v>
      </c>
    </row>
    <row r="2135" spans="1:8" ht="19.5" customHeight="1" x14ac:dyDescent="0.25">
      <c r="A2135" s="6">
        <v>5122</v>
      </c>
      <c r="B2135" s="6" t="s">
        <v>3480</v>
      </c>
      <c r="C2135" s="6" t="s">
        <v>3481</v>
      </c>
      <c r="D2135" s="6" t="s">
        <v>40</v>
      </c>
      <c r="E2135" s="6" t="s">
        <v>86</v>
      </c>
      <c r="F2135" s="6">
        <v>30000</v>
      </c>
      <c r="G2135" s="6">
        <f t="shared" si="58"/>
        <v>30000</v>
      </c>
      <c r="H2135" s="1">
        <v>1</v>
      </c>
    </row>
    <row r="2136" spans="1:8" ht="19.5" customHeight="1" x14ac:dyDescent="0.25">
      <c r="A2136" s="6">
        <v>5122</v>
      </c>
      <c r="B2136" s="6" t="s">
        <v>3482</v>
      </c>
      <c r="C2136" s="6" t="s">
        <v>762</v>
      </c>
      <c r="D2136" s="6" t="s">
        <v>40</v>
      </c>
      <c r="E2136" s="6" t="s">
        <v>86</v>
      </c>
      <c r="F2136" s="6">
        <v>160000</v>
      </c>
      <c r="G2136" s="6">
        <f t="shared" si="58"/>
        <v>160000</v>
      </c>
      <c r="H2136" s="1">
        <v>1</v>
      </c>
    </row>
    <row r="2137" spans="1:8" ht="19.5" customHeight="1" x14ac:dyDescent="0.25">
      <c r="A2137" s="6">
        <v>5122</v>
      </c>
      <c r="B2137" s="6" t="s">
        <v>3483</v>
      </c>
      <c r="C2137" s="6" t="s">
        <v>2361</v>
      </c>
      <c r="D2137" s="6" t="s">
        <v>40</v>
      </c>
      <c r="E2137" s="6" t="s">
        <v>86</v>
      </c>
      <c r="F2137" s="6">
        <v>22000</v>
      </c>
      <c r="G2137" s="6">
        <f t="shared" si="58"/>
        <v>22000</v>
      </c>
      <c r="H2137" s="1">
        <v>1</v>
      </c>
    </row>
    <row r="2138" spans="1:8" ht="19.5" customHeight="1" x14ac:dyDescent="0.25">
      <c r="A2138" s="6">
        <v>5122</v>
      </c>
      <c r="B2138" s="6" t="s">
        <v>3484</v>
      </c>
      <c r="C2138" s="6" t="s">
        <v>2371</v>
      </c>
      <c r="D2138" s="6" t="s">
        <v>40</v>
      </c>
      <c r="E2138" s="6" t="s">
        <v>86</v>
      </c>
      <c r="F2138" s="6">
        <v>95000</v>
      </c>
      <c r="G2138" s="6">
        <f t="shared" si="58"/>
        <v>95000</v>
      </c>
      <c r="H2138" s="1">
        <v>1</v>
      </c>
    </row>
    <row r="2139" spans="1:8" ht="19.5" customHeight="1" x14ac:dyDescent="0.25">
      <c r="A2139" s="6">
        <v>5122</v>
      </c>
      <c r="B2139" s="6" t="s">
        <v>3485</v>
      </c>
      <c r="C2139" s="6" t="s">
        <v>3486</v>
      </c>
      <c r="D2139" s="6" t="s">
        <v>40</v>
      </c>
      <c r="E2139" s="6" t="s">
        <v>86</v>
      </c>
      <c r="F2139" s="6">
        <v>1330000</v>
      </c>
      <c r="G2139" s="6">
        <f t="shared" si="58"/>
        <v>1330000</v>
      </c>
      <c r="H2139" s="1">
        <v>1</v>
      </c>
    </row>
    <row r="2140" spans="1:8" ht="19.5" customHeight="1" x14ac:dyDescent="0.25">
      <c r="A2140" s="6">
        <v>4264</v>
      </c>
      <c r="B2140" s="6" t="s">
        <v>3863</v>
      </c>
      <c r="C2140" s="6" t="s">
        <v>1745</v>
      </c>
      <c r="D2140" s="6" t="s">
        <v>40</v>
      </c>
      <c r="E2140" s="6" t="s">
        <v>86</v>
      </c>
      <c r="F2140" s="6">
        <v>24500</v>
      </c>
      <c r="G2140" s="6">
        <f t="shared" si="58"/>
        <v>98000</v>
      </c>
      <c r="H2140" s="1">
        <v>4</v>
      </c>
    </row>
    <row r="2141" spans="1:8" ht="19.5" customHeight="1" x14ac:dyDescent="0.25">
      <c r="A2141" s="6">
        <v>4264</v>
      </c>
      <c r="B2141" s="6" t="s">
        <v>3864</v>
      </c>
      <c r="C2141" s="6" t="s">
        <v>1745</v>
      </c>
      <c r="D2141" s="6" t="s">
        <v>40</v>
      </c>
      <c r="E2141" s="6" t="s">
        <v>86</v>
      </c>
      <c r="F2141" s="6">
        <v>23500</v>
      </c>
      <c r="G2141" s="6">
        <f t="shared" si="58"/>
        <v>94000</v>
      </c>
      <c r="H2141" s="1">
        <v>4</v>
      </c>
    </row>
    <row r="2142" spans="1:8" ht="19.5" customHeight="1" x14ac:dyDescent="0.25">
      <c r="A2142" s="6">
        <v>4264</v>
      </c>
      <c r="B2142" s="6" t="s">
        <v>3865</v>
      </c>
      <c r="C2142" s="6" t="s">
        <v>1745</v>
      </c>
      <c r="D2142" s="6" t="s">
        <v>40</v>
      </c>
      <c r="E2142" s="6" t="s">
        <v>86</v>
      </c>
      <c r="F2142" s="6">
        <v>22000</v>
      </c>
      <c r="G2142" s="6">
        <f t="shared" si="58"/>
        <v>88000</v>
      </c>
      <c r="H2142" s="1">
        <v>4</v>
      </c>
    </row>
    <row r="2143" spans="1:8" ht="19.5" customHeight="1" x14ac:dyDescent="0.25">
      <c r="A2143" s="6">
        <v>4269</v>
      </c>
      <c r="B2143" s="6" t="s">
        <v>3947</v>
      </c>
      <c r="C2143" s="6" t="s">
        <v>320</v>
      </c>
      <c r="D2143" s="6" t="s">
        <v>40</v>
      </c>
      <c r="E2143" s="6" t="s">
        <v>86</v>
      </c>
      <c r="F2143" s="6">
        <v>300</v>
      </c>
      <c r="G2143" s="6">
        <f t="shared" si="58"/>
        <v>60000</v>
      </c>
      <c r="H2143" s="1">
        <v>200</v>
      </c>
    </row>
    <row r="2144" spans="1:8" ht="19.5" customHeight="1" x14ac:dyDescent="0.25">
      <c r="A2144" s="6">
        <v>4269</v>
      </c>
      <c r="B2144" s="6" t="s">
        <v>3948</v>
      </c>
      <c r="C2144" s="6" t="s">
        <v>320</v>
      </c>
      <c r="D2144" s="6" t="s">
        <v>40</v>
      </c>
      <c r="E2144" s="6" t="s">
        <v>86</v>
      </c>
      <c r="F2144" s="6">
        <v>600</v>
      </c>
      <c r="G2144" s="6">
        <f t="shared" si="58"/>
        <v>60000</v>
      </c>
      <c r="H2144" s="1">
        <v>100</v>
      </c>
    </row>
    <row r="2145" spans="1:8" ht="19.5" customHeight="1" x14ac:dyDescent="0.25">
      <c r="A2145" s="6">
        <v>4269</v>
      </c>
      <c r="B2145" s="6" t="s">
        <v>3949</v>
      </c>
      <c r="C2145" s="6" t="s">
        <v>312</v>
      </c>
      <c r="D2145" s="6" t="s">
        <v>40</v>
      </c>
      <c r="E2145" s="6" t="s">
        <v>86</v>
      </c>
      <c r="F2145" s="6">
        <v>30000</v>
      </c>
      <c r="G2145" s="6">
        <f t="shared" si="58"/>
        <v>480000</v>
      </c>
      <c r="H2145" s="1">
        <v>16</v>
      </c>
    </row>
    <row r="2146" spans="1:8" ht="19.5" customHeight="1" x14ac:dyDescent="0.25">
      <c r="A2146" s="6">
        <v>5122</v>
      </c>
      <c r="B2146" s="6" t="s">
        <v>4152</v>
      </c>
      <c r="C2146" s="6" t="s">
        <v>4153</v>
      </c>
      <c r="D2146" s="6" t="s">
        <v>40</v>
      </c>
      <c r="E2146" s="6" t="s">
        <v>86</v>
      </c>
      <c r="F2146" s="6">
        <v>10000</v>
      </c>
      <c r="G2146" s="6">
        <f t="shared" si="58"/>
        <v>80000</v>
      </c>
      <c r="H2146" s="1">
        <v>8</v>
      </c>
    </row>
    <row r="2147" spans="1:8" ht="19.5" customHeight="1" x14ac:dyDescent="0.25">
      <c r="A2147" s="6">
        <v>5122</v>
      </c>
      <c r="B2147" s="6" t="s">
        <v>4154</v>
      </c>
      <c r="C2147" s="6" t="s">
        <v>2022</v>
      </c>
      <c r="D2147" s="6" t="s">
        <v>40</v>
      </c>
      <c r="E2147" s="6" t="s">
        <v>824</v>
      </c>
      <c r="F2147" s="6">
        <v>170000</v>
      </c>
      <c r="G2147" s="6">
        <f t="shared" si="58"/>
        <v>170000</v>
      </c>
      <c r="H2147" s="1">
        <v>1</v>
      </c>
    </row>
    <row r="2148" spans="1:8" ht="19.5" customHeight="1" x14ac:dyDescent="0.25">
      <c r="A2148" s="6">
        <v>5122</v>
      </c>
      <c r="B2148" s="6" t="s">
        <v>4281</v>
      </c>
      <c r="C2148" s="6" t="s">
        <v>2252</v>
      </c>
      <c r="D2148" s="6" t="s">
        <v>40</v>
      </c>
      <c r="E2148" s="6" t="s">
        <v>86</v>
      </c>
      <c r="F2148" s="6">
        <v>52000</v>
      </c>
      <c r="G2148" s="6">
        <f t="shared" si="58"/>
        <v>1040000</v>
      </c>
      <c r="H2148" s="1">
        <v>20</v>
      </c>
    </row>
    <row r="2149" spans="1:8" ht="19.5" customHeight="1" x14ac:dyDescent="0.25">
      <c r="A2149" s="6">
        <v>5122</v>
      </c>
      <c r="B2149" s="6" t="s">
        <v>4282</v>
      </c>
      <c r="C2149" s="6" t="s">
        <v>762</v>
      </c>
      <c r="D2149" s="6" t="s">
        <v>40</v>
      </c>
      <c r="E2149" s="6" t="s">
        <v>86</v>
      </c>
      <c r="F2149" s="6">
        <v>220000</v>
      </c>
      <c r="G2149" s="6">
        <f t="shared" si="58"/>
        <v>220000</v>
      </c>
      <c r="H2149" s="1">
        <v>1</v>
      </c>
    </row>
    <row r="2150" spans="1:8" ht="19.5" customHeight="1" x14ac:dyDescent="0.25">
      <c r="A2150" s="6">
        <v>5122</v>
      </c>
      <c r="B2150" s="6" t="s">
        <v>4283</v>
      </c>
      <c r="C2150" s="6" t="s">
        <v>4284</v>
      </c>
      <c r="D2150" s="6" t="s">
        <v>40</v>
      </c>
      <c r="E2150" s="6" t="s">
        <v>86</v>
      </c>
      <c r="F2150" s="6">
        <v>150000</v>
      </c>
      <c r="G2150" s="6">
        <f t="shared" si="58"/>
        <v>150000</v>
      </c>
      <c r="H2150" s="1">
        <v>1</v>
      </c>
    </row>
    <row r="2151" spans="1:8" ht="19.5" customHeight="1" x14ac:dyDescent="0.25">
      <c r="A2151" s="6">
        <v>5122</v>
      </c>
      <c r="B2151" s="6" t="s">
        <v>4285</v>
      </c>
      <c r="C2151" s="6" t="s">
        <v>2256</v>
      </c>
      <c r="D2151" s="6" t="s">
        <v>40</v>
      </c>
      <c r="E2151" s="6" t="s">
        <v>226</v>
      </c>
      <c r="F2151" s="6">
        <v>7000</v>
      </c>
      <c r="G2151" s="6">
        <f t="shared" si="58"/>
        <v>455000</v>
      </c>
      <c r="H2151" s="1">
        <v>65</v>
      </c>
    </row>
    <row r="2152" spans="1:8" ht="19.5" customHeight="1" x14ac:dyDescent="0.25">
      <c r="A2152" s="6">
        <v>4264</v>
      </c>
      <c r="B2152" s="6" t="s">
        <v>4764</v>
      </c>
      <c r="C2152" s="6" t="s">
        <v>109</v>
      </c>
      <c r="D2152" s="6" t="s">
        <v>40</v>
      </c>
      <c r="E2152" s="6" t="s">
        <v>110</v>
      </c>
      <c r="F2152" s="6">
        <v>470</v>
      </c>
      <c r="G2152" s="6">
        <f t="shared" si="58"/>
        <v>7520000</v>
      </c>
      <c r="H2152" s="1">
        <v>16000</v>
      </c>
    </row>
    <row r="2153" spans="1:8" ht="19.5" customHeight="1" x14ac:dyDescent="0.25">
      <c r="A2153" s="6">
        <v>5122</v>
      </c>
      <c r="B2153" s="6" t="s">
        <v>4825</v>
      </c>
      <c r="C2153" s="6" t="s">
        <v>927</v>
      </c>
      <c r="D2153" s="6" t="s">
        <v>40</v>
      </c>
      <c r="E2153" s="6" t="s">
        <v>86</v>
      </c>
      <c r="F2153" s="6">
        <v>330000</v>
      </c>
      <c r="G2153" s="6">
        <f t="shared" si="58"/>
        <v>3960000</v>
      </c>
      <c r="H2153" s="1">
        <v>12</v>
      </c>
    </row>
    <row r="2154" spans="1:8" ht="19.5" customHeight="1" x14ac:dyDescent="0.25">
      <c r="A2154" s="6">
        <v>5122</v>
      </c>
      <c r="B2154" s="6" t="s">
        <v>4826</v>
      </c>
      <c r="C2154" s="6" t="s">
        <v>2698</v>
      </c>
      <c r="D2154" s="6" t="s">
        <v>40</v>
      </c>
      <c r="E2154" s="6" t="s">
        <v>86</v>
      </c>
      <c r="F2154" s="6">
        <v>140000</v>
      </c>
      <c r="G2154" s="6">
        <f t="shared" si="58"/>
        <v>280000</v>
      </c>
      <c r="H2154" s="1">
        <v>2</v>
      </c>
    </row>
    <row r="2155" spans="1:8" ht="19.5" customHeight="1" x14ac:dyDescent="0.25">
      <c r="A2155" s="6">
        <v>5122</v>
      </c>
      <c r="B2155" s="6" t="s">
        <v>4827</v>
      </c>
      <c r="C2155" s="6" t="s">
        <v>2698</v>
      </c>
      <c r="D2155" s="6" t="s">
        <v>40</v>
      </c>
      <c r="E2155" s="6" t="s">
        <v>86</v>
      </c>
      <c r="F2155" s="6">
        <v>140000</v>
      </c>
      <c r="G2155" s="6">
        <f t="shared" si="58"/>
        <v>140000</v>
      </c>
      <c r="H2155" s="1">
        <v>1</v>
      </c>
    </row>
    <row r="2156" spans="1:8" ht="19.5" customHeight="1" x14ac:dyDescent="0.25">
      <c r="A2156" s="6">
        <v>5122</v>
      </c>
      <c r="B2156" s="6" t="s">
        <v>4828</v>
      </c>
      <c r="C2156" s="6" t="s">
        <v>929</v>
      </c>
      <c r="D2156" s="6" t="s">
        <v>40</v>
      </c>
      <c r="E2156" s="6" t="s">
        <v>86</v>
      </c>
      <c r="F2156" s="6">
        <v>100000</v>
      </c>
      <c r="G2156" s="6">
        <f t="shared" si="58"/>
        <v>400000</v>
      </c>
      <c r="H2156" s="1">
        <v>4</v>
      </c>
    </row>
    <row r="2157" spans="1:8" ht="19.5" customHeight="1" x14ac:dyDescent="0.25">
      <c r="A2157" s="6">
        <v>5122</v>
      </c>
      <c r="B2157" s="6" t="s">
        <v>4829</v>
      </c>
      <c r="C2157" s="6" t="s">
        <v>2254</v>
      </c>
      <c r="D2157" s="6" t="s">
        <v>40</v>
      </c>
      <c r="E2157" s="6" t="s">
        <v>86</v>
      </c>
      <c r="F2157" s="6">
        <v>150000</v>
      </c>
      <c r="G2157" s="6">
        <f>H2157*F2157</f>
        <v>300000</v>
      </c>
      <c r="H2157" s="1">
        <v>2</v>
      </c>
    </row>
    <row r="2158" spans="1:8" ht="19.5" customHeight="1" x14ac:dyDescent="0.25">
      <c r="A2158" s="6">
        <v>5122</v>
      </c>
      <c r="B2158" s="6" t="s">
        <v>5093</v>
      </c>
      <c r="C2158" s="6" t="s">
        <v>929</v>
      </c>
      <c r="D2158" s="6" t="s">
        <v>40</v>
      </c>
      <c r="E2158" s="6" t="s">
        <v>86</v>
      </c>
      <c r="F2158" s="6">
        <v>89000</v>
      </c>
      <c r="G2158" s="6">
        <f t="shared" ref="G2158" si="59">H2158*F2158</f>
        <v>267000</v>
      </c>
      <c r="H2158" s="1">
        <v>3</v>
      </c>
    </row>
    <row r="2159" spans="1:8" ht="19.5" customHeight="1" x14ac:dyDescent="0.25">
      <c r="A2159" s="6">
        <v>5122</v>
      </c>
      <c r="B2159" s="6" t="s">
        <v>5094</v>
      </c>
      <c r="C2159" s="6" t="s">
        <v>929</v>
      </c>
      <c r="D2159" s="6" t="s">
        <v>40</v>
      </c>
      <c r="E2159" s="6" t="s">
        <v>86</v>
      </c>
      <c r="F2159" s="6">
        <v>133000</v>
      </c>
      <c r="G2159" s="6">
        <f>H2159*F2159</f>
        <v>133000</v>
      </c>
      <c r="H2159" s="1">
        <v>1</v>
      </c>
    </row>
    <row r="2160" spans="1:8" ht="19.5" customHeight="1" x14ac:dyDescent="0.25">
      <c r="A2160" s="6">
        <v>5122</v>
      </c>
      <c r="B2160" s="6" t="s">
        <v>5573</v>
      </c>
      <c r="C2160" s="6" t="s">
        <v>5574</v>
      </c>
      <c r="D2160" s="6" t="s">
        <v>40</v>
      </c>
      <c r="E2160" s="6" t="s">
        <v>86</v>
      </c>
      <c r="F2160" s="6">
        <v>12000</v>
      </c>
      <c r="G2160" s="6">
        <f t="shared" ref="G2160" si="60">H2160*F2160</f>
        <v>12000</v>
      </c>
      <c r="H2160" s="1">
        <v>1</v>
      </c>
    </row>
    <row r="2161" spans="1:8" ht="19.5" customHeight="1" x14ac:dyDescent="0.25">
      <c r="A2161" s="6">
        <v>5122</v>
      </c>
      <c r="B2161" s="6" t="s">
        <v>5575</v>
      </c>
      <c r="C2161" s="6" t="s">
        <v>5576</v>
      </c>
      <c r="D2161" s="6" t="s">
        <v>40</v>
      </c>
      <c r="E2161" s="6" t="s">
        <v>824</v>
      </c>
      <c r="F2161" s="6">
        <v>258000</v>
      </c>
      <c r="G2161" s="6">
        <f>H2161*F2161</f>
        <v>258000</v>
      </c>
      <c r="H2161" s="1">
        <v>1</v>
      </c>
    </row>
    <row r="2162" spans="1:8" ht="19.5" customHeight="1" x14ac:dyDescent="0.25">
      <c r="A2162" s="6">
        <v>4267</v>
      </c>
      <c r="B2162" s="6" t="s">
        <v>6218</v>
      </c>
      <c r="C2162" s="6" t="s">
        <v>1855</v>
      </c>
      <c r="D2162" s="6" t="s">
        <v>40</v>
      </c>
      <c r="E2162" s="6" t="s">
        <v>86</v>
      </c>
      <c r="F2162" s="6">
        <v>6000</v>
      </c>
      <c r="G2162" s="6">
        <f t="shared" ref="G2162:G2167" si="61">H2162*F2162</f>
        <v>30000</v>
      </c>
      <c r="H2162" s="1">
        <v>5</v>
      </c>
    </row>
    <row r="2163" spans="1:8" ht="19.5" customHeight="1" x14ac:dyDescent="0.25">
      <c r="A2163" s="6">
        <v>4267</v>
      </c>
      <c r="B2163" s="6" t="s">
        <v>6219</v>
      </c>
      <c r="C2163" s="6" t="s">
        <v>1855</v>
      </c>
      <c r="D2163" s="6" t="s">
        <v>40</v>
      </c>
      <c r="E2163" s="6" t="s">
        <v>86</v>
      </c>
      <c r="F2163" s="6">
        <v>5000</v>
      </c>
      <c r="G2163" s="6">
        <f t="shared" si="61"/>
        <v>50000</v>
      </c>
      <c r="H2163" s="1">
        <v>10</v>
      </c>
    </row>
    <row r="2164" spans="1:8" ht="19.5" customHeight="1" x14ac:dyDescent="0.25">
      <c r="A2164" s="6">
        <v>4267</v>
      </c>
      <c r="B2164" s="6" t="s">
        <v>6220</v>
      </c>
      <c r="C2164" s="6" t="s">
        <v>3515</v>
      </c>
      <c r="D2164" s="6" t="s">
        <v>40</v>
      </c>
      <c r="E2164" s="6" t="s">
        <v>86</v>
      </c>
      <c r="F2164" s="6">
        <v>27000</v>
      </c>
      <c r="G2164" s="6">
        <f t="shared" si="61"/>
        <v>27000</v>
      </c>
      <c r="H2164" s="1">
        <v>1</v>
      </c>
    </row>
    <row r="2165" spans="1:8" ht="19.5" customHeight="1" x14ac:dyDescent="0.25">
      <c r="A2165" s="6">
        <v>4267</v>
      </c>
      <c r="B2165" s="6" t="s">
        <v>6221</v>
      </c>
      <c r="C2165" s="6" t="s">
        <v>208</v>
      </c>
      <c r="D2165" s="6" t="s">
        <v>40</v>
      </c>
      <c r="E2165" s="6" t="s">
        <v>86</v>
      </c>
      <c r="F2165" s="6">
        <v>1500</v>
      </c>
      <c r="G2165" s="6">
        <f t="shared" si="61"/>
        <v>192000</v>
      </c>
      <c r="H2165" s="1">
        <v>128</v>
      </c>
    </row>
    <row r="2166" spans="1:8" ht="19.5" customHeight="1" x14ac:dyDescent="0.25">
      <c r="A2166" s="6">
        <v>4267</v>
      </c>
      <c r="B2166" s="6" t="s">
        <v>6222</v>
      </c>
      <c r="C2166" s="6" t="s">
        <v>6223</v>
      </c>
      <c r="D2166" s="6" t="s">
        <v>40</v>
      </c>
      <c r="E2166" s="6" t="s">
        <v>86</v>
      </c>
      <c r="F2166" s="6">
        <v>6000</v>
      </c>
      <c r="G2166" s="6">
        <f t="shared" si="61"/>
        <v>120000</v>
      </c>
      <c r="H2166" s="1">
        <v>20</v>
      </c>
    </row>
    <row r="2167" spans="1:8" ht="19.5" customHeight="1" x14ac:dyDescent="0.25">
      <c r="A2167" s="6">
        <v>4267</v>
      </c>
      <c r="B2167" s="6" t="s">
        <v>6224</v>
      </c>
      <c r="C2167" s="6" t="s">
        <v>1895</v>
      </c>
      <c r="D2167" s="6" t="s">
        <v>40</v>
      </c>
      <c r="E2167" s="6" t="s">
        <v>86</v>
      </c>
      <c r="F2167" s="6">
        <v>500</v>
      </c>
      <c r="G2167" s="6">
        <f t="shared" si="61"/>
        <v>50000</v>
      </c>
      <c r="H2167" s="1">
        <v>100</v>
      </c>
    </row>
    <row r="2168" spans="1:8" ht="19.5" customHeight="1" x14ac:dyDescent="0.25">
      <c r="A2168" s="6">
        <v>4267</v>
      </c>
      <c r="B2168" s="6" t="s">
        <v>6225</v>
      </c>
      <c r="C2168" s="6" t="s">
        <v>5455</v>
      </c>
      <c r="D2168" s="6" t="s">
        <v>40</v>
      </c>
      <c r="E2168" s="6" t="s">
        <v>86</v>
      </c>
      <c r="F2168" s="6">
        <v>4000</v>
      </c>
      <c r="G2168" s="6">
        <f>H2168*F2168</f>
        <v>80000</v>
      </c>
      <c r="H2168" s="1">
        <v>20</v>
      </c>
    </row>
    <row r="2169" spans="1:8" ht="19.5" customHeight="1" x14ac:dyDescent="0.25">
      <c r="A2169" s="6">
        <v>5122</v>
      </c>
      <c r="B2169" s="6" t="s">
        <v>6536</v>
      </c>
      <c r="C2169" s="6" t="s">
        <v>6537</v>
      </c>
      <c r="D2169" s="6" t="s">
        <v>40</v>
      </c>
      <c r="E2169" s="6" t="s">
        <v>86</v>
      </c>
      <c r="F2169" s="6">
        <v>28000</v>
      </c>
      <c r="G2169" s="6">
        <f t="shared" ref="G2169:G2171" si="62">H2169*F2169</f>
        <v>28000</v>
      </c>
      <c r="H2169" s="1">
        <v>1</v>
      </c>
    </row>
    <row r="2170" spans="1:8" ht="19.5" customHeight="1" x14ac:dyDescent="0.25">
      <c r="A2170" s="6">
        <v>5122</v>
      </c>
      <c r="B2170" s="6" t="s">
        <v>6538</v>
      </c>
      <c r="C2170" s="6" t="s">
        <v>2254</v>
      </c>
      <c r="D2170" s="6" t="s">
        <v>40</v>
      </c>
      <c r="E2170" s="6" t="s">
        <v>86</v>
      </c>
      <c r="F2170" s="6">
        <v>77000</v>
      </c>
      <c r="G2170" s="6">
        <f t="shared" si="62"/>
        <v>77000</v>
      </c>
      <c r="H2170" s="1">
        <v>1</v>
      </c>
    </row>
    <row r="2171" spans="1:8" ht="19.5" customHeight="1" x14ac:dyDescent="0.25">
      <c r="A2171" s="6">
        <v>5122</v>
      </c>
      <c r="B2171" s="6" t="s">
        <v>6539</v>
      </c>
      <c r="C2171" s="6" t="s">
        <v>2361</v>
      </c>
      <c r="D2171" s="6" t="s">
        <v>40</v>
      </c>
      <c r="E2171" s="6" t="s">
        <v>86</v>
      </c>
      <c r="F2171" s="6">
        <v>95000</v>
      </c>
      <c r="G2171" s="6">
        <f t="shared" si="62"/>
        <v>95000</v>
      </c>
      <c r="H2171" s="1">
        <v>1</v>
      </c>
    </row>
    <row r="2172" spans="1:8" ht="15" customHeight="1" x14ac:dyDescent="0.25">
      <c r="A2172" s="29" t="s">
        <v>96</v>
      </c>
      <c r="B2172" s="30"/>
      <c r="C2172" s="30"/>
      <c r="D2172" s="30"/>
      <c r="E2172" s="30"/>
      <c r="F2172" s="30"/>
      <c r="G2172" s="30"/>
      <c r="H2172" s="31"/>
    </row>
    <row r="2173" spans="1:8" ht="41.25" customHeight="1" x14ac:dyDescent="0.25">
      <c r="A2173" s="6">
        <v>4252</v>
      </c>
      <c r="B2173" s="6" t="s">
        <v>370</v>
      </c>
      <c r="C2173" s="6" t="s">
        <v>50</v>
      </c>
      <c r="D2173" s="6" t="s">
        <v>48</v>
      </c>
      <c r="E2173" s="6" t="s">
        <v>7</v>
      </c>
      <c r="F2173" s="6">
        <v>0</v>
      </c>
      <c r="G2173" s="6">
        <v>0</v>
      </c>
      <c r="H2173" s="1">
        <v>1</v>
      </c>
    </row>
    <row r="2174" spans="1:8" ht="41.25" customHeight="1" x14ac:dyDescent="0.25">
      <c r="A2174" s="6">
        <v>4252</v>
      </c>
      <c r="B2174" s="6" t="s">
        <v>371</v>
      </c>
      <c r="C2174" s="6" t="s">
        <v>50</v>
      </c>
      <c r="D2174" s="6" t="s">
        <v>48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41.25" customHeight="1" x14ac:dyDescent="0.25">
      <c r="A2175" s="6">
        <v>4252</v>
      </c>
      <c r="B2175" s="6" t="s">
        <v>372</v>
      </c>
      <c r="C2175" s="6" t="s">
        <v>50</v>
      </c>
      <c r="D2175" s="6" t="s">
        <v>48</v>
      </c>
      <c r="E2175" s="6" t="s">
        <v>7</v>
      </c>
      <c r="F2175" s="6">
        <v>0</v>
      </c>
      <c r="G2175" s="6">
        <v>0</v>
      </c>
      <c r="H2175" s="1">
        <v>1</v>
      </c>
    </row>
    <row r="2176" spans="1:8" ht="41.25" customHeight="1" x14ac:dyDescent="0.25">
      <c r="A2176" s="6">
        <v>4252</v>
      </c>
      <c r="B2176" s="6" t="s">
        <v>373</v>
      </c>
      <c r="C2176" s="6" t="s">
        <v>50</v>
      </c>
      <c r="D2176" s="6" t="s">
        <v>48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41.25" customHeight="1" x14ac:dyDescent="0.25">
      <c r="A2177" s="6">
        <v>4252</v>
      </c>
      <c r="B2177" s="6" t="s">
        <v>374</v>
      </c>
      <c r="C2177" s="6" t="s">
        <v>42</v>
      </c>
      <c r="D2177" s="6" t="s">
        <v>48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41.25" customHeight="1" x14ac:dyDescent="0.25">
      <c r="A2178" s="6">
        <v>4252</v>
      </c>
      <c r="B2178" s="6" t="s">
        <v>375</v>
      </c>
      <c r="C2178" s="6" t="s">
        <v>42</v>
      </c>
      <c r="D2178" s="6" t="s">
        <v>48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41.25" customHeight="1" x14ac:dyDescent="0.25">
      <c r="A2179" s="6">
        <v>4252</v>
      </c>
      <c r="B2179" s="6" t="s">
        <v>376</v>
      </c>
      <c r="C2179" s="6" t="s">
        <v>45</v>
      </c>
      <c r="D2179" s="6" t="s">
        <v>48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41.25" customHeight="1" x14ac:dyDescent="0.25">
      <c r="A2180" s="6">
        <v>4252</v>
      </c>
      <c r="B2180" s="6" t="s">
        <v>377</v>
      </c>
      <c r="C2180" s="6" t="s">
        <v>183</v>
      </c>
      <c r="D2180" s="6" t="s">
        <v>48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51" customHeight="1" x14ac:dyDescent="0.25">
      <c r="A2181" s="6">
        <v>4252</v>
      </c>
      <c r="B2181" s="6" t="s">
        <v>378</v>
      </c>
      <c r="C2181" s="6" t="s">
        <v>47</v>
      </c>
      <c r="D2181" s="6" t="s">
        <v>48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41.25" customHeight="1" x14ac:dyDescent="0.25">
      <c r="A2182" s="6">
        <v>4252</v>
      </c>
      <c r="B2182" s="6" t="s">
        <v>379</v>
      </c>
      <c r="C2182" s="6" t="s">
        <v>380</v>
      </c>
      <c r="D2182" s="6" t="s">
        <v>48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41.25" customHeight="1" x14ac:dyDescent="0.25">
      <c r="A2183" s="6" t="s">
        <v>389</v>
      </c>
      <c r="B2183" s="6" t="s">
        <v>382</v>
      </c>
      <c r="C2183" s="6" t="s">
        <v>34</v>
      </c>
      <c r="D2183" s="6" t="s">
        <v>39</v>
      </c>
      <c r="E2183" s="6" t="s">
        <v>7</v>
      </c>
      <c r="F2183" s="6">
        <v>4000000</v>
      </c>
      <c r="G2183" s="6">
        <v>4000000</v>
      </c>
      <c r="H2183" s="1">
        <v>1</v>
      </c>
    </row>
    <row r="2184" spans="1:8" ht="41.25" customHeight="1" x14ac:dyDescent="0.25">
      <c r="A2184" s="6" t="s">
        <v>389</v>
      </c>
      <c r="B2184" s="6" t="s">
        <v>383</v>
      </c>
      <c r="C2184" s="6" t="s">
        <v>36</v>
      </c>
      <c r="D2184" s="6" t="s">
        <v>40</v>
      </c>
      <c r="E2184" s="6" t="s">
        <v>7</v>
      </c>
      <c r="F2184" s="6">
        <v>2536000</v>
      </c>
      <c r="G2184" s="6">
        <v>2536000</v>
      </c>
      <c r="H2184" s="1">
        <v>1</v>
      </c>
    </row>
    <row r="2185" spans="1:8" ht="41.25" customHeight="1" x14ac:dyDescent="0.25">
      <c r="A2185" s="6" t="s">
        <v>390</v>
      </c>
      <c r="B2185" s="6" t="s">
        <v>1547</v>
      </c>
      <c r="C2185" s="6" t="s">
        <v>384</v>
      </c>
      <c r="D2185" s="6" t="s">
        <v>48</v>
      </c>
      <c r="E2185" s="6" t="s">
        <v>7</v>
      </c>
      <c r="F2185" s="6">
        <v>200000</v>
      </c>
      <c r="G2185" s="6">
        <v>200000</v>
      </c>
      <c r="H2185" s="1">
        <v>1</v>
      </c>
    </row>
    <row r="2186" spans="1:8" ht="41.25" customHeight="1" x14ac:dyDescent="0.25">
      <c r="A2186" s="6" t="s">
        <v>389</v>
      </c>
      <c r="B2186" s="6" t="s">
        <v>385</v>
      </c>
      <c r="C2186" s="6" t="s">
        <v>38</v>
      </c>
      <c r="D2186" s="6" t="s">
        <v>40</v>
      </c>
      <c r="E2186" s="6" t="s">
        <v>7</v>
      </c>
      <c r="F2186" s="6">
        <v>300000</v>
      </c>
      <c r="G2186" s="6">
        <v>300000</v>
      </c>
      <c r="H2186" s="1">
        <v>1</v>
      </c>
    </row>
    <row r="2187" spans="1:8" ht="47.25" customHeight="1" x14ac:dyDescent="0.25">
      <c r="A2187" s="6" t="s">
        <v>391</v>
      </c>
      <c r="B2187" s="6" t="s">
        <v>386</v>
      </c>
      <c r="C2187" s="6" t="s">
        <v>387</v>
      </c>
      <c r="D2187" s="6" t="s">
        <v>48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41.25" customHeight="1" x14ac:dyDescent="0.25">
      <c r="A2188" s="6" t="s">
        <v>391</v>
      </c>
      <c r="B2188" s="6" t="s">
        <v>388</v>
      </c>
      <c r="C2188" s="6" t="s">
        <v>57</v>
      </c>
      <c r="D2188" s="6" t="s">
        <v>39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5.5" customHeight="1" x14ac:dyDescent="0.25">
      <c r="A2189" s="6">
        <v>4213</v>
      </c>
      <c r="B2189" s="6" t="s">
        <v>836</v>
      </c>
      <c r="C2189" s="6" t="s">
        <v>135</v>
      </c>
      <c r="D2189" s="6" t="s">
        <v>48</v>
      </c>
      <c r="E2189" s="6" t="s">
        <v>7</v>
      </c>
      <c r="F2189" s="6">
        <v>188000</v>
      </c>
      <c r="G2189" s="6">
        <v>188000</v>
      </c>
      <c r="H2189" s="1">
        <v>1</v>
      </c>
    </row>
    <row r="2190" spans="1:8" ht="25.5" customHeight="1" x14ac:dyDescent="0.25">
      <c r="A2190" s="6">
        <v>4252</v>
      </c>
      <c r="B2190" s="6" t="s">
        <v>1649</v>
      </c>
      <c r="C2190" s="6" t="s">
        <v>50</v>
      </c>
      <c r="D2190" s="6" t="s">
        <v>48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25.5" customHeight="1" x14ac:dyDescent="0.25">
      <c r="A2191" s="6">
        <v>4252</v>
      </c>
      <c r="B2191" s="6" t="s">
        <v>49</v>
      </c>
      <c r="C2191" s="6" t="s">
        <v>50</v>
      </c>
      <c r="D2191" s="6" t="s">
        <v>48</v>
      </c>
      <c r="E2191" s="6" t="s">
        <v>7</v>
      </c>
      <c r="F2191" s="6">
        <v>0</v>
      </c>
      <c r="G2191" s="6">
        <v>0</v>
      </c>
      <c r="H2191" s="1">
        <v>1</v>
      </c>
    </row>
    <row r="2192" spans="1:8" ht="25.5" customHeight="1" x14ac:dyDescent="0.25">
      <c r="A2192" s="6">
        <v>4252</v>
      </c>
      <c r="B2192" s="6" t="s">
        <v>51</v>
      </c>
      <c r="C2192" s="6" t="s">
        <v>50</v>
      </c>
      <c r="D2192" s="6" t="s">
        <v>48</v>
      </c>
      <c r="E2192" s="6" t="s">
        <v>7</v>
      </c>
      <c r="F2192" s="6">
        <v>0</v>
      </c>
      <c r="G2192" s="6">
        <v>0</v>
      </c>
      <c r="H2192" s="1">
        <v>1</v>
      </c>
    </row>
    <row r="2193" spans="1:8" ht="25.5" customHeight="1" x14ac:dyDescent="0.25">
      <c r="A2193" s="6">
        <v>4252</v>
      </c>
      <c r="B2193" s="6" t="s">
        <v>52</v>
      </c>
      <c r="C2193" s="6" t="s">
        <v>50</v>
      </c>
      <c r="D2193" s="6" t="s">
        <v>48</v>
      </c>
      <c r="E2193" s="6" t="s">
        <v>7</v>
      </c>
      <c r="F2193" s="6">
        <v>0</v>
      </c>
      <c r="G2193" s="6">
        <v>0</v>
      </c>
      <c r="H2193" s="1">
        <v>1</v>
      </c>
    </row>
    <row r="2194" spans="1:8" ht="25.5" customHeight="1" x14ac:dyDescent="0.25">
      <c r="A2194" s="6">
        <v>4252</v>
      </c>
      <c r="B2194" s="6" t="s">
        <v>2243</v>
      </c>
      <c r="C2194" s="6" t="s">
        <v>42</v>
      </c>
      <c r="D2194" s="6" t="s">
        <v>48</v>
      </c>
      <c r="E2194" s="6" t="s">
        <v>7</v>
      </c>
      <c r="F2194" s="6">
        <v>600000</v>
      </c>
      <c r="G2194" s="6">
        <v>600000</v>
      </c>
      <c r="H2194" s="1">
        <v>1</v>
      </c>
    </row>
    <row r="2195" spans="1:8" ht="25.5" customHeight="1" x14ac:dyDescent="0.25">
      <c r="A2195" s="6">
        <v>4252</v>
      </c>
      <c r="B2195" s="6" t="s">
        <v>2244</v>
      </c>
      <c r="C2195" s="6" t="s">
        <v>42</v>
      </c>
      <c r="D2195" s="6" t="s">
        <v>48</v>
      </c>
      <c r="E2195" s="6" t="s">
        <v>7</v>
      </c>
      <c r="F2195" s="6">
        <v>700000</v>
      </c>
      <c r="G2195" s="6">
        <v>700000</v>
      </c>
      <c r="H2195" s="1">
        <v>1</v>
      </c>
    </row>
    <row r="2196" spans="1:8" ht="25.5" customHeight="1" x14ac:dyDescent="0.25">
      <c r="A2196" s="6">
        <v>4252</v>
      </c>
      <c r="B2196" s="6" t="s">
        <v>2245</v>
      </c>
      <c r="C2196" s="6" t="s">
        <v>45</v>
      </c>
      <c r="D2196" s="6" t="s">
        <v>48</v>
      </c>
      <c r="E2196" s="6" t="s">
        <v>7</v>
      </c>
      <c r="F2196" s="6">
        <v>100000</v>
      </c>
      <c r="G2196" s="6">
        <v>100000</v>
      </c>
      <c r="H2196" s="1">
        <v>1</v>
      </c>
    </row>
    <row r="2197" spans="1:8" ht="25.5" customHeight="1" x14ac:dyDescent="0.25">
      <c r="A2197" s="6">
        <v>4252</v>
      </c>
      <c r="B2197" s="6" t="s">
        <v>2246</v>
      </c>
      <c r="C2197" s="6" t="s">
        <v>183</v>
      </c>
      <c r="D2197" s="6" t="s">
        <v>48</v>
      </c>
      <c r="E2197" s="6" t="s">
        <v>7</v>
      </c>
      <c r="F2197" s="6">
        <v>300000</v>
      </c>
      <c r="G2197" s="6">
        <v>300000</v>
      </c>
      <c r="H2197" s="1">
        <v>1</v>
      </c>
    </row>
    <row r="2198" spans="1:8" ht="46.15" customHeight="1" x14ac:dyDescent="0.25">
      <c r="A2198" s="6">
        <v>4252</v>
      </c>
      <c r="B2198" s="6" t="s">
        <v>2247</v>
      </c>
      <c r="C2198" s="6" t="s">
        <v>47</v>
      </c>
      <c r="D2198" s="6" t="s">
        <v>48</v>
      </c>
      <c r="E2198" s="6" t="s">
        <v>7</v>
      </c>
      <c r="F2198" s="6">
        <v>200000</v>
      </c>
      <c r="G2198" s="6">
        <v>200000</v>
      </c>
      <c r="H2198" s="1">
        <v>1</v>
      </c>
    </row>
    <row r="2199" spans="1:8" ht="38.85" customHeight="1" x14ac:dyDescent="0.25">
      <c r="A2199" s="6">
        <v>4252</v>
      </c>
      <c r="B2199" s="6" t="s">
        <v>2248</v>
      </c>
      <c r="C2199" s="6" t="s">
        <v>380</v>
      </c>
      <c r="D2199" s="6" t="s">
        <v>48</v>
      </c>
      <c r="E2199" s="6" t="s">
        <v>7</v>
      </c>
      <c r="F2199" s="6">
        <v>100000</v>
      </c>
      <c r="G2199" s="6">
        <v>100000</v>
      </c>
      <c r="H2199" s="1">
        <v>1</v>
      </c>
    </row>
    <row r="2200" spans="1:8" ht="24" customHeight="1" x14ac:dyDescent="0.25">
      <c r="A2200" s="6">
        <v>4215</v>
      </c>
      <c r="B2200" s="6" t="s">
        <v>2492</v>
      </c>
      <c r="C2200" s="6" t="s">
        <v>948</v>
      </c>
      <c r="D2200" s="6" t="s">
        <v>39</v>
      </c>
      <c r="E2200" s="6" t="s">
        <v>7</v>
      </c>
      <c r="F2200" s="6">
        <v>105000</v>
      </c>
      <c r="G2200" s="6">
        <v>105000</v>
      </c>
      <c r="H2200" s="1">
        <v>1</v>
      </c>
    </row>
    <row r="2201" spans="1:8" ht="24" customHeight="1" x14ac:dyDescent="0.25">
      <c r="A2201" s="6">
        <v>4215</v>
      </c>
      <c r="B2201" s="6" t="s">
        <v>2602</v>
      </c>
      <c r="C2201" s="6" t="s">
        <v>948</v>
      </c>
      <c r="D2201" s="6" t="s">
        <v>39</v>
      </c>
      <c r="E2201" s="6" t="s">
        <v>7</v>
      </c>
      <c r="F2201" s="6">
        <v>105000</v>
      </c>
      <c r="G2201" s="6">
        <v>105000</v>
      </c>
      <c r="H2201" s="1">
        <v>1</v>
      </c>
    </row>
    <row r="2202" spans="1:8" ht="24" customHeight="1" x14ac:dyDescent="0.25">
      <c r="A2202" s="6">
        <v>4241</v>
      </c>
      <c r="B2202" s="6" t="s">
        <v>3065</v>
      </c>
      <c r="C2202" s="6" t="s">
        <v>57</v>
      </c>
      <c r="D2202" s="6" t="s">
        <v>39</v>
      </c>
      <c r="E2202" s="6" t="s">
        <v>7</v>
      </c>
      <c r="F2202" s="6">
        <v>74600</v>
      </c>
      <c r="G2202" s="6">
        <v>74600</v>
      </c>
      <c r="H2202" s="1">
        <v>1</v>
      </c>
    </row>
    <row r="2203" spans="1:8" ht="24" customHeight="1" x14ac:dyDescent="0.25">
      <c r="A2203" s="6">
        <v>4252</v>
      </c>
      <c r="B2203" s="6" t="s">
        <v>3321</v>
      </c>
      <c r="C2203" s="6" t="s">
        <v>50</v>
      </c>
      <c r="D2203" s="6" t="s">
        <v>48</v>
      </c>
      <c r="E2203" s="6" t="s">
        <v>7</v>
      </c>
      <c r="F2203" s="6">
        <v>1000000</v>
      </c>
      <c r="G2203" s="6">
        <v>1000000</v>
      </c>
      <c r="H2203" s="1">
        <v>1</v>
      </c>
    </row>
    <row r="2204" spans="1:8" ht="15" customHeight="1" x14ac:dyDescent="0.25">
      <c r="A2204" s="32" t="s">
        <v>553</v>
      </c>
      <c r="B2204" s="33"/>
      <c r="C2204" s="33"/>
      <c r="D2204" s="33"/>
      <c r="E2204" s="33"/>
      <c r="F2204" s="33"/>
      <c r="G2204" s="33"/>
      <c r="H2204" s="34"/>
    </row>
    <row r="2205" spans="1:8" ht="15" customHeight="1" x14ac:dyDescent="0.25">
      <c r="A2205" s="29" t="s">
        <v>59</v>
      </c>
      <c r="B2205" s="30"/>
      <c r="C2205" s="30"/>
      <c r="D2205" s="30"/>
      <c r="E2205" s="30"/>
      <c r="F2205" s="30"/>
      <c r="G2205" s="30"/>
      <c r="H2205" s="31"/>
    </row>
    <row r="2206" spans="1:8" ht="24" customHeight="1" x14ac:dyDescent="0.25">
      <c r="A2206" s="6">
        <v>5134</v>
      </c>
      <c r="B2206" s="6" t="s">
        <v>554</v>
      </c>
      <c r="C2206" s="6" t="s">
        <v>61</v>
      </c>
      <c r="D2206" s="6" t="s">
        <v>8</v>
      </c>
      <c r="E2206" s="6" t="s">
        <v>7</v>
      </c>
      <c r="F2206" s="6">
        <v>0</v>
      </c>
      <c r="G2206" s="6">
        <v>0</v>
      </c>
      <c r="H2206" s="1">
        <v>1</v>
      </c>
    </row>
    <row r="2207" spans="1:8" ht="24" customHeight="1" x14ac:dyDescent="0.25">
      <c r="A2207" s="6">
        <v>5134</v>
      </c>
      <c r="B2207" s="6" t="s">
        <v>555</v>
      </c>
      <c r="C2207" s="6" t="s">
        <v>61</v>
      </c>
      <c r="D2207" s="6" t="s">
        <v>8</v>
      </c>
      <c r="E2207" s="6" t="s">
        <v>7</v>
      </c>
      <c r="F2207" s="6">
        <v>0</v>
      </c>
      <c r="G2207" s="6">
        <v>0</v>
      </c>
      <c r="H2207" s="1">
        <v>1</v>
      </c>
    </row>
    <row r="2208" spans="1:8" ht="24" customHeight="1" x14ac:dyDescent="0.25">
      <c r="A2208" s="6">
        <v>5134</v>
      </c>
      <c r="B2208" s="6" t="s">
        <v>556</v>
      </c>
      <c r="C2208" s="6" t="s">
        <v>61</v>
      </c>
      <c r="D2208" s="6" t="s">
        <v>8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24" customHeight="1" x14ac:dyDescent="0.25">
      <c r="A2209" s="6">
        <v>5134</v>
      </c>
      <c r="B2209" s="6" t="s">
        <v>557</v>
      </c>
      <c r="C2209" s="6" t="s">
        <v>61</v>
      </c>
      <c r="D2209" s="6" t="s">
        <v>8</v>
      </c>
      <c r="E2209" s="6" t="s">
        <v>7</v>
      </c>
      <c r="F2209" s="6">
        <v>0</v>
      </c>
      <c r="G2209" s="6">
        <v>0</v>
      </c>
      <c r="H2209" s="1">
        <v>1</v>
      </c>
    </row>
    <row r="2210" spans="1:8" ht="24" customHeight="1" x14ac:dyDescent="0.25">
      <c r="A2210" s="6">
        <v>5134</v>
      </c>
      <c r="B2210" s="6" t="s">
        <v>558</v>
      </c>
      <c r="C2210" s="6" t="s">
        <v>61</v>
      </c>
      <c r="D2210" s="6" t="s">
        <v>8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4" customHeight="1" x14ac:dyDescent="0.25">
      <c r="A2211" s="6">
        <v>5134</v>
      </c>
      <c r="B2211" s="6" t="s">
        <v>559</v>
      </c>
      <c r="C2211" s="6" t="s">
        <v>61</v>
      </c>
      <c r="D2211" s="6" t="s">
        <v>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4" customHeight="1" x14ac:dyDescent="0.25">
      <c r="A2212" s="6">
        <v>5134</v>
      </c>
      <c r="B2212" s="6" t="s">
        <v>560</v>
      </c>
      <c r="C2212" s="6" t="s">
        <v>61</v>
      </c>
      <c r="D2212" s="6" t="s">
        <v>8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24" customHeight="1" x14ac:dyDescent="0.25">
      <c r="A2213" s="6">
        <v>5134</v>
      </c>
      <c r="B2213" s="6" t="s">
        <v>561</v>
      </c>
      <c r="C2213" s="6" t="s">
        <v>61</v>
      </c>
      <c r="D2213" s="6" t="s">
        <v>8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24" customHeight="1" x14ac:dyDescent="0.25">
      <c r="A2214" s="6">
        <v>5134</v>
      </c>
      <c r="B2214" s="6" t="s">
        <v>562</v>
      </c>
      <c r="C2214" s="6" t="s">
        <v>61</v>
      </c>
      <c r="D2214" s="6" t="s">
        <v>8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24" customHeight="1" x14ac:dyDescent="0.25">
      <c r="A2215" s="6">
        <v>5134</v>
      </c>
      <c r="B2215" s="6" t="s">
        <v>1499</v>
      </c>
      <c r="C2215" s="6" t="s">
        <v>61</v>
      </c>
      <c r="D2215" s="6" t="s">
        <v>8</v>
      </c>
      <c r="E2215" s="6" t="s">
        <v>7</v>
      </c>
      <c r="F2215" s="6">
        <v>0</v>
      </c>
      <c r="G2215" s="6">
        <v>0</v>
      </c>
      <c r="H2215" s="1">
        <v>1</v>
      </c>
    </row>
    <row r="2216" spans="1:8" ht="24" customHeight="1" x14ac:dyDescent="0.25">
      <c r="A2216" s="6">
        <v>5134</v>
      </c>
      <c r="B2216" s="6" t="s">
        <v>1500</v>
      </c>
      <c r="C2216" s="6" t="s">
        <v>61</v>
      </c>
      <c r="D2216" s="6" t="s">
        <v>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24" customHeight="1" x14ac:dyDescent="0.25">
      <c r="A2217" s="6">
        <v>5134</v>
      </c>
      <c r="B2217" s="6" t="s">
        <v>1501</v>
      </c>
      <c r="C2217" s="6" t="s">
        <v>61</v>
      </c>
      <c r="D2217" s="6" t="s">
        <v>8</v>
      </c>
      <c r="E2217" s="6" t="s">
        <v>7</v>
      </c>
      <c r="F2217" s="6">
        <v>0</v>
      </c>
      <c r="G2217" s="6">
        <v>0</v>
      </c>
      <c r="H2217" s="1">
        <v>1</v>
      </c>
    </row>
    <row r="2218" spans="1:8" ht="24" customHeight="1" x14ac:dyDescent="0.25">
      <c r="A2218" s="6">
        <v>5134</v>
      </c>
      <c r="B2218" s="6" t="s">
        <v>1502</v>
      </c>
      <c r="C2218" s="6" t="s">
        <v>61</v>
      </c>
      <c r="D2218" s="6" t="s">
        <v>8</v>
      </c>
      <c r="E2218" s="6" t="s">
        <v>7</v>
      </c>
      <c r="F2218" s="6">
        <v>0</v>
      </c>
      <c r="G2218" s="6">
        <v>0</v>
      </c>
      <c r="H2218" s="1">
        <v>1</v>
      </c>
    </row>
    <row r="2219" spans="1:8" ht="24" customHeight="1" x14ac:dyDescent="0.25">
      <c r="A2219" s="6">
        <v>5134</v>
      </c>
      <c r="B2219" s="6" t="s">
        <v>1503</v>
      </c>
      <c r="C2219" s="6" t="s">
        <v>61</v>
      </c>
      <c r="D2219" s="6" t="s">
        <v>8</v>
      </c>
      <c r="E2219" s="6" t="s">
        <v>7</v>
      </c>
      <c r="F2219" s="6">
        <v>0</v>
      </c>
      <c r="G2219" s="6">
        <v>0</v>
      </c>
      <c r="H2219" s="1">
        <v>1</v>
      </c>
    </row>
    <row r="2220" spans="1:8" ht="24" customHeight="1" x14ac:dyDescent="0.25">
      <c r="A2220" s="6">
        <v>5134</v>
      </c>
      <c r="B2220" s="6" t="s">
        <v>1504</v>
      </c>
      <c r="C2220" s="6" t="s">
        <v>61</v>
      </c>
      <c r="D2220" s="6" t="s">
        <v>8</v>
      </c>
      <c r="E2220" s="6" t="s">
        <v>7</v>
      </c>
      <c r="F2220" s="6">
        <v>0</v>
      </c>
      <c r="G2220" s="6">
        <v>0</v>
      </c>
      <c r="H2220" s="1">
        <v>1</v>
      </c>
    </row>
    <row r="2221" spans="1:8" ht="24" customHeight="1" x14ac:dyDescent="0.25">
      <c r="A2221" s="6">
        <v>5134</v>
      </c>
      <c r="B2221" s="6" t="s">
        <v>1511</v>
      </c>
      <c r="C2221" s="6" t="s">
        <v>61</v>
      </c>
      <c r="D2221" s="6" t="s">
        <v>8</v>
      </c>
      <c r="E2221" s="6" t="s">
        <v>7</v>
      </c>
      <c r="F2221" s="6">
        <v>200000</v>
      </c>
      <c r="G2221" s="6">
        <v>200000</v>
      </c>
      <c r="H2221" s="1">
        <v>1</v>
      </c>
    </row>
    <row r="2222" spans="1:8" ht="24" customHeight="1" x14ac:dyDescent="0.25">
      <c r="A2222" s="6">
        <v>5134</v>
      </c>
      <c r="B2222" s="6" t="s">
        <v>1512</v>
      </c>
      <c r="C2222" s="6" t="s">
        <v>61</v>
      </c>
      <c r="D2222" s="6" t="s">
        <v>8</v>
      </c>
      <c r="E2222" s="6" t="s">
        <v>7</v>
      </c>
      <c r="F2222" s="6">
        <v>250000</v>
      </c>
      <c r="G2222" s="6">
        <v>250000</v>
      </c>
      <c r="H2222" s="1">
        <v>1</v>
      </c>
    </row>
    <row r="2223" spans="1:8" ht="24" customHeight="1" x14ac:dyDescent="0.25">
      <c r="A2223" s="6">
        <v>5134</v>
      </c>
      <c r="B2223" s="6" t="s">
        <v>1513</v>
      </c>
      <c r="C2223" s="6" t="s">
        <v>61</v>
      </c>
      <c r="D2223" s="6" t="s">
        <v>8</v>
      </c>
      <c r="E2223" s="6" t="s">
        <v>7</v>
      </c>
      <c r="F2223" s="6">
        <v>450000</v>
      </c>
      <c r="G2223" s="6">
        <v>450000</v>
      </c>
      <c r="H2223" s="1">
        <v>1</v>
      </c>
    </row>
    <row r="2224" spans="1:8" ht="24" customHeight="1" x14ac:dyDescent="0.25">
      <c r="A2224" s="6">
        <v>5134</v>
      </c>
      <c r="B2224" s="6" t="s">
        <v>1514</v>
      </c>
      <c r="C2224" s="6" t="s">
        <v>61</v>
      </c>
      <c r="D2224" s="6" t="s">
        <v>8</v>
      </c>
      <c r="E2224" s="6" t="s">
        <v>7</v>
      </c>
      <c r="F2224" s="6">
        <v>300000</v>
      </c>
      <c r="G2224" s="6">
        <v>300000</v>
      </c>
      <c r="H2224" s="1">
        <v>1</v>
      </c>
    </row>
    <row r="2225" spans="1:8" ht="24" customHeight="1" x14ac:dyDescent="0.25">
      <c r="A2225" s="6">
        <v>5134</v>
      </c>
      <c r="B2225" s="6" t="s">
        <v>1515</v>
      </c>
      <c r="C2225" s="6" t="s">
        <v>61</v>
      </c>
      <c r="D2225" s="6" t="s">
        <v>8</v>
      </c>
      <c r="E2225" s="6" t="s">
        <v>7</v>
      </c>
      <c r="F2225" s="6">
        <v>300000</v>
      </c>
      <c r="G2225" s="6">
        <v>300000</v>
      </c>
      <c r="H2225" s="1">
        <v>1</v>
      </c>
    </row>
    <row r="2226" spans="1:8" ht="24" customHeight="1" x14ac:dyDescent="0.25">
      <c r="A2226" s="6">
        <v>5134</v>
      </c>
      <c r="B2226" s="6" t="s">
        <v>1516</v>
      </c>
      <c r="C2226" s="6" t="s">
        <v>61</v>
      </c>
      <c r="D2226" s="6" t="s">
        <v>8</v>
      </c>
      <c r="E2226" s="6" t="s">
        <v>7</v>
      </c>
      <c r="F2226" s="6">
        <v>250000</v>
      </c>
      <c r="G2226" s="6">
        <v>250000</v>
      </c>
      <c r="H2226" s="1">
        <v>1</v>
      </c>
    </row>
    <row r="2227" spans="1:8" ht="24" customHeight="1" x14ac:dyDescent="0.25">
      <c r="A2227" s="6">
        <v>5134</v>
      </c>
      <c r="B2227" s="6" t="s">
        <v>1517</v>
      </c>
      <c r="C2227" s="6" t="s">
        <v>61</v>
      </c>
      <c r="D2227" s="6" t="s">
        <v>8</v>
      </c>
      <c r="E2227" s="6" t="s">
        <v>7</v>
      </c>
      <c r="F2227" s="6">
        <v>300000</v>
      </c>
      <c r="G2227" s="6">
        <v>300000</v>
      </c>
      <c r="H2227" s="1">
        <v>1</v>
      </c>
    </row>
    <row r="2228" spans="1:8" ht="24" customHeight="1" x14ac:dyDescent="0.25">
      <c r="A2228" s="6">
        <v>5134</v>
      </c>
      <c r="B2228" s="6" t="s">
        <v>1518</v>
      </c>
      <c r="C2228" s="6" t="s">
        <v>61</v>
      </c>
      <c r="D2228" s="6" t="s">
        <v>8</v>
      </c>
      <c r="E2228" s="6" t="s">
        <v>7</v>
      </c>
      <c r="F2228" s="6">
        <v>300000</v>
      </c>
      <c r="G2228" s="6">
        <v>300000</v>
      </c>
      <c r="H2228" s="1">
        <v>1</v>
      </c>
    </row>
    <row r="2229" spans="1:8" ht="24" customHeight="1" x14ac:dyDescent="0.25">
      <c r="A2229" s="6">
        <v>5134</v>
      </c>
      <c r="B2229" s="6" t="s">
        <v>1519</v>
      </c>
      <c r="C2229" s="6" t="s">
        <v>61</v>
      </c>
      <c r="D2229" s="6" t="s">
        <v>8</v>
      </c>
      <c r="E2229" s="6" t="s">
        <v>7</v>
      </c>
      <c r="F2229" s="6">
        <v>250000</v>
      </c>
      <c r="G2229" s="6">
        <v>250000</v>
      </c>
      <c r="H2229" s="1">
        <v>1</v>
      </c>
    </row>
    <row r="2230" spans="1:8" ht="24" customHeight="1" x14ac:dyDescent="0.25">
      <c r="A2230" s="6">
        <v>5134</v>
      </c>
      <c r="B2230" s="6" t="s">
        <v>1520</v>
      </c>
      <c r="C2230" s="6" t="s">
        <v>61</v>
      </c>
      <c r="D2230" s="6" t="s">
        <v>8</v>
      </c>
      <c r="E2230" s="6" t="s">
        <v>7</v>
      </c>
      <c r="F2230" s="6">
        <v>350000</v>
      </c>
      <c r="G2230" s="6">
        <v>350000</v>
      </c>
      <c r="H2230" s="1">
        <v>1</v>
      </c>
    </row>
    <row r="2231" spans="1:8" ht="24" customHeight="1" x14ac:dyDescent="0.25">
      <c r="A2231" s="6">
        <v>5134</v>
      </c>
      <c r="B2231" s="6" t="s">
        <v>1521</v>
      </c>
      <c r="C2231" s="6" t="s">
        <v>61</v>
      </c>
      <c r="D2231" s="6" t="s">
        <v>8</v>
      </c>
      <c r="E2231" s="6" t="s">
        <v>7</v>
      </c>
      <c r="F2231" s="6">
        <v>300000</v>
      </c>
      <c r="G2231" s="6">
        <v>300000</v>
      </c>
      <c r="H2231" s="1">
        <v>1</v>
      </c>
    </row>
    <row r="2232" spans="1:8" ht="24" customHeight="1" x14ac:dyDescent="0.25">
      <c r="A2232" s="6">
        <v>5134</v>
      </c>
      <c r="B2232" s="6" t="s">
        <v>1522</v>
      </c>
      <c r="C2232" s="6" t="s">
        <v>61</v>
      </c>
      <c r="D2232" s="6" t="s">
        <v>8</v>
      </c>
      <c r="E2232" s="6" t="s">
        <v>7</v>
      </c>
      <c r="F2232" s="6">
        <v>400000</v>
      </c>
      <c r="G2232" s="6">
        <v>400000</v>
      </c>
      <c r="H2232" s="1">
        <v>1</v>
      </c>
    </row>
    <row r="2233" spans="1:8" ht="24" customHeight="1" x14ac:dyDescent="0.25">
      <c r="A2233" s="6">
        <v>5134</v>
      </c>
      <c r="B2233" s="6" t="s">
        <v>1523</v>
      </c>
      <c r="C2233" s="6" t="s">
        <v>61</v>
      </c>
      <c r="D2233" s="6" t="s">
        <v>8</v>
      </c>
      <c r="E2233" s="6" t="s">
        <v>7</v>
      </c>
      <c r="F2233" s="6">
        <v>200000</v>
      </c>
      <c r="G2233" s="6">
        <v>200000</v>
      </c>
      <c r="H2233" s="1">
        <v>1</v>
      </c>
    </row>
    <row r="2234" spans="1:8" ht="24" customHeight="1" x14ac:dyDescent="0.25">
      <c r="A2234" s="6">
        <v>5134</v>
      </c>
      <c r="B2234" s="6" t="s">
        <v>1524</v>
      </c>
      <c r="C2234" s="6" t="s">
        <v>61</v>
      </c>
      <c r="D2234" s="6" t="s">
        <v>8</v>
      </c>
      <c r="E2234" s="6" t="s">
        <v>7</v>
      </c>
      <c r="F2234" s="6">
        <v>200000</v>
      </c>
      <c r="G2234" s="6">
        <v>200000</v>
      </c>
      <c r="H2234" s="1">
        <v>1</v>
      </c>
    </row>
    <row r="2235" spans="1:8" ht="24" customHeight="1" x14ac:dyDescent="0.25">
      <c r="A2235" s="6">
        <v>5134</v>
      </c>
      <c r="B2235" s="6" t="s">
        <v>1525</v>
      </c>
      <c r="C2235" s="6" t="s">
        <v>61</v>
      </c>
      <c r="D2235" s="6" t="s">
        <v>8</v>
      </c>
      <c r="E2235" s="6" t="s">
        <v>7</v>
      </c>
      <c r="F2235" s="6">
        <v>200000</v>
      </c>
      <c r="G2235" s="6">
        <v>200000</v>
      </c>
      <c r="H2235" s="1">
        <v>1</v>
      </c>
    </row>
    <row r="2236" spans="1:8" ht="24" customHeight="1" x14ac:dyDescent="0.25">
      <c r="A2236" s="6">
        <v>5134</v>
      </c>
      <c r="B2236" s="6" t="s">
        <v>1713</v>
      </c>
      <c r="C2236" s="6" t="s">
        <v>61</v>
      </c>
      <c r="D2236" s="6" t="s">
        <v>8</v>
      </c>
      <c r="E2236" s="6" t="s">
        <v>7</v>
      </c>
      <c r="F2236" s="6">
        <v>200000</v>
      </c>
      <c r="G2236" s="6">
        <v>200000</v>
      </c>
      <c r="H2236" s="1">
        <v>1</v>
      </c>
    </row>
    <row r="2237" spans="1:8" ht="24" customHeight="1" x14ac:dyDescent="0.25">
      <c r="A2237" s="6">
        <v>5134</v>
      </c>
      <c r="B2237" s="6" t="s">
        <v>1714</v>
      </c>
      <c r="C2237" s="6" t="s">
        <v>61</v>
      </c>
      <c r="D2237" s="6" t="s">
        <v>8</v>
      </c>
      <c r="E2237" s="6" t="s">
        <v>7</v>
      </c>
      <c r="F2237" s="6">
        <v>200000</v>
      </c>
      <c r="G2237" s="6">
        <v>200000</v>
      </c>
      <c r="H2237" s="1">
        <v>1</v>
      </c>
    </row>
    <row r="2238" spans="1:8" ht="24" customHeight="1" x14ac:dyDescent="0.25">
      <c r="A2238" s="6">
        <v>5134</v>
      </c>
      <c r="B2238" s="6" t="s">
        <v>6238</v>
      </c>
      <c r="C2238" s="6" t="s">
        <v>61</v>
      </c>
      <c r="D2238" s="6" t="s">
        <v>8</v>
      </c>
      <c r="E2238" s="6" t="s">
        <v>7</v>
      </c>
      <c r="F2238" s="6">
        <v>330000</v>
      </c>
      <c r="G2238" s="6">
        <v>330000</v>
      </c>
      <c r="H2238" s="1">
        <v>1</v>
      </c>
    </row>
    <row r="2239" spans="1:8" ht="24" customHeight="1" x14ac:dyDescent="0.25">
      <c r="A2239" s="6">
        <v>5134</v>
      </c>
      <c r="B2239" s="6" t="s">
        <v>6239</v>
      </c>
      <c r="C2239" s="6" t="s">
        <v>61</v>
      </c>
      <c r="D2239" s="6" t="s">
        <v>8</v>
      </c>
      <c r="E2239" s="6" t="s">
        <v>7</v>
      </c>
      <c r="F2239" s="6">
        <v>250000</v>
      </c>
      <c r="G2239" s="6">
        <v>250000</v>
      </c>
      <c r="H2239" s="1">
        <v>1</v>
      </c>
    </row>
    <row r="2240" spans="1:8" ht="24" customHeight="1" x14ac:dyDescent="0.25">
      <c r="A2240" s="6">
        <v>5134</v>
      </c>
      <c r="B2240" s="6" t="s">
        <v>6240</v>
      </c>
      <c r="C2240" s="6" t="s">
        <v>61</v>
      </c>
      <c r="D2240" s="6" t="s">
        <v>8</v>
      </c>
      <c r="E2240" s="6" t="s">
        <v>7</v>
      </c>
      <c r="F2240" s="6">
        <v>280000</v>
      </c>
      <c r="G2240" s="6">
        <v>280000</v>
      </c>
      <c r="H2240" s="1">
        <v>1</v>
      </c>
    </row>
    <row r="2241" spans="1:8" ht="24" customHeight="1" x14ac:dyDescent="0.25">
      <c r="A2241" s="6">
        <v>5134</v>
      </c>
      <c r="B2241" s="6" t="s">
        <v>6241</v>
      </c>
      <c r="C2241" s="6" t="s">
        <v>61</v>
      </c>
      <c r="D2241" s="6" t="s">
        <v>8</v>
      </c>
      <c r="E2241" s="6" t="s">
        <v>7</v>
      </c>
      <c r="F2241" s="6">
        <v>320000</v>
      </c>
      <c r="G2241" s="6">
        <v>320000</v>
      </c>
      <c r="H2241" s="1">
        <v>1</v>
      </c>
    </row>
    <row r="2242" spans="1:8" ht="24" customHeight="1" x14ac:dyDescent="0.25">
      <c r="A2242" s="6">
        <v>5134</v>
      </c>
      <c r="B2242" s="6" t="s">
        <v>6242</v>
      </c>
      <c r="C2242" s="6" t="s">
        <v>61</v>
      </c>
      <c r="D2242" s="6" t="s">
        <v>8</v>
      </c>
      <c r="E2242" s="6" t="s">
        <v>7</v>
      </c>
      <c r="F2242" s="6">
        <v>350000</v>
      </c>
      <c r="G2242" s="6">
        <v>350000</v>
      </c>
      <c r="H2242" s="1">
        <v>1</v>
      </c>
    </row>
    <row r="2243" spans="1:8" ht="24" customHeight="1" x14ac:dyDescent="0.25">
      <c r="A2243" s="6">
        <v>5134</v>
      </c>
      <c r="B2243" s="6" t="s">
        <v>6243</v>
      </c>
      <c r="C2243" s="6" t="s">
        <v>61</v>
      </c>
      <c r="D2243" s="6" t="s">
        <v>8</v>
      </c>
      <c r="E2243" s="6" t="s">
        <v>7</v>
      </c>
      <c r="F2243" s="6">
        <v>270000</v>
      </c>
      <c r="G2243" s="6">
        <v>270000</v>
      </c>
      <c r="H2243" s="1">
        <v>1</v>
      </c>
    </row>
    <row r="2244" spans="1:8" ht="24" customHeight="1" x14ac:dyDescent="0.25">
      <c r="A2244" s="6">
        <v>5134</v>
      </c>
      <c r="B2244" s="6" t="s">
        <v>6244</v>
      </c>
      <c r="C2244" s="6" t="s">
        <v>61</v>
      </c>
      <c r="D2244" s="6" t="s">
        <v>8</v>
      </c>
      <c r="E2244" s="6" t="s">
        <v>7</v>
      </c>
      <c r="F2244" s="6">
        <v>320000</v>
      </c>
      <c r="G2244" s="6">
        <v>320000</v>
      </c>
      <c r="H2244" s="1">
        <v>1</v>
      </c>
    </row>
    <row r="2245" spans="1:8" ht="24" customHeight="1" x14ac:dyDescent="0.25">
      <c r="A2245" s="6">
        <v>5134</v>
      </c>
      <c r="B2245" s="6" t="s">
        <v>6245</v>
      </c>
      <c r="C2245" s="6" t="s">
        <v>61</v>
      </c>
      <c r="D2245" s="6" t="s">
        <v>8</v>
      </c>
      <c r="E2245" s="6" t="s">
        <v>7</v>
      </c>
      <c r="F2245" s="6">
        <v>280000</v>
      </c>
      <c r="G2245" s="6">
        <v>280000</v>
      </c>
      <c r="H2245" s="1">
        <v>1</v>
      </c>
    </row>
    <row r="2246" spans="1:8" ht="24" customHeight="1" x14ac:dyDescent="0.25">
      <c r="A2246" s="6">
        <v>5134</v>
      </c>
      <c r="B2246" s="6" t="s">
        <v>6246</v>
      </c>
      <c r="C2246" s="6" t="s">
        <v>61</v>
      </c>
      <c r="D2246" s="6" t="s">
        <v>8</v>
      </c>
      <c r="E2246" s="6" t="s">
        <v>7</v>
      </c>
      <c r="F2246" s="6">
        <v>350000</v>
      </c>
      <c r="G2246" s="6">
        <v>350000</v>
      </c>
      <c r="H2246" s="1">
        <v>1</v>
      </c>
    </row>
    <row r="2247" spans="1:8" ht="24" customHeight="1" x14ac:dyDescent="0.25">
      <c r="A2247" s="6">
        <v>5134</v>
      </c>
      <c r="B2247" s="6" t="s">
        <v>6247</v>
      </c>
      <c r="C2247" s="6" t="s">
        <v>61</v>
      </c>
      <c r="D2247" s="6" t="s">
        <v>8</v>
      </c>
      <c r="E2247" s="6" t="s">
        <v>7</v>
      </c>
      <c r="F2247" s="6">
        <v>350000</v>
      </c>
      <c r="G2247" s="6">
        <v>350000</v>
      </c>
      <c r="H2247" s="1">
        <v>1</v>
      </c>
    </row>
    <row r="2248" spans="1:8" ht="24" customHeight="1" x14ac:dyDescent="0.25">
      <c r="A2248" s="6">
        <v>5134</v>
      </c>
      <c r="B2248" s="6" t="s">
        <v>6248</v>
      </c>
      <c r="C2248" s="6" t="s">
        <v>61</v>
      </c>
      <c r="D2248" s="6" t="s">
        <v>8</v>
      </c>
      <c r="E2248" s="6" t="s">
        <v>7</v>
      </c>
      <c r="F2248" s="6">
        <v>290000</v>
      </c>
      <c r="G2248" s="6">
        <v>290000</v>
      </c>
      <c r="H2248" s="1">
        <v>1</v>
      </c>
    </row>
    <row r="2249" spans="1:8" ht="24" customHeight="1" x14ac:dyDescent="0.25">
      <c r="A2249" s="6">
        <v>5134</v>
      </c>
      <c r="B2249" s="6" t="s">
        <v>6249</v>
      </c>
      <c r="C2249" s="6" t="s">
        <v>61</v>
      </c>
      <c r="D2249" s="6" t="s">
        <v>8</v>
      </c>
      <c r="E2249" s="6" t="s">
        <v>7</v>
      </c>
      <c r="F2249" s="6">
        <v>280000</v>
      </c>
      <c r="G2249" s="6">
        <v>280000</v>
      </c>
      <c r="H2249" s="1">
        <v>1</v>
      </c>
    </row>
    <row r="2250" spans="1:8" ht="24" customHeight="1" x14ac:dyDescent="0.25">
      <c r="A2250" s="6">
        <v>5134</v>
      </c>
      <c r="B2250" s="6" t="s">
        <v>6250</v>
      </c>
      <c r="C2250" s="6" t="s">
        <v>61</v>
      </c>
      <c r="D2250" s="6" t="s">
        <v>8</v>
      </c>
      <c r="E2250" s="6" t="s">
        <v>7</v>
      </c>
      <c r="F2250" s="6">
        <v>250000</v>
      </c>
      <c r="G2250" s="6">
        <v>250000</v>
      </c>
      <c r="H2250" s="1">
        <v>1</v>
      </c>
    </row>
    <row r="2251" spans="1:8" ht="15" customHeight="1" x14ac:dyDescent="0.25">
      <c r="A2251" s="29" t="s">
        <v>96</v>
      </c>
      <c r="B2251" s="30"/>
      <c r="C2251" s="30"/>
      <c r="D2251" s="30"/>
      <c r="E2251" s="30"/>
      <c r="F2251" s="30"/>
      <c r="G2251" s="30"/>
      <c r="H2251" s="31"/>
    </row>
    <row r="2252" spans="1:8" ht="24" customHeight="1" x14ac:dyDescent="0.25">
      <c r="A2252" s="6">
        <v>5134</v>
      </c>
      <c r="B2252" s="6" t="s">
        <v>2233</v>
      </c>
      <c r="C2252" s="6" t="s">
        <v>107</v>
      </c>
      <c r="D2252" s="6" t="s">
        <v>48</v>
      </c>
      <c r="E2252" s="6" t="s">
        <v>7</v>
      </c>
      <c r="F2252" s="6">
        <v>800000</v>
      </c>
      <c r="G2252" s="6">
        <v>800000</v>
      </c>
      <c r="H2252" s="1">
        <v>1</v>
      </c>
    </row>
    <row r="2253" spans="1:8" ht="15" customHeight="1" x14ac:dyDescent="0.25">
      <c r="A2253" s="32" t="s">
        <v>4789</v>
      </c>
      <c r="B2253" s="33"/>
      <c r="C2253" s="33"/>
      <c r="D2253" s="33"/>
      <c r="E2253" s="33"/>
      <c r="F2253" s="33"/>
      <c r="G2253" s="33"/>
      <c r="H2253" s="34"/>
    </row>
    <row r="2254" spans="1:8" ht="15" customHeight="1" x14ac:dyDescent="0.25">
      <c r="A2254" s="29" t="s">
        <v>59</v>
      </c>
      <c r="B2254" s="30"/>
      <c r="C2254" s="30"/>
      <c r="D2254" s="30"/>
      <c r="E2254" s="30"/>
      <c r="F2254" s="30"/>
      <c r="G2254" s="30"/>
      <c r="H2254" s="31"/>
    </row>
    <row r="2255" spans="1:8" ht="24" customHeight="1" x14ac:dyDescent="0.25">
      <c r="A2255" s="6">
        <v>5112</v>
      </c>
      <c r="B2255" s="6" t="s">
        <v>4790</v>
      </c>
      <c r="C2255" s="6" t="s">
        <v>4238</v>
      </c>
      <c r="D2255" s="6" t="s">
        <v>48</v>
      </c>
      <c r="E2255" s="6" t="s">
        <v>7</v>
      </c>
      <c r="F2255" s="6">
        <v>43542000</v>
      </c>
      <c r="G2255" s="6">
        <v>43542000</v>
      </c>
      <c r="H2255" s="1">
        <v>1</v>
      </c>
    </row>
    <row r="2256" spans="1:8" ht="15" customHeight="1" x14ac:dyDescent="0.25">
      <c r="A2256" s="29" t="s">
        <v>96</v>
      </c>
      <c r="B2256" s="30"/>
      <c r="C2256" s="30"/>
      <c r="D2256" s="30"/>
      <c r="E2256" s="30"/>
      <c r="F2256" s="30"/>
      <c r="G2256" s="30"/>
      <c r="H2256" s="31"/>
    </row>
    <row r="2257" spans="1:8" ht="24" customHeight="1" x14ac:dyDescent="0.25">
      <c r="A2257" s="6">
        <v>5112</v>
      </c>
      <c r="B2257" s="6" t="s">
        <v>4791</v>
      </c>
      <c r="C2257" s="6" t="s">
        <v>88</v>
      </c>
      <c r="D2257" s="6" t="s">
        <v>115</v>
      </c>
      <c r="E2257" s="6" t="s">
        <v>7</v>
      </c>
      <c r="F2257" s="6">
        <v>882450</v>
      </c>
      <c r="G2257" s="6">
        <v>882450</v>
      </c>
      <c r="H2257" s="1">
        <v>1</v>
      </c>
    </row>
    <row r="2258" spans="1:8" ht="24" customHeight="1" x14ac:dyDescent="0.25">
      <c r="A2258" s="6">
        <v>5112</v>
      </c>
      <c r="B2258" s="6" t="s">
        <v>4792</v>
      </c>
      <c r="C2258" s="6" t="s">
        <v>1673</v>
      </c>
      <c r="D2258" s="6" t="s">
        <v>39</v>
      </c>
      <c r="E2258" s="6" t="s">
        <v>7</v>
      </c>
      <c r="F2258" s="6">
        <v>264734</v>
      </c>
      <c r="G2258" s="6">
        <v>264734</v>
      </c>
      <c r="H2258" s="1">
        <v>1</v>
      </c>
    </row>
    <row r="2259" spans="1:8" ht="15" customHeight="1" x14ac:dyDescent="0.25">
      <c r="A2259" s="32" t="s">
        <v>3291</v>
      </c>
      <c r="B2259" s="33"/>
      <c r="C2259" s="33"/>
      <c r="D2259" s="33"/>
      <c r="E2259" s="33"/>
      <c r="F2259" s="33"/>
      <c r="G2259" s="33"/>
      <c r="H2259" s="34"/>
    </row>
    <row r="2260" spans="1:8" ht="15" customHeight="1" x14ac:dyDescent="0.25">
      <c r="A2260" s="29" t="s">
        <v>83</v>
      </c>
      <c r="B2260" s="30"/>
      <c r="C2260" s="30"/>
      <c r="D2260" s="30"/>
      <c r="E2260" s="30"/>
      <c r="F2260" s="30"/>
      <c r="G2260" s="30"/>
      <c r="H2260" s="31"/>
    </row>
    <row r="2261" spans="1:8" ht="24" customHeight="1" x14ac:dyDescent="0.25">
      <c r="A2261" s="6">
        <v>5129</v>
      </c>
      <c r="B2261" s="6" t="s">
        <v>3292</v>
      </c>
      <c r="C2261" s="6" t="s">
        <v>1131</v>
      </c>
      <c r="D2261" s="6" t="s">
        <v>40</v>
      </c>
      <c r="E2261" s="6" t="s">
        <v>86</v>
      </c>
      <c r="F2261" s="6">
        <v>60000</v>
      </c>
      <c r="G2261" s="6">
        <f>H2261*F2261</f>
        <v>2040000</v>
      </c>
      <c r="H2261" s="1">
        <v>34</v>
      </c>
    </row>
    <row r="2262" spans="1:8" ht="24" customHeight="1" x14ac:dyDescent="0.25">
      <c r="A2262" s="6">
        <v>5129</v>
      </c>
      <c r="B2262" s="6" t="s">
        <v>3293</v>
      </c>
      <c r="C2262" s="6" t="s">
        <v>1131</v>
      </c>
      <c r="D2262" s="6" t="s">
        <v>40</v>
      </c>
      <c r="E2262" s="6" t="s">
        <v>86</v>
      </c>
      <c r="F2262" s="6">
        <v>120000</v>
      </c>
      <c r="G2262" s="6">
        <f t="shared" ref="G2262:G2264" si="63">H2262*F2262</f>
        <v>4560000</v>
      </c>
      <c r="H2262" s="1">
        <v>38</v>
      </c>
    </row>
    <row r="2263" spans="1:8" ht="24" customHeight="1" x14ac:dyDescent="0.25">
      <c r="A2263" s="6">
        <v>5129</v>
      </c>
      <c r="B2263" s="6" t="s">
        <v>3294</v>
      </c>
      <c r="C2263" s="6" t="s">
        <v>879</v>
      </c>
      <c r="D2263" s="6" t="s">
        <v>40</v>
      </c>
      <c r="E2263" s="6" t="s">
        <v>86</v>
      </c>
      <c r="F2263" s="6">
        <v>30000</v>
      </c>
      <c r="G2263" s="6">
        <f t="shared" si="63"/>
        <v>1350000</v>
      </c>
      <c r="H2263" s="1">
        <v>45</v>
      </c>
    </row>
    <row r="2264" spans="1:8" ht="24" customHeight="1" x14ac:dyDescent="0.25">
      <c r="A2264" s="6">
        <v>5129</v>
      </c>
      <c r="B2264" s="6" t="s">
        <v>5653</v>
      </c>
      <c r="C2264" s="6" t="s">
        <v>879</v>
      </c>
      <c r="D2264" s="6" t="s">
        <v>40</v>
      </c>
      <c r="E2264" s="6" t="s">
        <v>86</v>
      </c>
      <c r="F2264" s="6">
        <v>30000</v>
      </c>
      <c r="G2264" s="6">
        <f t="shared" si="63"/>
        <v>690000</v>
      </c>
      <c r="H2264" s="1">
        <v>23</v>
      </c>
    </row>
    <row r="2265" spans="1:8" ht="15" customHeight="1" x14ac:dyDescent="0.25">
      <c r="A2265" s="32" t="s">
        <v>2026</v>
      </c>
      <c r="B2265" s="33"/>
      <c r="C2265" s="33"/>
      <c r="D2265" s="33"/>
      <c r="E2265" s="33"/>
      <c r="F2265" s="33"/>
      <c r="G2265" s="33"/>
      <c r="H2265" s="34"/>
    </row>
    <row r="2266" spans="1:8" ht="15" customHeight="1" x14ac:dyDescent="0.25">
      <c r="A2266" s="29" t="s">
        <v>59</v>
      </c>
      <c r="B2266" s="30"/>
      <c r="C2266" s="30"/>
      <c r="D2266" s="30"/>
      <c r="E2266" s="30"/>
      <c r="F2266" s="30"/>
      <c r="G2266" s="30"/>
      <c r="H2266" s="31"/>
    </row>
    <row r="2267" spans="1:8" ht="24" customHeight="1" x14ac:dyDescent="0.25">
      <c r="A2267" s="6">
        <v>4251</v>
      </c>
      <c r="B2267" s="6" t="s">
        <v>2027</v>
      </c>
      <c r="C2267" s="6" t="s">
        <v>575</v>
      </c>
      <c r="D2267" s="6" t="s">
        <v>48</v>
      </c>
      <c r="E2267" s="6" t="s">
        <v>7</v>
      </c>
      <c r="F2267" s="6">
        <v>58799750</v>
      </c>
      <c r="G2267" s="6">
        <v>58799750</v>
      </c>
      <c r="H2267" s="1">
        <v>1</v>
      </c>
    </row>
    <row r="2268" spans="1:8" ht="15" customHeight="1" x14ac:dyDescent="0.25">
      <c r="A2268" s="29" t="s">
        <v>96</v>
      </c>
      <c r="B2268" s="30"/>
      <c r="C2268" s="30"/>
      <c r="D2268" s="30"/>
      <c r="E2268" s="30"/>
      <c r="F2268" s="30"/>
      <c r="G2268" s="30"/>
      <c r="H2268" s="31"/>
    </row>
    <row r="2269" spans="1:8" ht="24" customHeight="1" x14ac:dyDescent="0.25">
      <c r="A2269" s="6">
        <v>4251</v>
      </c>
      <c r="B2269" s="6" t="s">
        <v>2028</v>
      </c>
      <c r="C2269" s="6" t="s">
        <v>88</v>
      </c>
      <c r="D2269" s="6" t="s">
        <v>115</v>
      </c>
      <c r="E2269" s="6" t="s">
        <v>7</v>
      </c>
      <c r="F2269" s="6">
        <v>1175995</v>
      </c>
      <c r="G2269" s="6">
        <v>1175995</v>
      </c>
      <c r="H2269" s="1">
        <v>1</v>
      </c>
    </row>
    <row r="2270" spans="1:8" ht="15" customHeight="1" x14ac:dyDescent="0.25">
      <c r="A2270" s="32" t="s">
        <v>545</v>
      </c>
      <c r="B2270" s="33"/>
      <c r="C2270" s="33"/>
      <c r="D2270" s="33"/>
      <c r="E2270" s="33"/>
      <c r="F2270" s="33"/>
      <c r="G2270" s="33"/>
      <c r="H2270" s="34"/>
    </row>
    <row r="2271" spans="1:8" ht="15" customHeight="1" x14ac:dyDescent="0.25">
      <c r="A2271" s="29" t="s">
        <v>59</v>
      </c>
      <c r="B2271" s="30"/>
      <c r="C2271" s="30"/>
      <c r="D2271" s="30"/>
      <c r="E2271" s="30"/>
      <c r="F2271" s="30"/>
      <c r="G2271" s="30"/>
      <c r="H2271" s="31"/>
    </row>
    <row r="2272" spans="1:8" ht="24" customHeight="1" x14ac:dyDescent="0.25">
      <c r="A2272" s="6">
        <v>4251</v>
      </c>
      <c r="B2272" s="6" t="s">
        <v>546</v>
      </c>
      <c r="C2272" s="6" t="s">
        <v>393</v>
      </c>
      <c r="D2272" s="6" t="s">
        <v>8</v>
      </c>
      <c r="E2272" s="6" t="s">
        <v>7</v>
      </c>
      <c r="F2272" s="6">
        <v>0</v>
      </c>
      <c r="G2272" s="6">
        <v>0</v>
      </c>
      <c r="H2272" s="1">
        <v>1</v>
      </c>
    </row>
    <row r="2273" spans="1:8" ht="24" customHeight="1" x14ac:dyDescent="0.25">
      <c r="A2273" s="6">
        <v>4251</v>
      </c>
      <c r="B2273" s="6" t="s">
        <v>1636</v>
      </c>
      <c r="C2273" s="6" t="s">
        <v>393</v>
      </c>
      <c r="D2273" s="6" t="s">
        <v>8</v>
      </c>
      <c r="E2273" s="6" t="s">
        <v>7</v>
      </c>
      <c r="F2273" s="6">
        <v>96360000</v>
      </c>
      <c r="G2273" s="6">
        <v>96360000</v>
      </c>
      <c r="H2273" s="1">
        <v>1</v>
      </c>
    </row>
    <row r="2274" spans="1:8" ht="15" customHeight="1" x14ac:dyDescent="0.25">
      <c r="A2274" s="29" t="s">
        <v>96</v>
      </c>
      <c r="B2274" s="30"/>
      <c r="C2274" s="30"/>
      <c r="D2274" s="30"/>
      <c r="E2274" s="30"/>
      <c r="F2274" s="30"/>
      <c r="G2274" s="30"/>
      <c r="H2274" s="31"/>
    </row>
    <row r="2275" spans="1:8" ht="24" customHeight="1" x14ac:dyDescent="0.25">
      <c r="A2275" s="6">
        <v>4251</v>
      </c>
      <c r="B2275" s="6" t="s">
        <v>547</v>
      </c>
      <c r="C2275" s="6" t="s">
        <v>88</v>
      </c>
      <c r="D2275" s="6" t="s">
        <v>8</v>
      </c>
      <c r="E2275" s="6" t="s">
        <v>7</v>
      </c>
      <c r="F2275" s="6">
        <v>210000</v>
      </c>
      <c r="G2275" s="6">
        <v>210000</v>
      </c>
      <c r="H2275" s="1">
        <v>1</v>
      </c>
    </row>
    <row r="2276" spans="1:8" ht="15" customHeight="1" x14ac:dyDescent="0.25">
      <c r="A2276" s="32" t="s">
        <v>1552</v>
      </c>
      <c r="B2276" s="33"/>
      <c r="C2276" s="33"/>
      <c r="D2276" s="33"/>
      <c r="E2276" s="33"/>
      <c r="F2276" s="33"/>
      <c r="G2276" s="33"/>
      <c r="H2276" s="34"/>
    </row>
    <row r="2277" spans="1:8" ht="15" customHeight="1" x14ac:dyDescent="0.25">
      <c r="A2277" s="29" t="s">
        <v>59</v>
      </c>
      <c r="B2277" s="30"/>
      <c r="C2277" s="30"/>
      <c r="D2277" s="30"/>
      <c r="E2277" s="30"/>
      <c r="F2277" s="30"/>
      <c r="G2277" s="30"/>
      <c r="H2277" s="31"/>
    </row>
    <row r="2278" spans="1:8" ht="24" customHeight="1" x14ac:dyDescent="0.25">
      <c r="A2278" s="6">
        <v>4251</v>
      </c>
      <c r="B2278" s="6" t="s">
        <v>2038</v>
      </c>
      <c r="C2278" s="6" t="s">
        <v>575</v>
      </c>
      <c r="D2278" s="6" t="s">
        <v>48</v>
      </c>
      <c r="E2278" s="6" t="s">
        <v>7</v>
      </c>
      <c r="F2278" s="6">
        <v>24497472</v>
      </c>
      <c r="G2278" s="6">
        <v>24497472</v>
      </c>
      <c r="H2278" s="1">
        <v>1</v>
      </c>
    </row>
    <row r="2279" spans="1:8" ht="15" customHeight="1" x14ac:dyDescent="0.25">
      <c r="A2279" s="29" t="s">
        <v>96</v>
      </c>
      <c r="B2279" s="30"/>
      <c r="C2279" s="30"/>
      <c r="D2279" s="30"/>
      <c r="E2279" s="30"/>
      <c r="F2279" s="30"/>
      <c r="G2279" s="30"/>
      <c r="H2279" s="31"/>
    </row>
    <row r="2280" spans="1:8" ht="24" customHeight="1" x14ac:dyDescent="0.25">
      <c r="A2280" s="6">
        <v>4251</v>
      </c>
      <c r="B2280" s="6" t="s">
        <v>2039</v>
      </c>
      <c r="C2280" s="6" t="s">
        <v>88</v>
      </c>
      <c r="D2280" s="6" t="s">
        <v>115</v>
      </c>
      <c r="E2280" s="6" t="s">
        <v>7</v>
      </c>
      <c r="F2280" s="6">
        <v>489950</v>
      </c>
      <c r="G2280" s="6">
        <v>489950</v>
      </c>
      <c r="H2280" s="1">
        <v>1</v>
      </c>
    </row>
    <row r="2281" spans="1:8" ht="15" customHeight="1" x14ac:dyDescent="0.25">
      <c r="A2281" s="32" t="s">
        <v>1929</v>
      </c>
      <c r="B2281" s="33"/>
      <c r="C2281" s="33"/>
      <c r="D2281" s="33"/>
      <c r="E2281" s="33"/>
      <c r="F2281" s="33"/>
      <c r="G2281" s="33"/>
      <c r="H2281" s="34"/>
    </row>
    <row r="2282" spans="1:8" ht="15" customHeight="1" x14ac:dyDescent="0.25">
      <c r="A2282" s="29" t="s">
        <v>59</v>
      </c>
      <c r="B2282" s="30"/>
      <c r="C2282" s="30"/>
      <c r="D2282" s="30"/>
      <c r="E2282" s="30"/>
      <c r="F2282" s="30"/>
      <c r="G2282" s="30"/>
      <c r="H2282" s="31"/>
    </row>
    <row r="2283" spans="1:8" ht="24" customHeight="1" x14ac:dyDescent="0.25">
      <c r="A2283" s="6">
        <v>4251</v>
      </c>
      <c r="B2283" s="6" t="s">
        <v>5120</v>
      </c>
      <c r="C2283" s="6" t="s">
        <v>573</v>
      </c>
      <c r="D2283" s="6" t="s">
        <v>48</v>
      </c>
      <c r="E2283" s="6" t="s">
        <v>7</v>
      </c>
      <c r="F2283" s="6">
        <v>1960000</v>
      </c>
      <c r="G2283" s="6">
        <v>1960000</v>
      </c>
      <c r="H2283" s="1">
        <v>1</v>
      </c>
    </row>
    <row r="2284" spans="1:8" ht="15" customHeight="1" x14ac:dyDescent="0.25">
      <c r="A2284" s="29" t="s">
        <v>96</v>
      </c>
      <c r="B2284" s="30"/>
      <c r="C2284" s="30"/>
      <c r="D2284" s="30"/>
      <c r="E2284" s="30"/>
      <c r="F2284" s="30"/>
      <c r="G2284" s="30"/>
      <c r="H2284" s="31"/>
    </row>
    <row r="2285" spans="1:8" ht="24" customHeight="1" x14ac:dyDescent="0.25">
      <c r="A2285" s="6">
        <v>4251</v>
      </c>
      <c r="B2285" s="6" t="s">
        <v>5121</v>
      </c>
      <c r="C2285" s="6" t="s">
        <v>88</v>
      </c>
      <c r="D2285" s="6" t="s">
        <v>115</v>
      </c>
      <c r="E2285" s="6" t="s">
        <v>7</v>
      </c>
      <c r="F2285" s="6">
        <v>40000</v>
      </c>
      <c r="G2285" s="6">
        <v>40000</v>
      </c>
      <c r="H2285" s="1">
        <v>1</v>
      </c>
    </row>
    <row r="2286" spans="1:8" ht="15" customHeight="1" x14ac:dyDescent="0.25">
      <c r="A2286" s="32" t="s">
        <v>470</v>
      </c>
      <c r="B2286" s="33"/>
      <c r="C2286" s="33"/>
      <c r="D2286" s="33"/>
      <c r="E2286" s="33"/>
      <c r="F2286" s="33"/>
      <c r="G2286" s="33"/>
      <c r="H2286" s="34"/>
    </row>
    <row r="2287" spans="1:8" ht="15" customHeight="1" x14ac:dyDescent="0.25">
      <c r="A2287" s="29" t="s">
        <v>83</v>
      </c>
      <c r="B2287" s="30"/>
      <c r="C2287" s="30"/>
      <c r="D2287" s="30"/>
      <c r="E2287" s="30"/>
      <c r="F2287" s="30"/>
      <c r="G2287" s="30"/>
      <c r="H2287" s="31"/>
    </row>
    <row r="2288" spans="1:8" ht="24" customHeight="1" x14ac:dyDescent="0.25">
      <c r="A2288" s="6">
        <v>5129</v>
      </c>
      <c r="B2288" s="6" t="s">
        <v>471</v>
      </c>
      <c r="C2288" s="6" t="s">
        <v>472</v>
      </c>
      <c r="D2288" s="6" t="s">
        <v>48</v>
      </c>
      <c r="E2288" s="6" t="s">
        <v>86</v>
      </c>
      <c r="F2288" s="6">
        <v>742560</v>
      </c>
      <c r="G2288" s="6">
        <f>F2288*H2288</f>
        <v>742560</v>
      </c>
      <c r="H2288" s="1">
        <v>1</v>
      </c>
    </row>
    <row r="2289" spans="1:8" ht="24" customHeight="1" x14ac:dyDescent="0.25">
      <c r="A2289" s="6">
        <v>5129</v>
      </c>
      <c r="B2289" s="6" t="s">
        <v>473</v>
      </c>
      <c r="C2289" s="6" t="s">
        <v>472</v>
      </c>
      <c r="D2289" s="6" t="s">
        <v>48</v>
      </c>
      <c r="E2289" s="6" t="s">
        <v>86</v>
      </c>
      <c r="F2289" s="6">
        <v>0</v>
      </c>
      <c r="G2289" s="6">
        <f>F2289*H2289</f>
        <v>0</v>
      </c>
      <c r="H2289" s="1">
        <v>1</v>
      </c>
    </row>
    <row r="2290" spans="1:8" ht="24" customHeight="1" x14ac:dyDescent="0.25">
      <c r="A2290" s="6">
        <v>5129</v>
      </c>
      <c r="B2290" s="6" t="s">
        <v>474</v>
      </c>
      <c r="C2290" s="6" t="s">
        <v>472</v>
      </c>
      <c r="D2290" s="6" t="s">
        <v>48</v>
      </c>
      <c r="E2290" s="6" t="s">
        <v>86</v>
      </c>
      <c r="F2290" s="6">
        <v>0</v>
      </c>
      <c r="G2290" s="6">
        <f t="shared" ref="G2290:G2303" si="64">F2290*H2290</f>
        <v>0</v>
      </c>
      <c r="H2290" s="1">
        <v>1</v>
      </c>
    </row>
    <row r="2291" spans="1:8" ht="24" customHeight="1" x14ac:dyDescent="0.25">
      <c r="A2291" s="6">
        <v>5129</v>
      </c>
      <c r="B2291" s="6" t="s">
        <v>475</v>
      </c>
      <c r="C2291" s="6" t="s">
        <v>472</v>
      </c>
      <c r="D2291" s="6" t="s">
        <v>48</v>
      </c>
      <c r="E2291" s="6" t="s">
        <v>86</v>
      </c>
      <c r="F2291" s="6">
        <v>0</v>
      </c>
      <c r="G2291" s="6">
        <f t="shared" si="64"/>
        <v>0</v>
      </c>
      <c r="H2291" s="1">
        <v>1</v>
      </c>
    </row>
    <row r="2292" spans="1:8" ht="24" customHeight="1" x14ac:dyDescent="0.25">
      <c r="A2292" s="6">
        <v>5129</v>
      </c>
      <c r="B2292" s="6" t="s">
        <v>476</v>
      </c>
      <c r="C2292" s="6" t="s">
        <v>472</v>
      </c>
      <c r="D2292" s="6" t="s">
        <v>48</v>
      </c>
      <c r="E2292" s="6" t="s">
        <v>86</v>
      </c>
      <c r="F2292" s="6">
        <v>0</v>
      </c>
      <c r="G2292" s="6">
        <f t="shared" si="64"/>
        <v>0</v>
      </c>
      <c r="H2292" s="1">
        <v>1</v>
      </c>
    </row>
    <row r="2293" spans="1:8" ht="24" customHeight="1" x14ac:dyDescent="0.25">
      <c r="A2293" s="6">
        <v>5129</v>
      </c>
      <c r="B2293" s="6" t="s">
        <v>477</v>
      </c>
      <c r="C2293" s="6" t="s">
        <v>472</v>
      </c>
      <c r="D2293" s="6" t="s">
        <v>48</v>
      </c>
      <c r="E2293" s="6" t="s">
        <v>86</v>
      </c>
      <c r="F2293" s="6">
        <v>0</v>
      </c>
      <c r="G2293" s="6">
        <f t="shared" si="64"/>
        <v>0</v>
      </c>
      <c r="H2293" s="1">
        <v>1</v>
      </c>
    </row>
    <row r="2294" spans="1:8" ht="24" customHeight="1" x14ac:dyDescent="0.25">
      <c r="A2294" s="6">
        <v>5129</v>
      </c>
      <c r="B2294" s="6" t="s">
        <v>478</v>
      </c>
      <c r="C2294" s="6" t="s">
        <v>472</v>
      </c>
      <c r="D2294" s="6" t="s">
        <v>48</v>
      </c>
      <c r="E2294" s="6" t="s">
        <v>86</v>
      </c>
      <c r="F2294" s="6">
        <v>0</v>
      </c>
      <c r="G2294" s="6">
        <f t="shared" si="64"/>
        <v>0</v>
      </c>
      <c r="H2294" s="1">
        <v>1</v>
      </c>
    </row>
    <row r="2295" spans="1:8" ht="24" customHeight="1" x14ac:dyDescent="0.25">
      <c r="A2295" s="6">
        <v>5129</v>
      </c>
      <c r="B2295" s="6" t="s">
        <v>479</v>
      </c>
      <c r="C2295" s="6" t="s">
        <v>472</v>
      </c>
      <c r="D2295" s="6" t="s">
        <v>48</v>
      </c>
      <c r="E2295" s="6" t="s">
        <v>86</v>
      </c>
      <c r="F2295" s="6">
        <v>0</v>
      </c>
      <c r="G2295" s="6">
        <f t="shared" si="64"/>
        <v>0</v>
      </c>
      <c r="H2295" s="1">
        <v>1</v>
      </c>
    </row>
    <row r="2296" spans="1:8" ht="24" customHeight="1" x14ac:dyDescent="0.25">
      <c r="A2296" s="6">
        <v>5129</v>
      </c>
      <c r="B2296" s="6" t="s">
        <v>480</v>
      </c>
      <c r="C2296" s="6" t="s">
        <v>472</v>
      </c>
      <c r="D2296" s="6" t="s">
        <v>48</v>
      </c>
      <c r="E2296" s="6" t="s">
        <v>86</v>
      </c>
      <c r="F2296" s="6">
        <v>0</v>
      </c>
      <c r="G2296" s="6">
        <f t="shared" si="64"/>
        <v>0</v>
      </c>
      <c r="H2296" s="1">
        <v>1</v>
      </c>
    </row>
    <row r="2297" spans="1:8" ht="24" customHeight="1" x14ac:dyDescent="0.25">
      <c r="A2297" s="6">
        <v>5129</v>
      </c>
      <c r="B2297" s="6" t="s">
        <v>481</v>
      </c>
      <c r="C2297" s="6" t="s">
        <v>472</v>
      </c>
      <c r="D2297" s="6" t="s">
        <v>48</v>
      </c>
      <c r="E2297" s="6" t="s">
        <v>86</v>
      </c>
      <c r="F2297" s="6">
        <v>0</v>
      </c>
      <c r="G2297" s="6">
        <f t="shared" si="64"/>
        <v>0</v>
      </c>
      <c r="H2297" s="1">
        <v>1</v>
      </c>
    </row>
    <row r="2298" spans="1:8" ht="24" customHeight="1" x14ac:dyDescent="0.25">
      <c r="A2298" s="6">
        <v>5129</v>
      </c>
      <c r="B2298" s="6" t="s">
        <v>482</v>
      </c>
      <c r="C2298" s="6" t="s">
        <v>472</v>
      </c>
      <c r="D2298" s="6" t="s">
        <v>48</v>
      </c>
      <c r="E2298" s="6" t="s">
        <v>86</v>
      </c>
      <c r="F2298" s="6">
        <v>0</v>
      </c>
      <c r="G2298" s="6">
        <f t="shared" si="64"/>
        <v>0</v>
      </c>
      <c r="H2298" s="1">
        <v>1</v>
      </c>
    </row>
    <row r="2299" spans="1:8" ht="24" customHeight="1" x14ac:dyDescent="0.25">
      <c r="A2299" s="6">
        <v>5129</v>
      </c>
      <c r="B2299" s="6" t="s">
        <v>483</v>
      </c>
      <c r="C2299" s="6" t="s">
        <v>472</v>
      </c>
      <c r="D2299" s="6" t="s">
        <v>48</v>
      </c>
      <c r="E2299" s="6" t="s">
        <v>86</v>
      </c>
      <c r="F2299" s="6">
        <v>0</v>
      </c>
      <c r="G2299" s="6">
        <f t="shared" si="64"/>
        <v>0</v>
      </c>
      <c r="H2299" s="1">
        <v>1</v>
      </c>
    </row>
    <row r="2300" spans="1:8" ht="24" customHeight="1" x14ac:dyDescent="0.25">
      <c r="A2300" s="6">
        <v>5129</v>
      </c>
      <c r="B2300" s="6" t="s">
        <v>484</v>
      </c>
      <c r="C2300" s="6" t="s">
        <v>472</v>
      </c>
      <c r="D2300" s="6" t="s">
        <v>48</v>
      </c>
      <c r="E2300" s="6" t="s">
        <v>86</v>
      </c>
      <c r="F2300" s="6">
        <v>0</v>
      </c>
      <c r="G2300" s="6">
        <f t="shared" si="64"/>
        <v>0</v>
      </c>
      <c r="H2300" s="1">
        <v>2</v>
      </c>
    </row>
    <row r="2301" spans="1:8" ht="24" customHeight="1" x14ac:dyDescent="0.25">
      <c r="A2301" s="6">
        <v>5129</v>
      </c>
      <c r="B2301" s="6" t="s">
        <v>485</v>
      </c>
      <c r="C2301" s="6" t="s">
        <v>472</v>
      </c>
      <c r="D2301" s="6" t="s">
        <v>48</v>
      </c>
      <c r="E2301" s="6" t="s">
        <v>86</v>
      </c>
      <c r="F2301" s="6">
        <v>0</v>
      </c>
      <c r="G2301" s="6">
        <f t="shared" si="64"/>
        <v>0</v>
      </c>
      <c r="H2301" s="1">
        <v>2</v>
      </c>
    </row>
    <row r="2302" spans="1:8" ht="24" customHeight="1" x14ac:dyDescent="0.25">
      <c r="A2302" s="6">
        <v>5129</v>
      </c>
      <c r="B2302" s="6" t="s">
        <v>486</v>
      </c>
      <c r="C2302" s="6" t="s">
        <v>472</v>
      </c>
      <c r="D2302" s="6" t="s">
        <v>48</v>
      </c>
      <c r="E2302" s="6" t="s">
        <v>86</v>
      </c>
      <c r="F2302" s="6">
        <v>0</v>
      </c>
      <c r="G2302" s="6">
        <f t="shared" si="64"/>
        <v>0</v>
      </c>
      <c r="H2302" s="1">
        <v>5</v>
      </c>
    </row>
    <row r="2303" spans="1:8" ht="24" customHeight="1" x14ac:dyDescent="0.25">
      <c r="A2303" s="6">
        <v>5129</v>
      </c>
      <c r="B2303" s="6" t="s">
        <v>487</v>
      </c>
      <c r="C2303" s="6" t="s">
        <v>472</v>
      </c>
      <c r="D2303" s="6" t="s">
        <v>48</v>
      </c>
      <c r="E2303" s="6" t="s">
        <v>86</v>
      </c>
      <c r="F2303" s="6">
        <v>0</v>
      </c>
      <c r="G2303" s="6">
        <f t="shared" si="64"/>
        <v>0</v>
      </c>
      <c r="H2303" s="1">
        <v>480</v>
      </c>
    </row>
    <row r="2304" spans="1:8" ht="24" customHeight="1" x14ac:dyDescent="0.25">
      <c r="A2304" s="6">
        <v>5129</v>
      </c>
      <c r="B2304" s="6" t="s">
        <v>471</v>
      </c>
      <c r="C2304" s="6" t="s">
        <v>472</v>
      </c>
      <c r="D2304" s="6" t="s">
        <v>48</v>
      </c>
      <c r="E2304" s="6" t="s">
        <v>86</v>
      </c>
      <c r="F2304" s="6">
        <v>0</v>
      </c>
      <c r="G2304" s="6">
        <f t="shared" ref="G2304:G2315" si="65">F2304*H2304</f>
        <v>0</v>
      </c>
      <c r="H2304" s="1">
        <v>1</v>
      </c>
    </row>
    <row r="2305" spans="1:8" ht="24" customHeight="1" x14ac:dyDescent="0.25">
      <c r="A2305" s="6">
        <v>5129</v>
      </c>
      <c r="B2305" s="6" t="s">
        <v>1526</v>
      </c>
      <c r="C2305" s="6" t="s">
        <v>472</v>
      </c>
      <c r="D2305" s="6" t="s">
        <v>48</v>
      </c>
      <c r="E2305" s="6" t="s">
        <v>86</v>
      </c>
      <c r="F2305" s="6">
        <v>50400</v>
      </c>
      <c r="G2305" s="6">
        <f t="shared" si="65"/>
        <v>50400</v>
      </c>
      <c r="H2305" s="1">
        <v>1</v>
      </c>
    </row>
    <row r="2306" spans="1:8" ht="24" customHeight="1" x14ac:dyDescent="0.25">
      <c r="A2306" s="6">
        <v>5129</v>
      </c>
      <c r="B2306" s="6" t="s">
        <v>1527</v>
      </c>
      <c r="C2306" s="6" t="s">
        <v>472</v>
      </c>
      <c r="D2306" s="6" t="s">
        <v>48</v>
      </c>
      <c r="E2306" s="6" t="s">
        <v>86</v>
      </c>
      <c r="F2306" s="6">
        <v>25200</v>
      </c>
      <c r="G2306" s="6">
        <f t="shared" si="65"/>
        <v>25200</v>
      </c>
      <c r="H2306" s="1">
        <v>1</v>
      </c>
    </row>
    <row r="2307" spans="1:8" ht="24" customHeight="1" x14ac:dyDescent="0.25">
      <c r="A2307" s="6">
        <v>5129</v>
      </c>
      <c r="B2307" s="6" t="s">
        <v>1528</v>
      </c>
      <c r="C2307" s="6" t="s">
        <v>472</v>
      </c>
      <c r="D2307" s="6" t="s">
        <v>48</v>
      </c>
      <c r="E2307" s="6" t="s">
        <v>86</v>
      </c>
      <c r="F2307" s="6">
        <v>21000</v>
      </c>
      <c r="G2307" s="6">
        <f t="shared" si="65"/>
        <v>21000</v>
      </c>
      <c r="H2307" s="1">
        <v>1</v>
      </c>
    </row>
    <row r="2308" spans="1:8" ht="24" customHeight="1" x14ac:dyDescent="0.25">
      <c r="A2308" s="6">
        <v>5129</v>
      </c>
      <c r="B2308" s="6" t="s">
        <v>1529</v>
      </c>
      <c r="C2308" s="6" t="s">
        <v>472</v>
      </c>
      <c r="D2308" s="6" t="s">
        <v>48</v>
      </c>
      <c r="E2308" s="6" t="s">
        <v>86</v>
      </c>
      <c r="F2308" s="6">
        <v>175</v>
      </c>
      <c r="G2308" s="6">
        <f t="shared" si="65"/>
        <v>5600</v>
      </c>
      <c r="H2308" s="1">
        <v>32</v>
      </c>
    </row>
    <row r="2309" spans="1:8" ht="24" customHeight="1" x14ac:dyDescent="0.25">
      <c r="A2309" s="6">
        <v>5129</v>
      </c>
      <c r="B2309" s="6" t="s">
        <v>1530</v>
      </c>
      <c r="C2309" s="6" t="s">
        <v>472</v>
      </c>
      <c r="D2309" s="6" t="s">
        <v>48</v>
      </c>
      <c r="E2309" s="6" t="s">
        <v>86</v>
      </c>
      <c r="F2309" s="6">
        <v>30975</v>
      </c>
      <c r="G2309" s="6">
        <f t="shared" si="65"/>
        <v>30975</v>
      </c>
      <c r="H2309" s="1">
        <v>1</v>
      </c>
    </row>
    <row r="2310" spans="1:8" ht="24" customHeight="1" x14ac:dyDescent="0.25">
      <c r="A2310" s="6">
        <v>5129</v>
      </c>
      <c r="B2310" s="6" t="s">
        <v>473</v>
      </c>
      <c r="C2310" s="6" t="s">
        <v>472</v>
      </c>
      <c r="D2310" s="6" t="s">
        <v>48</v>
      </c>
      <c r="E2310" s="6" t="s">
        <v>86</v>
      </c>
      <c r="F2310" s="6">
        <v>60750</v>
      </c>
      <c r="G2310" s="6">
        <f t="shared" si="65"/>
        <v>60750</v>
      </c>
      <c r="H2310" s="1">
        <v>1</v>
      </c>
    </row>
    <row r="2311" spans="1:8" ht="24" customHeight="1" x14ac:dyDescent="0.25">
      <c r="A2311" s="6">
        <v>5129</v>
      </c>
      <c r="B2311" s="6" t="s">
        <v>1531</v>
      </c>
      <c r="C2311" s="6" t="s">
        <v>472</v>
      </c>
      <c r="D2311" s="6" t="s">
        <v>48</v>
      </c>
      <c r="E2311" s="6" t="s">
        <v>86</v>
      </c>
      <c r="F2311" s="6">
        <v>39600</v>
      </c>
      <c r="G2311" s="6">
        <f t="shared" si="65"/>
        <v>39600</v>
      </c>
      <c r="H2311" s="1">
        <v>1</v>
      </c>
    </row>
    <row r="2312" spans="1:8" ht="24" customHeight="1" x14ac:dyDescent="0.25">
      <c r="A2312" s="6">
        <v>5129</v>
      </c>
      <c r="B2312" s="6" t="s">
        <v>1532</v>
      </c>
      <c r="C2312" s="6" t="s">
        <v>472</v>
      </c>
      <c r="D2312" s="6" t="s">
        <v>48</v>
      </c>
      <c r="E2312" s="6" t="s">
        <v>86</v>
      </c>
      <c r="F2312" s="6">
        <v>182000</v>
      </c>
      <c r="G2312" s="6">
        <f t="shared" si="65"/>
        <v>182000</v>
      </c>
      <c r="H2312" s="1">
        <v>1</v>
      </c>
    </row>
    <row r="2313" spans="1:8" ht="24" customHeight="1" x14ac:dyDescent="0.25">
      <c r="A2313" s="6">
        <v>5129</v>
      </c>
      <c r="B2313" s="6" t="s">
        <v>1533</v>
      </c>
      <c r="C2313" s="6" t="s">
        <v>472</v>
      </c>
      <c r="D2313" s="6" t="s">
        <v>48</v>
      </c>
      <c r="E2313" s="6" t="s">
        <v>86</v>
      </c>
      <c r="F2313" s="6">
        <v>154000</v>
      </c>
      <c r="G2313" s="6">
        <f t="shared" si="65"/>
        <v>308000</v>
      </c>
      <c r="H2313" s="1">
        <v>2</v>
      </c>
    </row>
    <row r="2314" spans="1:8" ht="24" customHeight="1" x14ac:dyDescent="0.25">
      <c r="A2314" s="6">
        <v>5129</v>
      </c>
      <c r="B2314" s="6" t="s">
        <v>1534</v>
      </c>
      <c r="C2314" s="6" t="s">
        <v>472</v>
      </c>
      <c r="D2314" s="6" t="s">
        <v>48</v>
      </c>
      <c r="E2314" s="6" t="s">
        <v>86</v>
      </c>
      <c r="F2314" s="6">
        <v>394800</v>
      </c>
      <c r="G2314" s="6">
        <f t="shared" si="65"/>
        <v>1579200</v>
      </c>
      <c r="H2314" s="1">
        <v>4</v>
      </c>
    </row>
    <row r="2315" spans="1:8" ht="24" customHeight="1" x14ac:dyDescent="0.25">
      <c r="A2315" s="6">
        <v>5129</v>
      </c>
      <c r="B2315" s="6" t="s">
        <v>1535</v>
      </c>
      <c r="C2315" s="6" t="s">
        <v>472</v>
      </c>
      <c r="D2315" s="6" t="s">
        <v>48</v>
      </c>
      <c r="E2315" s="6" t="s">
        <v>86</v>
      </c>
      <c r="F2315" s="6">
        <v>453600</v>
      </c>
      <c r="G2315" s="6">
        <f t="shared" si="65"/>
        <v>453600</v>
      </c>
      <c r="H2315" s="1">
        <v>1</v>
      </c>
    </row>
    <row r="2316" spans="1:8" ht="15" customHeight="1" x14ac:dyDescent="0.25">
      <c r="A2316" s="32" t="s">
        <v>541</v>
      </c>
      <c r="B2316" s="33"/>
      <c r="C2316" s="33"/>
      <c r="D2316" s="33"/>
      <c r="E2316" s="33"/>
      <c r="F2316" s="33"/>
      <c r="G2316" s="33"/>
      <c r="H2316" s="34"/>
    </row>
    <row r="2317" spans="1:8" ht="15" customHeight="1" x14ac:dyDescent="0.25">
      <c r="A2317" s="29" t="s">
        <v>59</v>
      </c>
      <c r="B2317" s="30"/>
      <c r="C2317" s="30"/>
      <c r="D2317" s="30"/>
      <c r="E2317" s="30"/>
      <c r="F2317" s="30"/>
      <c r="G2317" s="30"/>
      <c r="H2317" s="31"/>
    </row>
    <row r="2318" spans="1:8" ht="24" customHeight="1" x14ac:dyDescent="0.25">
      <c r="A2318" s="6">
        <v>4861</v>
      </c>
      <c r="B2318" s="6" t="s">
        <v>542</v>
      </c>
      <c r="C2318" s="6" t="s">
        <v>113</v>
      </c>
      <c r="D2318" s="6" t="s">
        <v>48</v>
      </c>
      <c r="E2318" s="6" t="s">
        <v>7</v>
      </c>
      <c r="F2318" s="6">
        <v>24500000</v>
      </c>
      <c r="G2318" s="6">
        <v>24500000</v>
      </c>
      <c r="H2318" s="1">
        <v>1</v>
      </c>
    </row>
    <row r="2319" spans="1:8" ht="24" customHeight="1" x14ac:dyDescent="0.25">
      <c r="A2319" s="6">
        <v>4861</v>
      </c>
      <c r="B2319" s="6" t="s">
        <v>542</v>
      </c>
      <c r="C2319" s="6" t="s">
        <v>113</v>
      </c>
      <c r="D2319" s="6" t="s">
        <v>48</v>
      </c>
      <c r="E2319" s="6" t="s">
        <v>7</v>
      </c>
      <c r="F2319" s="6">
        <v>2000000</v>
      </c>
      <c r="G2319" s="6">
        <v>2000</v>
      </c>
      <c r="H2319" s="1">
        <v>1</v>
      </c>
    </row>
    <row r="2320" spans="1:8" ht="24" customHeight="1" x14ac:dyDescent="0.25">
      <c r="A2320" s="6">
        <v>4861</v>
      </c>
      <c r="B2320" s="6" t="s">
        <v>5028</v>
      </c>
      <c r="C2320" s="6" t="s">
        <v>113</v>
      </c>
      <c r="D2320" s="6" t="s">
        <v>48</v>
      </c>
      <c r="E2320" s="6" t="s">
        <v>7</v>
      </c>
      <c r="F2320" s="6">
        <v>18620000</v>
      </c>
      <c r="G2320" s="6">
        <v>18620000</v>
      </c>
      <c r="H2320" s="1">
        <v>1</v>
      </c>
    </row>
    <row r="2321" spans="1:8" x14ac:dyDescent="0.25">
      <c r="A2321" s="29" t="s">
        <v>96</v>
      </c>
      <c r="B2321" s="30"/>
      <c r="C2321" s="30"/>
      <c r="D2321" s="30"/>
      <c r="E2321" s="30"/>
      <c r="F2321" s="30"/>
      <c r="G2321" s="30"/>
      <c r="H2321" s="31"/>
    </row>
    <row r="2322" spans="1:8" ht="24" customHeight="1" x14ac:dyDescent="0.25">
      <c r="A2322" s="6">
        <v>4861</v>
      </c>
      <c r="B2322" s="6" t="s">
        <v>543</v>
      </c>
      <c r="C2322" s="6" t="s">
        <v>81</v>
      </c>
      <c r="D2322" s="6" t="s">
        <v>48</v>
      </c>
      <c r="E2322" s="6" t="s">
        <v>7</v>
      </c>
      <c r="F2322" s="6">
        <v>13000000</v>
      </c>
      <c r="G2322" s="6">
        <v>13000000</v>
      </c>
      <c r="H2322" s="1">
        <v>1</v>
      </c>
    </row>
    <row r="2323" spans="1:8" ht="24" customHeight="1" x14ac:dyDescent="0.25">
      <c r="A2323" s="6">
        <v>4861</v>
      </c>
      <c r="B2323" s="6" t="s">
        <v>544</v>
      </c>
      <c r="C2323" s="6" t="s">
        <v>88</v>
      </c>
      <c r="D2323" s="6" t="s">
        <v>115</v>
      </c>
      <c r="E2323" s="6" t="s">
        <v>7</v>
      </c>
      <c r="F2323" s="6">
        <v>184000</v>
      </c>
      <c r="G2323" s="6">
        <v>184000</v>
      </c>
      <c r="H2323" s="1">
        <v>1</v>
      </c>
    </row>
    <row r="2324" spans="1:8" ht="24" customHeight="1" x14ac:dyDescent="0.25">
      <c r="A2324" s="6">
        <v>4861</v>
      </c>
      <c r="B2324" s="6" t="s">
        <v>5029</v>
      </c>
      <c r="C2324" s="6" t="s">
        <v>81</v>
      </c>
      <c r="D2324" s="6" t="s">
        <v>48</v>
      </c>
      <c r="E2324" s="6" t="s">
        <v>7</v>
      </c>
      <c r="F2324" s="6">
        <v>12000000</v>
      </c>
      <c r="G2324" s="6">
        <v>12000000</v>
      </c>
      <c r="H2324" s="1">
        <v>1</v>
      </c>
    </row>
    <row r="2325" spans="1:8" ht="24" customHeight="1" x14ac:dyDescent="0.25">
      <c r="A2325" s="6">
        <v>4861</v>
      </c>
      <c r="B2325" s="6" t="s">
        <v>5030</v>
      </c>
      <c r="C2325" s="6" t="s">
        <v>88</v>
      </c>
      <c r="D2325" s="6" t="s">
        <v>115</v>
      </c>
      <c r="E2325" s="6" t="s">
        <v>7</v>
      </c>
      <c r="F2325" s="6">
        <v>380000</v>
      </c>
      <c r="G2325" s="6">
        <v>380000</v>
      </c>
      <c r="H2325" s="1">
        <v>1</v>
      </c>
    </row>
    <row r="2326" spans="1:8" ht="15" customHeight="1" x14ac:dyDescent="0.25">
      <c r="A2326" s="32" t="s">
        <v>4419</v>
      </c>
      <c r="B2326" s="33"/>
      <c r="C2326" s="33"/>
      <c r="D2326" s="33"/>
      <c r="E2326" s="33"/>
      <c r="F2326" s="33"/>
      <c r="G2326" s="33"/>
      <c r="H2326" s="34"/>
    </row>
    <row r="2327" spans="1:8" ht="15" customHeight="1" x14ac:dyDescent="0.25">
      <c r="A2327" s="29" t="s">
        <v>59</v>
      </c>
      <c r="B2327" s="30"/>
      <c r="C2327" s="30"/>
      <c r="D2327" s="30"/>
      <c r="E2327" s="30"/>
      <c r="F2327" s="30"/>
      <c r="G2327" s="30"/>
      <c r="H2327" s="31"/>
    </row>
    <row r="2328" spans="1:8" ht="24" customHeight="1" x14ac:dyDescent="0.25">
      <c r="A2328" s="6">
        <v>5112</v>
      </c>
      <c r="B2328" s="6" t="s">
        <v>4420</v>
      </c>
      <c r="C2328" s="6" t="s">
        <v>2263</v>
      </c>
      <c r="D2328" s="6" t="s">
        <v>48</v>
      </c>
      <c r="E2328" s="6" t="s">
        <v>7</v>
      </c>
      <c r="F2328" s="6">
        <v>11755080</v>
      </c>
      <c r="G2328" s="6">
        <v>11755080</v>
      </c>
      <c r="H2328" s="1">
        <v>1</v>
      </c>
    </row>
    <row r="2329" spans="1:8" ht="15" customHeight="1" x14ac:dyDescent="0.25">
      <c r="A2329" s="29" t="s">
        <v>96</v>
      </c>
      <c r="B2329" s="30"/>
      <c r="C2329" s="30"/>
      <c r="D2329" s="30"/>
      <c r="E2329" s="30"/>
      <c r="F2329" s="30"/>
      <c r="G2329" s="30"/>
      <c r="H2329" s="31"/>
    </row>
    <row r="2330" spans="1:8" ht="24" customHeight="1" x14ac:dyDescent="0.25">
      <c r="A2330" s="6">
        <v>5112</v>
      </c>
      <c r="B2330" s="6" t="s">
        <v>4421</v>
      </c>
      <c r="C2330" s="6" t="s">
        <v>88</v>
      </c>
      <c r="D2330" s="6" t="s">
        <v>115</v>
      </c>
      <c r="E2330" s="6" t="s">
        <v>7</v>
      </c>
      <c r="F2330" s="6">
        <v>235100</v>
      </c>
      <c r="G2330" s="6">
        <v>235100</v>
      </c>
      <c r="H2330" s="1">
        <v>1</v>
      </c>
    </row>
    <row r="2331" spans="1:8" ht="15" customHeight="1" x14ac:dyDescent="0.25">
      <c r="A2331" s="32" t="s">
        <v>2046</v>
      </c>
      <c r="B2331" s="33"/>
      <c r="C2331" s="33"/>
      <c r="D2331" s="33"/>
      <c r="E2331" s="33"/>
      <c r="F2331" s="33"/>
      <c r="G2331" s="33"/>
      <c r="H2331" s="34"/>
    </row>
    <row r="2332" spans="1:8" ht="15" customHeight="1" x14ac:dyDescent="0.25">
      <c r="A2332" s="29" t="s">
        <v>83</v>
      </c>
      <c r="B2332" s="30"/>
      <c r="C2332" s="30"/>
      <c r="D2332" s="30"/>
      <c r="E2332" s="30"/>
      <c r="F2332" s="30"/>
      <c r="G2332" s="30"/>
      <c r="H2332" s="31"/>
    </row>
    <row r="2333" spans="1:8" ht="24" customHeight="1" x14ac:dyDescent="0.25">
      <c r="A2333" s="6">
        <v>4269</v>
      </c>
      <c r="B2333" s="6" t="s">
        <v>2047</v>
      </c>
      <c r="C2333" s="6" t="s">
        <v>2048</v>
      </c>
      <c r="D2333" s="6" t="s">
        <v>40</v>
      </c>
      <c r="E2333" s="6" t="s">
        <v>226</v>
      </c>
      <c r="F2333" s="6">
        <v>1150</v>
      </c>
      <c r="G2333" s="6">
        <f>H2333*F2333</f>
        <v>1150000</v>
      </c>
      <c r="H2333" s="1">
        <v>1000</v>
      </c>
    </row>
    <row r="2334" spans="1:8" ht="24" customHeight="1" x14ac:dyDescent="0.25">
      <c r="A2334" s="6">
        <v>4269</v>
      </c>
      <c r="B2334" s="6" t="s">
        <v>2049</v>
      </c>
      <c r="C2334" s="6" t="s">
        <v>2048</v>
      </c>
      <c r="D2334" s="6" t="s">
        <v>40</v>
      </c>
      <c r="E2334" s="6" t="s">
        <v>226</v>
      </c>
      <c r="F2334" s="6">
        <v>1300</v>
      </c>
      <c r="G2334" s="6">
        <f>H2334*F2334</f>
        <v>4349800</v>
      </c>
      <c r="H2334" s="1">
        <v>3346</v>
      </c>
    </row>
    <row r="2335" spans="1:8" ht="15" customHeight="1" x14ac:dyDescent="0.25">
      <c r="A2335" s="32" t="s">
        <v>2816</v>
      </c>
      <c r="B2335" s="33"/>
      <c r="C2335" s="33"/>
      <c r="D2335" s="33"/>
      <c r="E2335" s="33"/>
      <c r="F2335" s="33"/>
      <c r="G2335" s="33"/>
      <c r="H2335" s="34"/>
    </row>
    <row r="2336" spans="1:8" ht="15" customHeight="1" x14ac:dyDescent="0.25">
      <c r="A2336" s="29" t="s">
        <v>59</v>
      </c>
      <c r="B2336" s="30"/>
      <c r="C2336" s="30"/>
      <c r="D2336" s="30"/>
      <c r="E2336" s="30"/>
      <c r="F2336" s="30"/>
      <c r="G2336" s="30"/>
      <c r="H2336" s="31"/>
    </row>
    <row r="2337" spans="1:8" ht="24" customHeight="1" x14ac:dyDescent="0.25">
      <c r="A2337" s="6">
        <v>4251</v>
      </c>
      <c r="B2337" s="6" t="s">
        <v>2237</v>
      </c>
      <c r="C2337" s="6" t="s">
        <v>573</v>
      </c>
      <c r="D2337" s="6" t="s">
        <v>48</v>
      </c>
      <c r="E2337" s="6" t="s">
        <v>7</v>
      </c>
      <c r="F2337" s="6">
        <v>27439200</v>
      </c>
      <c r="G2337" s="6">
        <v>27439200</v>
      </c>
      <c r="H2337" s="1">
        <v>1</v>
      </c>
    </row>
    <row r="2338" spans="1:8" ht="24" customHeight="1" x14ac:dyDescent="0.25">
      <c r="A2338" s="6">
        <v>5113</v>
      </c>
      <c r="B2338" s="6" t="s">
        <v>2748</v>
      </c>
      <c r="C2338" s="6" t="s">
        <v>1643</v>
      </c>
      <c r="D2338" s="6" t="s">
        <v>48</v>
      </c>
      <c r="E2338" s="6" t="s">
        <v>7</v>
      </c>
      <c r="F2338" s="6">
        <v>43830.152000000002</v>
      </c>
      <c r="G2338" s="6">
        <v>43830.152000000002</v>
      </c>
      <c r="H2338" s="1">
        <v>1</v>
      </c>
    </row>
    <row r="2339" spans="1:8" ht="24" customHeight="1" x14ac:dyDescent="0.25">
      <c r="A2339" s="6">
        <v>5113</v>
      </c>
      <c r="B2339" s="6" t="s">
        <v>2749</v>
      </c>
      <c r="C2339" s="6" t="s">
        <v>1643</v>
      </c>
      <c r="D2339" s="6" t="s">
        <v>48</v>
      </c>
      <c r="E2339" s="6" t="s">
        <v>7</v>
      </c>
      <c r="F2339" s="6">
        <v>52041000</v>
      </c>
      <c r="G2339" s="6">
        <v>52041000</v>
      </c>
      <c r="H2339" s="1">
        <v>1</v>
      </c>
    </row>
    <row r="2340" spans="1:8" ht="24" customHeight="1" x14ac:dyDescent="0.25">
      <c r="A2340" s="6">
        <v>4251</v>
      </c>
      <c r="B2340" s="6" t="s">
        <v>2843</v>
      </c>
      <c r="C2340" s="6" t="s">
        <v>1728</v>
      </c>
      <c r="D2340" s="6" t="s">
        <v>8</v>
      </c>
      <c r="E2340" s="6" t="s">
        <v>7</v>
      </c>
      <c r="F2340" s="6">
        <v>117850000</v>
      </c>
      <c r="G2340" s="6">
        <v>117850000</v>
      </c>
      <c r="H2340" s="1">
        <v>1</v>
      </c>
    </row>
    <row r="2341" spans="1:8" ht="24" customHeight="1" x14ac:dyDescent="0.25">
      <c r="A2341" s="6">
        <v>4251</v>
      </c>
      <c r="B2341" s="6" t="s">
        <v>4765</v>
      </c>
      <c r="C2341" s="6" t="s">
        <v>1643</v>
      </c>
      <c r="D2341" s="6" t="s">
        <v>48</v>
      </c>
      <c r="E2341" s="6" t="s">
        <v>7</v>
      </c>
      <c r="F2341" s="6">
        <v>31171000</v>
      </c>
      <c r="G2341" s="6">
        <v>31171000</v>
      </c>
      <c r="H2341" s="1">
        <v>1</v>
      </c>
    </row>
    <row r="2342" spans="1:8" ht="24" customHeight="1" x14ac:dyDescent="0.25">
      <c r="A2342" s="6">
        <v>4251</v>
      </c>
      <c r="B2342" s="6" t="s">
        <v>4766</v>
      </c>
      <c r="C2342" s="6" t="s">
        <v>1643</v>
      </c>
      <c r="D2342" s="6" t="s">
        <v>48</v>
      </c>
      <c r="E2342" s="6" t="s">
        <v>7</v>
      </c>
      <c r="F2342" s="6">
        <v>11564000</v>
      </c>
      <c r="G2342" s="6">
        <v>11564000</v>
      </c>
      <c r="H2342" s="1">
        <v>1</v>
      </c>
    </row>
    <row r="2343" spans="1:8" ht="24" customHeight="1" x14ac:dyDescent="0.25">
      <c r="A2343" s="6">
        <v>4251</v>
      </c>
      <c r="B2343" s="6" t="s">
        <v>4767</v>
      </c>
      <c r="C2343" s="6" t="s">
        <v>1643</v>
      </c>
      <c r="D2343" s="6" t="s">
        <v>48</v>
      </c>
      <c r="E2343" s="6" t="s">
        <v>7</v>
      </c>
      <c r="F2343" s="6">
        <v>27236000</v>
      </c>
      <c r="G2343" s="6">
        <v>27236000</v>
      </c>
      <c r="H2343" s="1">
        <v>1</v>
      </c>
    </row>
    <row r="2344" spans="1:8" ht="24" customHeight="1" x14ac:dyDescent="0.25">
      <c r="A2344" s="6">
        <v>4251</v>
      </c>
      <c r="B2344" s="6" t="s">
        <v>4768</v>
      </c>
      <c r="C2344" s="6" t="s">
        <v>1643</v>
      </c>
      <c r="D2344" s="6" t="s">
        <v>48</v>
      </c>
      <c r="E2344" s="6" t="s">
        <v>7</v>
      </c>
      <c r="F2344" s="6">
        <v>47067000</v>
      </c>
      <c r="G2344" s="6">
        <v>47067000</v>
      </c>
      <c r="H2344" s="1">
        <v>1</v>
      </c>
    </row>
    <row r="2345" spans="1:8" ht="24" customHeight="1" x14ac:dyDescent="0.25">
      <c r="A2345" s="6">
        <v>4251</v>
      </c>
      <c r="B2345" s="6" t="s">
        <v>4769</v>
      </c>
      <c r="C2345" s="6" t="s">
        <v>1643</v>
      </c>
      <c r="D2345" s="6" t="s">
        <v>48</v>
      </c>
      <c r="E2345" s="6" t="s">
        <v>7</v>
      </c>
      <c r="F2345" s="6">
        <v>26983000</v>
      </c>
      <c r="G2345" s="6">
        <v>26983000</v>
      </c>
      <c r="H2345" s="1">
        <v>1</v>
      </c>
    </row>
    <row r="2346" spans="1:8" ht="24" customHeight="1" x14ac:dyDescent="0.25">
      <c r="A2346" s="6">
        <v>5112</v>
      </c>
      <c r="B2346" s="6" t="s">
        <v>4855</v>
      </c>
      <c r="C2346" s="6" t="s">
        <v>1643</v>
      </c>
      <c r="D2346" s="6" t="s">
        <v>48</v>
      </c>
      <c r="E2346" s="6" t="s">
        <v>7</v>
      </c>
      <c r="F2346" s="6">
        <v>18943000</v>
      </c>
      <c r="G2346" s="6">
        <v>18943000</v>
      </c>
      <c r="H2346" s="1">
        <v>1</v>
      </c>
    </row>
    <row r="2347" spans="1:8" ht="24" customHeight="1" x14ac:dyDescent="0.25">
      <c r="A2347" s="6">
        <v>5112</v>
      </c>
      <c r="B2347" s="6" t="s">
        <v>4856</v>
      </c>
      <c r="C2347" s="6" t="s">
        <v>1643</v>
      </c>
      <c r="D2347" s="6" t="s">
        <v>48</v>
      </c>
      <c r="E2347" s="6" t="s">
        <v>7</v>
      </c>
      <c r="F2347" s="6">
        <v>18936000</v>
      </c>
      <c r="G2347" s="6">
        <v>18936000</v>
      </c>
      <c r="H2347" s="1">
        <v>1</v>
      </c>
    </row>
    <row r="2348" spans="1:8" ht="24" customHeight="1" x14ac:dyDescent="0.25">
      <c r="A2348" s="6">
        <v>5112</v>
      </c>
      <c r="B2348" s="6" t="s">
        <v>4857</v>
      </c>
      <c r="C2348" s="6" t="s">
        <v>1643</v>
      </c>
      <c r="D2348" s="6" t="s">
        <v>48</v>
      </c>
      <c r="E2348" s="6" t="s">
        <v>7</v>
      </c>
      <c r="F2348" s="6">
        <v>18953000</v>
      </c>
      <c r="G2348" s="6">
        <v>18953000</v>
      </c>
      <c r="H2348" s="1">
        <v>1</v>
      </c>
    </row>
    <row r="2349" spans="1:8" ht="15" customHeight="1" x14ac:dyDescent="0.25">
      <c r="A2349" s="29" t="s">
        <v>96</v>
      </c>
      <c r="B2349" s="30"/>
      <c r="C2349" s="30"/>
      <c r="D2349" s="30"/>
      <c r="E2349" s="30"/>
      <c r="F2349" s="30"/>
      <c r="G2349" s="30"/>
      <c r="H2349" s="31"/>
    </row>
    <row r="2350" spans="1:8" ht="24" customHeight="1" x14ac:dyDescent="0.25">
      <c r="A2350" s="6">
        <v>4251</v>
      </c>
      <c r="B2350" s="6" t="s">
        <v>2238</v>
      </c>
      <c r="C2350" s="6" t="s">
        <v>88</v>
      </c>
      <c r="D2350" s="6" t="s">
        <v>115</v>
      </c>
      <c r="E2350" s="6" t="s">
        <v>7</v>
      </c>
      <c r="F2350" s="6">
        <v>548800</v>
      </c>
      <c r="G2350" s="6">
        <v>548800</v>
      </c>
      <c r="H2350" s="1">
        <v>1</v>
      </c>
    </row>
    <row r="2351" spans="1:8" ht="24" customHeight="1" x14ac:dyDescent="0.25">
      <c r="A2351" s="6">
        <v>5113</v>
      </c>
      <c r="B2351" s="6" t="s">
        <v>2750</v>
      </c>
      <c r="C2351" s="6" t="s">
        <v>88</v>
      </c>
      <c r="D2351" s="6" t="s">
        <v>115</v>
      </c>
      <c r="E2351" s="6" t="s">
        <v>7</v>
      </c>
      <c r="F2351" s="6">
        <v>950331</v>
      </c>
      <c r="G2351" s="6">
        <v>950331</v>
      </c>
      <c r="H2351" s="1">
        <v>1</v>
      </c>
    </row>
    <row r="2352" spans="1:8" ht="24" customHeight="1" x14ac:dyDescent="0.25">
      <c r="A2352" s="6">
        <v>5113</v>
      </c>
      <c r="B2352" s="6" t="s">
        <v>2751</v>
      </c>
      <c r="C2352" s="6" t="s">
        <v>88</v>
      </c>
      <c r="D2352" s="6" t="s">
        <v>115</v>
      </c>
      <c r="E2352" s="6" t="s">
        <v>7</v>
      </c>
      <c r="F2352" s="6">
        <v>1054700</v>
      </c>
      <c r="G2352" s="6">
        <v>1054700</v>
      </c>
      <c r="H2352" s="1">
        <v>1</v>
      </c>
    </row>
    <row r="2353" spans="1:8" ht="24" customHeight="1" x14ac:dyDescent="0.25">
      <c r="A2353" s="6">
        <v>5113</v>
      </c>
      <c r="B2353" s="6" t="s">
        <v>2752</v>
      </c>
      <c r="C2353" s="6" t="s">
        <v>1673</v>
      </c>
      <c r="D2353" s="6" t="s">
        <v>39</v>
      </c>
      <c r="E2353" s="6" t="s">
        <v>7</v>
      </c>
      <c r="F2353" s="6">
        <v>285100</v>
      </c>
      <c r="G2353" s="6">
        <v>285100</v>
      </c>
      <c r="H2353" s="1">
        <v>1</v>
      </c>
    </row>
    <row r="2354" spans="1:8" ht="24" customHeight="1" x14ac:dyDescent="0.25">
      <c r="A2354" s="6">
        <v>5113</v>
      </c>
      <c r="B2354" s="6" t="s">
        <v>2753</v>
      </c>
      <c r="C2354" s="6" t="s">
        <v>1673</v>
      </c>
      <c r="D2354" s="6" t="s">
        <v>39</v>
      </c>
      <c r="E2354" s="6" t="s">
        <v>7</v>
      </c>
      <c r="F2354" s="6">
        <v>316410</v>
      </c>
      <c r="G2354" s="6">
        <v>316410</v>
      </c>
      <c r="H2354" s="1">
        <v>1</v>
      </c>
    </row>
    <row r="2355" spans="1:8" ht="24" customHeight="1" x14ac:dyDescent="0.25">
      <c r="A2355" s="6">
        <v>4251</v>
      </c>
      <c r="B2355" s="6" t="s">
        <v>2844</v>
      </c>
      <c r="C2355" s="6" t="s">
        <v>88</v>
      </c>
      <c r="D2355" s="6" t="s">
        <v>8</v>
      </c>
      <c r="E2355" s="6" t="s">
        <v>7</v>
      </c>
      <c r="F2355" s="6">
        <v>1767600</v>
      </c>
      <c r="G2355" s="6">
        <v>1767600</v>
      </c>
      <c r="H2355" s="1">
        <v>1</v>
      </c>
    </row>
    <row r="2356" spans="1:8" ht="24" customHeight="1" x14ac:dyDescent="0.25">
      <c r="A2356" s="6">
        <v>5113</v>
      </c>
      <c r="B2356" s="6" t="s">
        <v>4770</v>
      </c>
      <c r="C2356" s="6" t="s">
        <v>88</v>
      </c>
      <c r="D2356" s="6" t="s">
        <v>115</v>
      </c>
      <c r="E2356" s="6" t="s">
        <v>7</v>
      </c>
      <c r="F2356" s="6">
        <v>631720</v>
      </c>
      <c r="G2356" s="6">
        <v>631720</v>
      </c>
      <c r="H2356" s="1">
        <v>1</v>
      </c>
    </row>
    <row r="2357" spans="1:8" ht="24" customHeight="1" x14ac:dyDescent="0.25">
      <c r="A2357" s="6">
        <v>5113</v>
      </c>
      <c r="B2357" s="6" t="s">
        <v>4771</v>
      </c>
      <c r="C2357" s="6" t="s">
        <v>88</v>
      </c>
      <c r="D2357" s="6" t="s">
        <v>115</v>
      </c>
      <c r="E2357" s="6" t="s">
        <v>7</v>
      </c>
      <c r="F2357" s="6">
        <v>233211</v>
      </c>
      <c r="G2357" s="6">
        <v>233211</v>
      </c>
      <c r="H2357" s="1">
        <v>1</v>
      </c>
    </row>
    <row r="2358" spans="1:8" ht="24" customHeight="1" x14ac:dyDescent="0.25">
      <c r="A2358" s="6">
        <v>5113</v>
      </c>
      <c r="B2358" s="6" t="s">
        <v>4772</v>
      </c>
      <c r="C2358" s="6" t="s">
        <v>88</v>
      </c>
      <c r="D2358" s="6" t="s">
        <v>115</v>
      </c>
      <c r="E2358" s="6" t="s">
        <v>7</v>
      </c>
      <c r="F2358" s="6">
        <v>549277</v>
      </c>
      <c r="G2358" s="6">
        <v>549277</v>
      </c>
      <c r="H2358" s="1">
        <v>1</v>
      </c>
    </row>
    <row r="2359" spans="1:8" ht="24" customHeight="1" x14ac:dyDescent="0.25">
      <c r="A2359" s="6">
        <v>5113</v>
      </c>
      <c r="B2359" s="6" t="s">
        <v>4773</v>
      </c>
      <c r="C2359" s="6" t="s">
        <v>88</v>
      </c>
      <c r="D2359" s="6" t="s">
        <v>115</v>
      </c>
      <c r="E2359" s="6" t="s">
        <v>7</v>
      </c>
      <c r="F2359" s="6">
        <v>953874</v>
      </c>
      <c r="G2359" s="6">
        <v>953874</v>
      </c>
      <c r="H2359" s="1">
        <v>1</v>
      </c>
    </row>
    <row r="2360" spans="1:8" ht="24" customHeight="1" x14ac:dyDescent="0.25">
      <c r="A2360" s="6">
        <v>5113</v>
      </c>
      <c r="B2360" s="6" t="s">
        <v>4774</v>
      </c>
      <c r="C2360" s="6" t="s">
        <v>88</v>
      </c>
      <c r="D2360" s="6" t="s">
        <v>115</v>
      </c>
      <c r="E2360" s="6" t="s">
        <v>7</v>
      </c>
      <c r="F2360" s="6">
        <v>544179</v>
      </c>
      <c r="G2360" s="6">
        <v>544179</v>
      </c>
      <c r="H2360" s="1">
        <v>1</v>
      </c>
    </row>
    <row r="2361" spans="1:8" ht="24" customHeight="1" x14ac:dyDescent="0.25">
      <c r="A2361" s="6">
        <v>5113</v>
      </c>
      <c r="B2361" s="6" t="s">
        <v>4775</v>
      </c>
      <c r="C2361" s="6" t="s">
        <v>1673</v>
      </c>
      <c r="D2361" s="6" t="s">
        <v>39</v>
      </c>
      <c r="E2361" s="6" t="s">
        <v>7</v>
      </c>
      <c r="F2361" s="6">
        <v>189516</v>
      </c>
      <c r="G2361" s="6">
        <v>189516</v>
      </c>
      <c r="H2361" s="1">
        <v>1</v>
      </c>
    </row>
    <row r="2362" spans="1:8" ht="24" customHeight="1" x14ac:dyDescent="0.25">
      <c r="A2362" s="6">
        <v>5113</v>
      </c>
      <c r="B2362" s="6" t="s">
        <v>4776</v>
      </c>
      <c r="C2362" s="6" t="s">
        <v>1673</v>
      </c>
      <c r="D2362" s="6" t="s">
        <v>39</v>
      </c>
      <c r="E2362" s="6" t="s">
        <v>7</v>
      </c>
      <c r="F2362" s="6">
        <v>69963</v>
      </c>
      <c r="G2362" s="6">
        <v>69963</v>
      </c>
      <c r="H2362" s="1">
        <v>1</v>
      </c>
    </row>
    <row r="2363" spans="1:8" ht="24" customHeight="1" x14ac:dyDescent="0.25">
      <c r="A2363" s="6">
        <v>5113</v>
      </c>
      <c r="B2363" s="6" t="s">
        <v>4777</v>
      </c>
      <c r="C2363" s="6" t="s">
        <v>1673</v>
      </c>
      <c r="D2363" s="6" t="s">
        <v>39</v>
      </c>
      <c r="E2363" s="6" t="s">
        <v>7</v>
      </c>
      <c r="F2363" s="6">
        <v>164783</v>
      </c>
      <c r="G2363" s="6">
        <v>164783</v>
      </c>
      <c r="H2363" s="1">
        <v>1</v>
      </c>
    </row>
    <row r="2364" spans="1:8" ht="24" customHeight="1" x14ac:dyDescent="0.25">
      <c r="A2364" s="6">
        <v>5113</v>
      </c>
      <c r="B2364" s="6" t="s">
        <v>4778</v>
      </c>
      <c r="C2364" s="6" t="s">
        <v>1673</v>
      </c>
      <c r="D2364" s="6" t="s">
        <v>39</v>
      </c>
      <c r="E2364" s="6" t="s">
        <v>7</v>
      </c>
      <c r="F2364" s="6">
        <v>286162</v>
      </c>
      <c r="G2364" s="6">
        <v>286162</v>
      </c>
      <c r="H2364" s="1">
        <v>1</v>
      </c>
    </row>
    <row r="2365" spans="1:8" ht="24" customHeight="1" x14ac:dyDescent="0.25">
      <c r="A2365" s="6">
        <v>5113</v>
      </c>
      <c r="B2365" s="6" t="s">
        <v>4779</v>
      </c>
      <c r="C2365" s="6" t="s">
        <v>1673</v>
      </c>
      <c r="D2365" s="6" t="s">
        <v>39</v>
      </c>
      <c r="E2365" s="6" t="s">
        <v>7</v>
      </c>
      <c r="F2365" s="6">
        <v>163254</v>
      </c>
      <c r="G2365" s="6">
        <v>163254</v>
      </c>
      <c r="H2365" s="1">
        <v>1</v>
      </c>
    </row>
    <row r="2366" spans="1:8" ht="24" customHeight="1" x14ac:dyDescent="0.25">
      <c r="A2366" s="6">
        <v>5112</v>
      </c>
      <c r="B2366" s="6" t="s">
        <v>4858</v>
      </c>
      <c r="C2366" s="6" t="s">
        <v>88</v>
      </c>
      <c r="D2366" s="6" t="s">
        <v>4864</v>
      </c>
      <c r="E2366" s="6" t="s">
        <v>7</v>
      </c>
      <c r="F2366" s="6">
        <v>382237</v>
      </c>
      <c r="G2366" s="6">
        <v>382237</v>
      </c>
      <c r="H2366" s="1">
        <v>1</v>
      </c>
    </row>
    <row r="2367" spans="1:8" ht="24" customHeight="1" x14ac:dyDescent="0.25">
      <c r="A2367" s="6">
        <v>5112</v>
      </c>
      <c r="B2367" s="6" t="s">
        <v>4859</v>
      </c>
      <c r="C2367" s="6" t="s">
        <v>88</v>
      </c>
      <c r="D2367" s="6" t="s">
        <v>4864</v>
      </c>
      <c r="E2367" s="6" t="s">
        <v>7</v>
      </c>
      <c r="F2367" s="6">
        <v>382022</v>
      </c>
      <c r="G2367" s="6">
        <v>382022</v>
      </c>
      <c r="H2367" s="1">
        <v>1</v>
      </c>
    </row>
    <row r="2368" spans="1:8" ht="24" customHeight="1" x14ac:dyDescent="0.25">
      <c r="A2368" s="6">
        <v>5112</v>
      </c>
      <c r="B2368" s="6" t="s">
        <v>4860</v>
      </c>
      <c r="C2368" s="6" t="s">
        <v>88</v>
      </c>
      <c r="D2368" s="6" t="s">
        <v>4864</v>
      </c>
      <c r="E2368" s="6" t="s">
        <v>7</v>
      </c>
      <c r="F2368" s="6">
        <v>381887</v>
      </c>
      <c r="G2368" s="6">
        <v>381887</v>
      </c>
      <c r="H2368" s="1">
        <v>1</v>
      </c>
    </row>
    <row r="2369" spans="1:8" ht="24" customHeight="1" x14ac:dyDescent="0.25">
      <c r="A2369" s="6">
        <v>5112</v>
      </c>
      <c r="B2369" s="6" t="s">
        <v>4861</v>
      </c>
      <c r="C2369" s="6" t="s">
        <v>1673</v>
      </c>
      <c r="D2369" s="6" t="s">
        <v>4865</v>
      </c>
      <c r="E2369" s="6" t="s">
        <v>7</v>
      </c>
      <c r="F2369" s="6">
        <v>114671</v>
      </c>
      <c r="G2369" s="6">
        <v>114671</v>
      </c>
      <c r="H2369" s="1">
        <v>1</v>
      </c>
    </row>
    <row r="2370" spans="1:8" ht="24" customHeight="1" x14ac:dyDescent="0.25">
      <c r="A2370" s="6">
        <v>5112</v>
      </c>
      <c r="B2370" s="6" t="s">
        <v>4862</v>
      </c>
      <c r="C2370" s="6" t="s">
        <v>1673</v>
      </c>
      <c r="D2370" s="6" t="s">
        <v>4865</v>
      </c>
      <c r="E2370" s="6" t="s">
        <v>7</v>
      </c>
      <c r="F2370" s="6">
        <v>114566</v>
      </c>
      <c r="G2370" s="6">
        <v>114566</v>
      </c>
      <c r="H2370" s="1">
        <v>1</v>
      </c>
    </row>
    <row r="2371" spans="1:8" ht="24" customHeight="1" x14ac:dyDescent="0.25">
      <c r="A2371" s="6">
        <v>5112</v>
      </c>
      <c r="B2371" s="6" t="s">
        <v>4863</v>
      </c>
      <c r="C2371" s="6" t="s">
        <v>1673</v>
      </c>
      <c r="D2371" s="6" t="s">
        <v>4865</v>
      </c>
      <c r="E2371" s="6" t="s">
        <v>7</v>
      </c>
      <c r="F2371" s="6">
        <v>114607</v>
      </c>
      <c r="G2371" s="6">
        <v>114607</v>
      </c>
      <c r="H2371" s="1">
        <v>1</v>
      </c>
    </row>
    <row r="2372" spans="1:8" ht="15" customHeight="1" x14ac:dyDescent="0.25">
      <c r="A2372" s="26" t="s">
        <v>83</v>
      </c>
      <c r="B2372" s="27"/>
      <c r="C2372" s="27"/>
      <c r="D2372" s="27"/>
      <c r="E2372" s="27"/>
      <c r="F2372" s="27"/>
      <c r="G2372" s="27"/>
      <c r="H2372" s="28"/>
    </row>
    <row r="2373" spans="1:8" ht="20.65" customHeight="1" x14ac:dyDescent="0.25">
      <c r="A2373" s="6">
        <v>5129</v>
      </c>
      <c r="B2373" s="6" t="s">
        <v>3511</v>
      </c>
      <c r="C2373" s="6" t="s">
        <v>1131</v>
      </c>
      <c r="D2373" s="6" t="s">
        <v>40</v>
      </c>
      <c r="E2373" s="6" t="s">
        <v>86</v>
      </c>
      <c r="F2373" s="6">
        <v>60000</v>
      </c>
      <c r="G2373" s="6">
        <f t="shared" ref="G2373:G2383" si="66">H2373*F2373</f>
        <v>4200000</v>
      </c>
      <c r="H2373" s="1">
        <v>70</v>
      </c>
    </row>
    <row r="2374" spans="1:8" ht="20.65" customHeight="1" x14ac:dyDescent="0.25">
      <c r="A2374" s="6">
        <v>5129</v>
      </c>
      <c r="B2374" s="6" t="s">
        <v>3510</v>
      </c>
      <c r="C2374" s="6" t="s">
        <v>879</v>
      </c>
      <c r="D2374" s="6" t="s">
        <v>40</v>
      </c>
      <c r="E2374" s="6" t="s">
        <v>86</v>
      </c>
      <c r="F2374" s="6">
        <v>30000</v>
      </c>
      <c r="G2374" s="6">
        <f t="shared" si="66"/>
        <v>690000</v>
      </c>
      <c r="H2374" s="1">
        <v>23</v>
      </c>
    </row>
    <row r="2375" spans="1:8" ht="20.65" customHeight="1" x14ac:dyDescent="0.25">
      <c r="A2375" s="6">
        <v>5129</v>
      </c>
      <c r="B2375" s="6" t="s">
        <v>3295</v>
      </c>
      <c r="C2375" s="6" t="s">
        <v>3296</v>
      </c>
      <c r="D2375" s="6" t="s">
        <v>40</v>
      </c>
      <c r="E2375" s="6" t="s">
        <v>86</v>
      </c>
      <c r="F2375" s="6">
        <v>110000</v>
      </c>
      <c r="G2375" s="6">
        <f t="shared" si="66"/>
        <v>1100000</v>
      </c>
      <c r="H2375" s="1">
        <v>10</v>
      </c>
    </row>
    <row r="2376" spans="1:8" ht="20.65" customHeight="1" x14ac:dyDescent="0.25">
      <c r="A2376" s="6">
        <v>5129</v>
      </c>
      <c r="B2376" s="6" t="s">
        <v>3297</v>
      </c>
      <c r="C2376" s="6" t="s">
        <v>3296</v>
      </c>
      <c r="D2376" s="6" t="s">
        <v>40</v>
      </c>
      <c r="E2376" s="6" t="s">
        <v>86</v>
      </c>
      <c r="F2376" s="6">
        <v>170000</v>
      </c>
      <c r="G2376" s="6">
        <f t="shared" si="66"/>
        <v>510000</v>
      </c>
      <c r="H2376" s="1">
        <v>3</v>
      </c>
    </row>
    <row r="2377" spans="1:8" ht="20.65" customHeight="1" x14ac:dyDescent="0.25">
      <c r="A2377" s="6">
        <v>5129</v>
      </c>
      <c r="B2377" s="6" t="s">
        <v>3298</v>
      </c>
      <c r="C2377" s="6" t="s">
        <v>3296</v>
      </c>
      <c r="D2377" s="6" t="s">
        <v>40</v>
      </c>
      <c r="E2377" s="6" t="s">
        <v>86</v>
      </c>
      <c r="F2377" s="6">
        <v>180000</v>
      </c>
      <c r="G2377" s="6">
        <f t="shared" si="66"/>
        <v>720000</v>
      </c>
      <c r="H2377" s="1">
        <v>4</v>
      </c>
    </row>
    <row r="2378" spans="1:8" ht="20.65" customHeight="1" x14ac:dyDescent="0.25">
      <c r="A2378" s="6">
        <v>5129</v>
      </c>
      <c r="B2378" s="6" t="s">
        <v>3299</v>
      </c>
      <c r="C2378" s="6" t="s">
        <v>3296</v>
      </c>
      <c r="D2378" s="6" t="s">
        <v>40</v>
      </c>
      <c r="E2378" s="6" t="s">
        <v>86</v>
      </c>
      <c r="F2378" s="6">
        <v>90000</v>
      </c>
      <c r="G2378" s="6">
        <f t="shared" si="66"/>
        <v>900000</v>
      </c>
      <c r="H2378" s="1">
        <v>10</v>
      </c>
    </row>
    <row r="2379" spans="1:8" ht="20.65" customHeight="1" x14ac:dyDescent="0.25">
      <c r="A2379" s="6">
        <v>5129</v>
      </c>
      <c r="B2379" s="6" t="s">
        <v>3300</v>
      </c>
      <c r="C2379" s="6" t="s">
        <v>3296</v>
      </c>
      <c r="D2379" s="6" t="s">
        <v>40</v>
      </c>
      <c r="E2379" s="6" t="s">
        <v>86</v>
      </c>
      <c r="F2379" s="6">
        <v>120000</v>
      </c>
      <c r="G2379" s="6">
        <f t="shared" si="66"/>
        <v>360000</v>
      </c>
      <c r="H2379" s="1">
        <v>3</v>
      </c>
    </row>
    <row r="2380" spans="1:8" ht="20.65" customHeight="1" x14ac:dyDescent="0.25">
      <c r="A2380" s="6">
        <v>5129</v>
      </c>
      <c r="B2380" s="6" t="s">
        <v>3301</v>
      </c>
      <c r="C2380" s="6" t="s">
        <v>3296</v>
      </c>
      <c r="D2380" s="6" t="s">
        <v>40</v>
      </c>
      <c r="E2380" s="6" t="s">
        <v>86</v>
      </c>
      <c r="F2380" s="6">
        <v>150000</v>
      </c>
      <c r="G2380" s="6">
        <f t="shared" si="66"/>
        <v>600000</v>
      </c>
      <c r="H2380" s="1">
        <v>4</v>
      </c>
    </row>
    <row r="2381" spans="1:8" ht="20.65" customHeight="1" x14ac:dyDescent="0.25">
      <c r="A2381" s="6">
        <v>5129</v>
      </c>
      <c r="B2381" s="6" t="s">
        <v>3302</v>
      </c>
      <c r="C2381" s="6" t="s">
        <v>3296</v>
      </c>
      <c r="D2381" s="6" t="s">
        <v>40</v>
      </c>
      <c r="E2381" s="6" t="s">
        <v>86</v>
      </c>
      <c r="F2381" s="6">
        <v>30000</v>
      </c>
      <c r="G2381" s="6">
        <f t="shared" si="66"/>
        <v>300000</v>
      </c>
      <c r="H2381" s="1">
        <v>10</v>
      </c>
    </row>
    <row r="2382" spans="1:8" ht="20.65" customHeight="1" x14ac:dyDescent="0.25">
      <c r="A2382" s="6">
        <v>5129</v>
      </c>
      <c r="B2382" s="6" t="s">
        <v>3303</v>
      </c>
      <c r="C2382" s="6" t="s">
        <v>3296</v>
      </c>
      <c r="D2382" s="6" t="s">
        <v>40</v>
      </c>
      <c r="E2382" s="6" t="s">
        <v>86</v>
      </c>
      <c r="F2382" s="6">
        <v>30000</v>
      </c>
      <c r="G2382" s="6">
        <f t="shared" si="66"/>
        <v>300000</v>
      </c>
      <c r="H2382" s="1">
        <v>10</v>
      </c>
    </row>
    <row r="2383" spans="1:8" ht="20.65" customHeight="1" x14ac:dyDescent="0.25">
      <c r="A2383" s="6">
        <v>5129</v>
      </c>
      <c r="B2383" s="6" t="s">
        <v>3304</v>
      </c>
      <c r="C2383" s="6" t="s">
        <v>3296</v>
      </c>
      <c r="D2383" s="6" t="s">
        <v>40</v>
      </c>
      <c r="E2383" s="6" t="s">
        <v>86</v>
      </c>
      <c r="F2383" s="6">
        <v>30000</v>
      </c>
      <c r="G2383" s="6">
        <f t="shared" si="66"/>
        <v>150000</v>
      </c>
      <c r="H2383" s="1">
        <v>5</v>
      </c>
    </row>
    <row r="2384" spans="1:8" ht="20.65" customHeight="1" x14ac:dyDescent="0.25">
      <c r="A2384" s="6">
        <v>5129</v>
      </c>
      <c r="B2384" s="6" t="s">
        <v>4482</v>
      </c>
      <c r="C2384" s="6" t="s">
        <v>3296</v>
      </c>
      <c r="D2384" s="6" t="s">
        <v>40</v>
      </c>
      <c r="E2384" s="6" t="s">
        <v>86</v>
      </c>
      <c r="F2384" s="6">
        <v>350000</v>
      </c>
      <c r="G2384" s="6">
        <f>H2384*F2384</f>
        <v>700000</v>
      </c>
      <c r="H2384" s="1">
        <v>2</v>
      </c>
    </row>
    <row r="2385" spans="1:8" ht="20.65" customHeight="1" x14ac:dyDescent="0.25">
      <c r="A2385" s="6">
        <v>5129</v>
      </c>
      <c r="B2385" s="6" t="s">
        <v>4483</v>
      </c>
      <c r="C2385" s="6" t="s">
        <v>3296</v>
      </c>
      <c r="D2385" s="6" t="s">
        <v>40</v>
      </c>
      <c r="E2385" s="6" t="s">
        <v>86</v>
      </c>
      <c r="F2385" s="6">
        <v>528000</v>
      </c>
      <c r="G2385" s="6">
        <v>528000</v>
      </c>
      <c r="H2385" s="1">
        <v>1</v>
      </c>
    </row>
    <row r="2386" spans="1:8" ht="20.65" customHeight="1" x14ac:dyDescent="0.25">
      <c r="A2386" s="6">
        <v>5129</v>
      </c>
      <c r="B2386" s="6" t="s">
        <v>4484</v>
      </c>
      <c r="C2386" s="6" t="s">
        <v>3296</v>
      </c>
      <c r="D2386" s="6" t="s">
        <v>40</v>
      </c>
      <c r="E2386" s="6" t="s">
        <v>86</v>
      </c>
      <c r="F2386" s="6">
        <v>576000</v>
      </c>
      <c r="G2386" s="6">
        <v>576000</v>
      </c>
      <c r="H2386" s="1">
        <v>1</v>
      </c>
    </row>
    <row r="2387" spans="1:8" ht="20.65" customHeight="1" x14ac:dyDescent="0.25">
      <c r="A2387" s="6">
        <v>5129</v>
      </c>
      <c r="B2387" s="6" t="s">
        <v>4485</v>
      </c>
      <c r="C2387" s="6" t="s">
        <v>3296</v>
      </c>
      <c r="D2387" s="6" t="s">
        <v>40</v>
      </c>
      <c r="E2387" s="6" t="s">
        <v>86</v>
      </c>
      <c r="F2387" s="6">
        <v>430000</v>
      </c>
      <c r="G2387" s="6">
        <v>430000</v>
      </c>
      <c r="H2387" s="1">
        <v>1</v>
      </c>
    </row>
    <row r="2388" spans="1:8" ht="20.65" customHeight="1" x14ac:dyDescent="0.25">
      <c r="A2388" s="6">
        <v>5129</v>
      </c>
      <c r="B2388" s="6" t="s">
        <v>4486</v>
      </c>
      <c r="C2388" s="6" t="s">
        <v>3296</v>
      </c>
      <c r="D2388" s="6" t="s">
        <v>40</v>
      </c>
      <c r="E2388" s="6" t="s">
        <v>86</v>
      </c>
      <c r="F2388" s="6">
        <v>504000</v>
      </c>
      <c r="G2388" s="6">
        <v>504000</v>
      </c>
      <c r="H2388" s="1">
        <v>1</v>
      </c>
    </row>
    <row r="2389" spans="1:8" ht="20.65" customHeight="1" x14ac:dyDescent="0.25">
      <c r="A2389" s="6">
        <v>5129</v>
      </c>
      <c r="B2389" s="6" t="s">
        <v>4487</v>
      </c>
      <c r="C2389" s="6" t="s">
        <v>3296</v>
      </c>
      <c r="D2389" s="6" t="s">
        <v>40</v>
      </c>
      <c r="E2389" s="6" t="s">
        <v>86</v>
      </c>
      <c r="F2389" s="6">
        <v>672000</v>
      </c>
      <c r="G2389" s="6">
        <v>672000</v>
      </c>
      <c r="H2389" s="1">
        <v>1</v>
      </c>
    </row>
    <row r="2390" spans="1:8" ht="20.65" customHeight="1" x14ac:dyDescent="0.25">
      <c r="A2390" s="6">
        <v>5129</v>
      </c>
      <c r="B2390" s="6" t="s">
        <v>4488</v>
      </c>
      <c r="C2390" s="6" t="s">
        <v>3296</v>
      </c>
      <c r="D2390" s="6" t="s">
        <v>40</v>
      </c>
      <c r="E2390" s="6" t="s">
        <v>86</v>
      </c>
      <c r="F2390" s="6">
        <v>408000</v>
      </c>
      <c r="G2390" s="6">
        <v>408000</v>
      </c>
      <c r="H2390" s="1">
        <v>1</v>
      </c>
    </row>
    <row r="2391" spans="1:8" ht="20.65" customHeight="1" x14ac:dyDescent="0.25">
      <c r="A2391" s="6">
        <v>5129</v>
      </c>
      <c r="B2391" s="6" t="s">
        <v>4489</v>
      </c>
      <c r="C2391" s="6" t="s">
        <v>3896</v>
      </c>
      <c r="D2391" s="6" t="s">
        <v>40</v>
      </c>
      <c r="E2391" s="6" t="s">
        <v>86</v>
      </c>
      <c r="F2391" s="6">
        <v>594000</v>
      </c>
      <c r="G2391" s="6">
        <f>H2391*F2391</f>
        <v>5346000</v>
      </c>
      <c r="H2391" s="1">
        <v>9</v>
      </c>
    </row>
    <row r="2392" spans="1:8" ht="20.65" customHeight="1" x14ac:dyDescent="0.25">
      <c r="A2392" s="6">
        <v>5129</v>
      </c>
      <c r="B2392" s="6" t="s">
        <v>4490</v>
      </c>
      <c r="C2392" s="6" t="s">
        <v>2875</v>
      </c>
      <c r="D2392" s="6" t="s">
        <v>40</v>
      </c>
      <c r="E2392" s="6" t="s">
        <v>86</v>
      </c>
      <c r="F2392" s="6">
        <v>2904000</v>
      </c>
      <c r="G2392" s="6">
        <f>H2392*F2392</f>
        <v>5808000</v>
      </c>
      <c r="H2392" s="1">
        <v>2</v>
      </c>
    </row>
    <row r="2393" spans="1:8" ht="20.65" customHeight="1" x14ac:dyDescent="0.25">
      <c r="A2393" s="6">
        <v>5129</v>
      </c>
      <c r="B2393" s="6" t="s">
        <v>6648</v>
      </c>
      <c r="C2393" s="6" t="s">
        <v>1131</v>
      </c>
      <c r="D2393" s="6" t="s">
        <v>40</v>
      </c>
      <c r="E2393" s="6" t="s">
        <v>86</v>
      </c>
      <c r="F2393" s="6">
        <v>60000</v>
      </c>
      <c r="G2393" s="6">
        <f t="shared" ref="G2393:G2394" si="67">H2393*F2393</f>
        <v>4200000</v>
      </c>
      <c r="H2393" s="1">
        <v>70</v>
      </c>
    </row>
    <row r="2394" spans="1:8" ht="20.65" customHeight="1" x14ac:dyDescent="0.25">
      <c r="A2394" s="6">
        <v>5129</v>
      </c>
      <c r="B2394" s="6" t="s">
        <v>6649</v>
      </c>
      <c r="C2394" s="6" t="s">
        <v>879</v>
      </c>
      <c r="D2394" s="6" t="s">
        <v>40</v>
      </c>
      <c r="E2394" s="6" t="s">
        <v>86</v>
      </c>
      <c r="F2394" s="6">
        <v>30000</v>
      </c>
      <c r="G2394" s="6">
        <f t="shared" si="67"/>
        <v>690000</v>
      </c>
      <c r="H2394" s="1">
        <v>23</v>
      </c>
    </row>
    <row r="2395" spans="1:8" ht="15" customHeight="1" x14ac:dyDescent="0.25">
      <c r="A2395" s="32" t="s">
        <v>2050</v>
      </c>
      <c r="B2395" s="33"/>
      <c r="C2395" s="33"/>
      <c r="D2395" s="33"/>
      <c r="E2395" s="33"/>
      <c r="F2395" s="33"/>
      <c r="G2395" s="33"/>
      <c r="H2395" s="34"/>
    </row>
    <row r="2396" spans="1:8" ht="15" customHeight="1" x14ac:dyDescent="0.25">
      <c r="A2396" s="29" t="s">
        <v>83</v>
      </c>
      <c r="B2396" s="30"/>
      <c r="C2396" s="30"/>
      <c r="D2396" s="30"/>
      <c r="E2396" s="30"/>
      <c r="F2396" s="30"/>
      <c r="G2396" s="30"/>
      <c r="H2396" s="31"/>
    </row>
    <row r="2397" spans="1:8" ht="24" customHeight="1" x14ac:dyDescent="0.25">
      <c r="A2397" s="6">
        <v>4269</v>
      </c>
      <c r="B2397" s="6" t="s">
        <v>2051</v>
      </c>
      <c r="C2397" s="6" t="s">
        <v>1141</v>
      </c>
      <c r="D2397" s="6" t="s">
        <v>40</v>
      </c>
      <c r="E2397" s="6" t="s">
        <v>226</v>
      </c>
      <c r="F2397" s="6">
        <v>3400</v>
      </c>
      <c r="G2397" s="6">
        <f>H2397*F2397</f>
        <v>15300000</v>
      </c>
      <c r="H2397" s="1">
        <v>4500</v>
      </c>
    </row>
    <row r="2398" spans="1:8" ht="24" customHeight="1" x14ac:dyDescent="0.25">
      <c r="A2398" s="6">
        <v>4269</v>
      </c>
      <c r="B2398" s="6" t="s">
        <v>4506</v>
      </c>
      <c r="C2398" s="6" t="s">
        <v>1141</v>
      </c>
      <c r="D2398" s="6" t="s">
        <v>40</v>
      </c>
      <c r="E2398" s="6" t="s">
        <v>226</v>
      </c>
      <c r="F2398" s="6">
        <v>3400</v>
      </c>
      <c r="G2398" s="6">
        <f>H2398*F2398</f>
        <v>15300000</v>
      </c>
      <c r="H2398" s="1">
        <v>4500</v>
      </c>
    </row>
    <row r="2399" spans="1:8" ht="15" customHeight="1" x14ac:dyDescent="0.25">
      <c r="A2399" s="32" t="s">
        <v>3706</v>
      </c>
      <c r="B2399" s="33"/>
      <c r="C2399" s="33"/>
      <c r="D2399" s="33"/>
      <c r="E2399" s="33"/>
      <c r="F2399" s="33"/>
      <c r="G2399" s="33"/>
      <c r="H2399" s="34"/>
    </row>
    <row r="2400" spans="1:8" ht="15" customHeight="1" x14ac:dyDescent="0.25">
      <c r="A2400" s="29" t="s">
        <v>59</v>
      </c>
      <c r="B2400" s="30"/>
      <c r="C2400" s="30"/>
      <c r="D2400" s="30"/>
      <c r="E2400" s="30"/>
      <c r="F2400" s="30"/>
      <c r="G2400" s="30"/>
      <c r="H2400" s="31"/>
    </row>
    <row r="2401" spans="1:8" ht="24" customHeight="1" x14ac:dyDescent="0.25">
      <c r="A2401" s="6">
        <v>4251</v>
      </c>
      <c r="B2401" s="6" t="s">
        <v>3707</v>
      </c>
      <c r="C2401" s="6" t="s">
        <v>1551</v>
      </c>
      <c r="D2401" s="6" t="s">
        <v>48</v>
      </c>
      <c r="E2401" s="6" t="s">
        <v>7</v>
      </c>
      <c r="F2401" s="6">
        <v>49000000</v>
      </c>
      <c r="G2401" s="6">
        <v>49000000</v>
      </c>
      <c r="H2401" s="1">
        <v>1</v>
      </c>
    </row>
    <row r="2402" spans="1:8" ht="15" customHeight="1" x14ac:dyDescent="0.25">
      <c r="A2402" s="29" t="s">
        <v>96</v>
      </c>
      <c r="B2402" s="30"/>
      <c r="C2402" s="30"/>
      <c r="D2402" s="30"/>
      <c r="E2402" s="30"/>
      <c r="F2402" s="30"/>
      <c r="G2402" s="30"/>
      <c r="H2402" s="31"/>
    </row>
    <row r="2403" spans="1:8" ht="24" customHeight="1" x14ac:dyDescent="0.25">
      <c r="A2403" s="6">
        <v>4251</v>
      </c>
      <c r="B2403" s="6" t="s">
        <v>3708</v>
      </c>
      <c r="C2403" s="6" t="s">
        <v>88</v>
      </c>
      <c r="D2403" s="6" t="s">
        <v>115</v>
      </c>
      <c r="E2403" s="6" t="s">
        <v>7</v>
      </c>
      <c r="F2403" s="6">
        <v>882000</v>
      </c>
      <c r="G2403" s="6">
        <v>882000</v>
      </c>
      <c r="H2403" s="1">
        <v>1</v>
      </c>
    </row>
    <row r="2404" spans="1:8" ht="15" customHeight="1" x14ac:dyDescent="0.25">
      <c r="A2404" s="32" t="s">
        <v>563</v>
      </c>
      <c r="B2404" s="33"/>
      <c r="C2404" s="33"/>
      <c r="D2404" s="33"/>
      <c r="E2404" s="33"/>
      <c r="F2404" s="33"/>
      <c r="G2404" s="33"/>
      <c r="H2404" s="34"/>
    </row>
    <row r="2405" spans="1:8" ht="15" customHeight="1" x14ac:dyDescent="0.25">
      <c r="A2405" s="29" t="s">
        <v>96</v>
      </c>
      <c r="B2405" s="30"/>
      <c r="C2405" s="30"/>
      <c r="D2405" s="30"/>
      <c r="E2405" s="30"/>
      <c r="F2405" s="30"/>
      <c r="G2405" s="30"/>
      <c r="H2405" s="31"/>
    </row>
    <row r="2406" spans="1:8" ht="24" customHeight="1" x14ac:dyDescent="0.25">
      <c r="A2406" s="6">
        <v>4239</v>
      </c>
      <c r="B2406" s="6" t="s">
        <v>564</v>
      </c>
      <c r="C2406" s="6" t="s">
        <v>146</v>
      </c>
      <c r="D2406" s="6" t="s">
        <v>40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24" customHeight="1" x14ac:dyDescent="0.25">
      <c r="A2407" s="6">
        <v>4239</v>
      </c>
      <c r="B2407" s="6" t="s">
        <v>565</v>
      </c>
      <c r="C2407" s="6" t="s">
        <v>146</v>
      </c>
      <c r="D2407" s="6" t="s">
        <v>40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24" customHeight="1" x14ac:dyDescent="0.25">
      <c r="A2408" s="6">
        <v>4239</v>
      </c>
      <c r="B2408" s="6" t="s">
        <v>566</v>
      </c>
      <c r="C2408" s="6" t="s">
        <v>146</v>
      </c>
      <c r="D2408" s="6" t="s">
        <v>40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24" customHeight="1" x14ac:dyDescent="0.25">
      <c r="A2409" s="6">
        <v>4239</v>
      </c>
      <c r="B2409" s="6" t="s">
        <v>567</v>
      </c>
      <c r="C2409" s="6" t="s">
        <v>146</v>
      </c>
      <c r="D2409" s="6" t="s">
        <v>40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24" customHeight="1" x14ac:dyDescent="0.25">
      <c r="A2410" s="6">
        <v>4239</v>
      </c>
      <c r="B2410" s="6" t="s">
        <v>568</v>
      </c>
      <c r="C2410" s="6" t="s">
        <v>146</v>
      </c>
      <c r="D2410" s="6" t="s">
        <v>40</v>
      </c>
      <c r="E2410" s="6" t="s">
        <v>7</v>
      </c>
      <c r="F2410" s="6">
        <v>0</v>
      </c>
      <c r="G2410" s="6">
        <v>0</v>
      </c>
      <c r="H2410" s="1">
        <v>1</v>
      </c>
    </row>
    <row r="2411" spans="1:8" ht="24" customHeight="1" x14ac:dyDescent="0.25">
      <c r="A2411" s="6">
        <v>4239</v>
      </c>
      <c r="B2411" s="6" t="s">
        <v>1592</v>
      </c>
      <c r="C2411" s="6" t="s">
        <v>146</v>
      </c>
      <c r="D2411" s="6" t="s">
        <v>40</v>
      </c>
      <c r="E2411" s="6" t="s">
        <v>7</v>
      </c>
      <c r="F2411" s="6">
        <v>700000</v>
      </c>
      <c r="G2411" s="6">
        <v>700000</v>
      </c>
      <c r="H2411" s="1">
        <v>1</v>
      </c>
    </row>
    <row r="2412" spans="1:8" ht="24" customHeight="1" x14ac:dyDescent="0.25">
      <c r="A2412" s="6">
        <v>4239</v>
      </c>
      <c r="B2412" s="6" t="s">
        <v>1593</v>
      </c>
      <c r="C2412" s="6" t="s">
        <v>146</v>
      </c>
      <c r="D2412" s="6" t="s">
        <v>40</v>
      </c>
      <c r="E2412" s="6" t="s">
        <v>7</v>
      </c>
      <c r="F2412" s="6">
        <v>300000</v>
      </c>
      <c r="G2412" s="6">
        <v>300000</v>
      </c>
      <c r="H2412" s="1">
        <v>1</v>
      </c>
    </row>
    <row r="2413" spans="1:8" ht="24" customHeight="1" x14ac:dyDescent="0.25">
      <c r="A2413" s="6">
        <v>4239</v>
      </c>
      <c r="B2413" s="6" t="s">
        <v>1594</v>
      </c>
      <c r="C2413" s="6" t="s">
        <v>146</v>
      </c>
      <c r="D2413" s="6" t="s">
        <v>40</v>
      </c>
      <c r="E2413" s="6" t="s">
        <v>7</v>
      </c>
      <c r="F2413" s="6">
        <v>300000</v>
      </c>
      <c r="G2413" s="6">
        <v>300000</v>
      </c>
      <c r="H2413" s="1">
        <v>1</v>
      </c>
    </row>
    <row r="2414" spans="1:8" ht="24" customHeight="1" x14ac:dyDescent="0.25">
      <c r="A2414" s="6">
        <v>4239</v>
      </c>
      <c r="B2414" s="6" t="s">
        <v>3054</v>
      </c>
      <c r="C2414" s="6" t="s">
        <v>146</v>
      </c>
      <c r="D2414" s="6" t="s">
        <v>40</v>
      </c>
      <c r="E2414" s="6" t="s">
        <v>7</v>
      </c>
      <c r="F2414" s="6">
        <v>500000</v>
      </c>
      <c r="G2414" s="6">
        <v>500000</v>
      </c>
      <c r="H2414" s="1">
        <v>1</v>
      </c>
    </row>
    <row r="2415" spans="1:8" ht="24" customHeight="1" x14ac:dyDescent="0.25">
      <c r="A2415" s="6">
        <v>4239</v>
      </c>
      <c r="B2415" s="6" t="s">
        <v>3055</v>
      </c>
      <c r="C2415" s="6" t="s">
        <v>146</v>
      </c>
      <c r="D2415" s="6" t="s">
        <v>40</v>
      </c>
      <c r="E2415" s="6" t="s">
        <v>7</v>
      </c>
      <c r="F2415" s="6">
        <v>300000</v>
      </c>
      <c r="G2415" s="6">
        <v>300000</v>
      </c>
      <c r="H2415" s="1">
        <v>1</v>
      </c>
    </row>
    <row r="2416" spans="1:8" ht="24" customHeight="1" x14ac:dyDescent="0.25">
      <c r="A2416" s="6">
        <v>4239</v>
      </c>
      <c r="B2416" s="6" t="s">
        <v>3056</v>
      </c>
      <c r="C2416" s="6" t="s">
        <v>146</v>
      </c>
      <c r="D2416" s="6" t="s">
        <v>40</v>
      </c>
      <c r="E2416" s="6" t="s">
        <v>7</v>
      </c>
      <c r="F2416" s="6">
        <v>100000</v>
      </c>
      <c r="G2416" s="6">
        <v>100000</v>
      </c>
      <c r="H2416" s="1">
        <v>1</v>
      </c>
    </row>
    <row r="2417" spans="1:8" ht="24" customHeight="1" x14ac:dyDescent="0.25">
      <c r="A2417" s="6">
        <v>4239</v>
      </c>
      <c r="B2417" s="6" t="s">
        <v>3057</v>
      </c>
      <c r="C2417" s="6" t="s">
        <v>146</v>
      </c>
      <c r="D2417" s="6" t="s">
        <v>40</v>
      </c>
      <c r="E2417" s="6" t="s">
        <v>7</v>
      </c>
      <c r="F2417" s="6">
        <v>200000</v>
      </c>
      <c r="G2417" s="6">
        <v>200000</v>
      </c>
      <c r="H2417" s="1">
        <v>1</v>
      </c>
    </row>
    <row r="2418" spans="1:8" ht="24" customHeight="1" x14ac:dyDescent="0.25">
      <c r="A2418" s="6">
        <v>4239</v>
      </c>
      <c r="B2418" s="6" t="s">
        <v>3058</v>
      </c>
      <c r="C2418" s="6" t="s">
        <v>146</v>
      </c>
      <c r="D2418" s="6" t="s">
        <v>40</v>
      </c>
      <c r="E2418" s="6" t="s">
        <v>7</v>
      </c>
      <c r="F2418" s="6">
        <v>100000</v>
      </c>
      <c r="G2418" s="6">
        <v>100000</v>
      </c>
      <c r="H2418" s="1">
        <v>1</v>
      </c>
    </row>
    <row r="2419" spans="1:8" ht="24" customHeight="1" x14ac:dyDescent="0.25">
      <c r="A2419" s="6">
        <v>4239</v>
      </c>
      <c r="B2419" s="6" t="s">
        <v>3059</v>
      </c>
      <c r="C2419" s="6" t="s">
        <v>146</v>
      </c>
      <c r="D2419" s="6" t="s">
        <v>40</v>
      </c>
      <c r="E2419" s="6" t="s">
        <v>7</v>
      </c>
      <c r="F2419" s="6">
        <v>300000</v>
      </c>
      <c r="G2419" s="6">
        <v>300000</v>
      </c>
      <c r="H2419" s="1">
        <v>1</v>
      </c>
    </row>
    <row r="2420" spans="1:8" ht="24" customHeight="1" x14ac:dyDescent="0.25">
      <c r="A2420" s="6">
        <v>4239</v>
      </c>
      <c r="B2420" s="6" t="s">
        <v>3060</v>
      </c>
      <c r="C2420" s="6" t="s">
        <v>146</v>
      </c>
      <c r="D2420" s="6" t="s">
        <v>40</v>
      </c>
      <c r="E2420" s="6" t="s">
        <v>7</v>
      </c>
      <c r="F2420" s="6">
        <v>5000000</v>
      </c>
      <c r="G2420" s="6">
        <v>5000000</v>
      </c>
      <c r="H2420" s="1">
        <v>1</v>
      </c>
    </row>
    <row r="2421" spans="1:8" ht="24" customHeight="1" x14ac:dyDescent="0.25">
      <c r="A2421" s="6">
        <v>4239</v>
      </c>
      <c r="B2421" s="6" t="s">
        <v>3061</v>
      </c>
      <c r="C2421" s="6" t="s">
        <v>146</v>
      </c>
      <c r="D2421" s="6" t="s">
        <v>40</v>
      </c>
      <c r="E2421" s="6" t="s">
        <v>7</v>
      </c>
      <c r="F2421" s="6">
        <v>600000</v>
      </c>
      <c r="G2421" s="6">
        <v>600000</v>
      </c>
      <c r="H2421" s="1">
        <v>1</v>
      </c>
    </row>
    <row r="2422" spans="1:8" ht="24" customHeight="1" x14ac:dyDescent="0.25">
      <c r="A2422" s="6">
        <v>4239</v>
      </c>
      <c r="B2422" s="6" t="s">
        <v>3062</v>
      </c>
      <c r="C2422" s="6" t="s">
        <v>146</v>
      </c>
      <c r="D2422" s="6" t="s">
        <v>40</v>
      </c>
      <c r="E2422" s="6" t="s">
        <v>7</v>
      </c>
      <c r="F2422" s="6">
        <v>450000</v>
      </c>
      <c r="G2422" s="6">
        <v>450000</v>
      </c>
      <c r="H2422" s="1">
        <v>1</v>
      </c>
    </row>
    <row r="2423" spans="1:8" ht="24" customHeight="1" x14ac:dyDescent="0.25">
      <c r="A2423" s="6">
        <v>4239</v>
      </c>
      <c r="B2423" s="6" t="s">
        <v>3063</v>
      </c>
      <c r="C2423" s="6" t="s">
        <v>146</v>
      </c>
      <c r="D2423" s="6" t="s">
        <v>40</v>
      </c>
      <c r="E2423" s="6" t="s">
        <v>7</v>
      </c>
      <c r="F2423" s="6">
        <v>650000</v>
      </c>
      <c r="G2423" s="6">
        <v>650000</v>
      </c>
      <c r="H2423" s="1">
        <v>1</v>
      </c>
    </row>
    <row r="2424" spans="1:8" ht="15" customHeight="1" x14ac:dyDescent="0.25">
      <c r="A2424" s="32" t="s">
        <v>155</v>
      </c>
      <c r="B2424" s="33"/>
      <c r="C2424" s="33"/>
      <c r="D2424" s="33"/>
      <c r="E2424" s="33"/>
      <c r="F2424" s="33"/>
      <c r="G2424" s="33"/>
      <c r="H2424" s="34"/>
    </row>
    <row r="2425" spans="1:8" ht="15" customHeight="1" x14ac:dyDescent="0.25">
      <c r="A2425" s="29" t="s">
        <v>96</v>
      </c>
      <c r="B2425" s="30"/>
      <c r="C2425" s="30"/>
      <c r="D2425" s="30"/>
      <c r="E2425" s="30"/>
      <c r="F2425" s="30"/>
      <c r="G2425" s="30"/>
      <c r="H2425" s="31"/>
    </row>
    <row r="2426" spans="1:8" ht="24" customHeight="1" x14ac:dyDescent="0.25">
      <c r="A2426" s="6">
        <v>4239</v>
      </c>
      <c r="B2426" s="6" t="s">
        <v>548</v>
      </c>
      <c r="C2426" s="6" t="s">
        <v>157</v>
      </c>
      <c r="D2426" s="6" t="s">
        <v>40</v>
      </c>
      <c r="E2426" s="6" t="s">
        <v>7</v>
      </c>
      <c r="F2426" s="6">
        <v>550000</v>
      </c>
      <c r="G2426" s="6">
        <v>550000</v>
      </c>
      <c r="H2426" s="1">
        <v>1</v>
      </c>
    </row>
    <row r="2427" spans="1:8" ht="24" customHeight="1" x14ac:dyDescent="0.25">
      <c r="A2427" s="6">
        <v>4239</v>
      </c>
      <c r="B2427" s="6" t="s">
        <v>549</v>
      </c>
      <c r="C2427" s="6" t="s">
        <v>157</v>
      </c>
      <c r="D2427" s="6" t="s">
        <v>40</v>
      </c>
      <c r="E2427" s="6" t="s">
        <v>7</v>
      </c>
      <c r="F2427" s="6">
        <v>0</v>
      </c>
      <c r="G2427" s="6">
        <v>0</v>
      </c>
      <c r="H2427" s="1">
        <v>1</v>
      </c>
    </row>
    <row r="2428" spans="1:8" ht="24" customHeight="1" x14ac:dyDescent="0.25">
      <c r="A2428" s="6">
        <v>4239</v>
      </c>
      <c r="B2428" s="6" t="s">
        <v>550</v>
      </c>
      <c r="C2428" s="6" t="s">
        <v>157</v>
      </c>
      <c r="D2428" s="6" t="s">
        <v>40</v>
      </c>
      <c r="E2428" s="6" t="s">
        <v>7</v>
      </c>
      <c r="F2428" s="6">
        <v>0</v>
      </c>
      <c r="G2428" s="6">
        <v>0</v>
      </c>
      <c r="H2428" s="1">
        <v>1</v>
      </c>
    </row>
    <row r="2429" spans="1:8" ht="24" customHeight="1" x14ac:dyDescent="0.25">
      <c r="A2429" s="6">
        <v>4239</v>
      </c>
      <c r="B2429" s="6" t="s">
        <v>551</v>
      </c>
      <c r="C2429" s="6" t="s">
        <v>157</v>
      </c>
      <c r="D2429" s="6" t="s">
        <v>40</v>
      </c>
      <c r="E2429" s="6" t="s">
        <v>7</v>
      </c>
      <c r="F2429" s="6">
        <v>0</v>
      </c>
      <c r="G2429" s="6">
        <v>0</v>
      </c>
      <c r="H2429" s="1">
        <v>1</v>
      </c>
    </row>
    <row r="2430" spans="1:8" ht="24" customHeight="1" x14ac:dyDescent="0.25">
      <c r="A2430" s="6">
        <v>4239</v>
      </c>
      <c r="B2430" s="6" t="s">
        <v>552</v>
      </c>
      <c r="C2430" s="6" t="s">
        <v>157</v>
      </c>
      <c r="D2430" s="6" t="s">
        <v>40</v>
      </c>
      <c r="E2430" s="6" t="s">
        <v>7</v>
      </c>
      <c r="F2430" s="6">
        <v>0</v>
      </c>
      <c r="G2430" s="6">
        <v>0</v>
      </c>
      <c r="H2430" s="1">
        <v>1</v>
      </c>
    </row>
    <row r="2431" spans="1:8" ht="24" customHeight="1" x14ac:dyDescent="0.25">
      <c r="A2431" s="6">
        <v>4239</v>
      </c>
      <c r="B2431" s="6" t="s">
        <v>1536</v>
      </c>
      <c r="C2431" s="6" t="s">
        <v>157</v>
      </c>
      <c r="D2431" s="6" t="s">
        <v>40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24" customHeight="1" x14ac:dyDescent="0.25">
      <c r="A2432" s="6">
        <v>4239</v>
      </c>
      <c r="B2432" s="6" t="s">
        <v>1537</v>
      </c>
      <c r="C2432" s="6" t="s">
        <v>157</v>
      </c>
      <c r="D2432" s="6" t="s">
        <v>40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24" customHeight="1" x14ac:dyDescent="0.25">
      <c r="A2433" s="6">
        <v>4239</v>
      </c>
      <c r="B2433" s="6" t="s">
        <v>2036</v>
      </c>
      <c r="C2433" s="6" t="s">
        <v>157</v>
      </c>
      <c r="D2433" s="6" t="s">
        <v>40</v>
      </c>
      <c r="E2433" s="6" t="s">
        <v>7</v>
      </c>
      <c r="F2433" s="6">
        <v>1500000</v>
      </c>
      <c r="G2433" s="6">
        <v>1500000</v>
      </c>
      <c r="H2433" s="1">
        <v>1</v>
      </c>
    </row>
    <row r="2434" spans="1:8" ht="24" customHeight="1" x14ac:dyDescent="0.25">
      <c r="A2434" s="6">
        <v>4239</v>
      </c>
      <c r="B2434" s="6" t="s">
        <v>2037</v>
      </c>
      <c r="C2434" s="6" t="s">
        <v>157</v>
      </c>
      <c r="D2434" s="6" t="s">
        <v>40</v>
      </c>
      <c r="E2434" s="6" t="s">
        <v>7</v>
      </c>
      <c r="F2434" s="6">
        <v>550000</v>
      </c>
      <c r="G2434" s="6">
        <v>550000</v>
      </c>
      <c r="H2434" s="1">
        <v>1</v>
      </c>
    </row>
    <row r="2435" spans="1:8" ht="24" customHeight="1" x14ac:dyDescent="0.25">
      <c r="A2435" s="6">
        <v>4239</v>
      </c>
      <c r="B2435" s="6" t="s">
        <v>2342</v>
      </c>
      <c r="C2435" s="6" t="s">
        <v>157</v>
      </c>
      <c r="D2435" s="6" t="s">
        <v>40</v>
      </c>
      <c r="E2435" s="6" t="s">
        <v>7</v>
      </c>
      <c r="F2435" s="6">
        <v>3080000</v>
      </c>
      <c r="G2435" s="6">
        <v>3080000</v>
      </c>
      <c r="H2435" s="1">
        <v>1</v>
      </c>
    </row>
    <row r="2436" spans="1:8" ht="24" customHeight="1" x14ac:dyDescent="0.25">
      <c r="A2436" s="6">
        <v>4239</v>
      </c>
      <c r="B2436" s="6" t="s">
        <v>2343</v>
      </c>
      <c r="C2436" s="6" t="s">
        <v>157</v>
      </c>
      <c r="D2436" s="6" t="s">
        <v>40</v>
      </c>
      <c r="E2436" s="6" t="s">
        <v>7</v>
      </c>
      <c r="F2436" s="6">
        <v>2500000</v>
      </c>
      <c r="G2436" s="6">
        <v>2500000</v>
      </c>
      <c r="H2436" s="1">
        <v>1</v>
      </c>
    </row>
    <row r="2437" spans="1:8" ht="24" customHeight="1" x14ac:dyDescent="0.25">
      <c r="A2437" s="6">
        <v>4239</v>
      </c>
      <c r="B2437" s="6" t="s">
        <v>2344</v>
      </c>
      <c r="C2437" s="6" t="s">
        <v>157</v>
      </c>
      <c r="D2437" s="6" t="s">
        <v>40</v>
      </c>
      <c r="E2437" s="6" t="s">
        <v>7</v>
      </c>
      <c r="F2437" s="6">
        <v>1500000</v>
      </c>
      <c r="G2437" s="6">
        <v>1500000</v>
      </c>
      <c r="H2437" s="1">
        <v>1</v>
      </c>
    </row>
    <row r="2438" spans="1:8" ht="24" customHeight="1" x14ac:dyDescent="0.25">
      <c r="A2438" s="6">
        <v>4239</v>
      </c>
      <c r="B2438" s="6" t="s">
        <v>2345</v>
      </c>
      <c r="C2438" s="6" t="s">
        <v>157</v>
      </c>
      <c r="D2438" s="6" t="s">
        <v>40</v>
      </c>
      <c r="E2438" s="6" t="s">
        <v>7</v>
      </c>
      <c r="F2438" s="6">
        <v>500000</v>
      </c>
      <c r="G2438" s="6">
        <v>500000</v>
      </c>
      <c r="H2438" s="1">
        <v>1</v>
      </c>
    </row>
    <row r="2439" spans="1:8" ht="24" customHeight="1" x14ac:dyDescent="0.25">
      <c r="A2439" s="6">
        <v>4239</v>
      </c>
      <c r="B2439" s="6" t="s">
        <v>2346</v>
      </c>
      <c r="C2439" s="6" t="s">
        <v>157</v>
      </c>
      <c r="D2439" s="6" t="s">
        <v>40</v>
      </c>
      <c r="E2439" s="6" t="s">
        <v>7</v>
      </c>
      <c r="F2439" s="6">
        <v>2000000</v>
      </c>
      <c r="G2439" s="6">
        <v>2000000</v>
      </c>
      <c r="H2439" s="1">
        <v>1</v>
      </c>
    </row>
    <row r="2440" spans="1:8" ht="24" customHeight="1" x14ac:dyDescent="0.25">
      <c r="A2440" s="6">
        <v>4239</v>
      </c>
      <c r="B2440" s="6" t="s">
        <v>2347</v>
      </c>
      <c r="C2440" s="6" t="s">
        <v>157</v>
      </c>
      <c r="D2440" s="6" t="s">
        <v>40</v>
      </c>
      <c r="E2440" s="6" t="s">
        <v>7</v>
      </c>
      <c r="F2440" s="6">
        <v>9500000</v>
      </c>
      <c r="G2440" s="6">
        <v>9500000</v>
      </c>
      <c r="H2440" s="1">
        <v>1</v>
      </c>
    </row>
    <row r="2441" spans="1:8" ht="24" customHeight="1" x14ac:dyDescent="0.25">
      <c r="A2441" s="6">
        <v>4239</v>
      </c>
      <c r="B2441" s="6" t="s">
        <v>2348</v>
      </c>
      <c r="C2441" s="6" t="s">
        <v>157</v>
      </c>
      <c r="D2441" s="6" t="s">
        <v>40</v>
      </c>
      <c r="E2441" s="6" t="s">
        <v>7</v>
      </c>
      <c r="F2441" s="6">
        <v>700000</v>
      </c>
      <c r="G2441" s="6">
        <v>700000</v>
      </c>
      <c r="H2441" s="1">
        <v>1</v>
      </c>
    </row>
    <row r="2442" spans="1:8" ht="24" customHeight="1" x14ac:dyDescent="0.25">
      <c r="A2442" s="6">
        <v>4239</v>
      </c>
      <c r="B2442" s="6" t="s">
        <v>2349</v>
      </c>
      <c r="C2442" s="6" t="s">
        <v>157</v>
      </c>
      <c r="D2442" s="6" t="s">
        <v>40</v>
      </c>
      <c r="E2442" s="6" t="s">
        <v>7</v>
      </c>
      <c r="F2442" s="6">
        <v>2500000</v>
      </c>
      <c r="G2442" s="6">
        <v>2500000</v>
      </c>
      <c r="H2442" s="1">
        <v>1</v>
      </c>
    </row>
    <row r="2443" spans="1:8" ht="24" customHeight="1" x14ac:dyDescent="0.25">
      <c r="A2443" s="6">
        <v>4239</v>
      </c>
      <c r="B2443" s="6" t="s">
        <v>2350</v>
      </c>
      <c r="C2443" s="6" t="s">
        <v>157</v>
      </c>
      <c r="D2443" s="6" t="s">
        <v>40</v>
      </c>
      <c r="E2443" s="6" t="s">
        <v>7</v>
      </c>
      <c r="F2443" s="6">
        <v>500000</v>
      </c>
      <c r="G2443" s="6">
        <v>500000</v>
      </c>
      <c r="H2443" s="1">
        <v>1</v>
      </c>
    </row>
    <row r="2444" spans="1:8" ht="24" customHeight="1" x14ac:dyDescent="0.25">
      <c r="A2444" s="6">
        <v>4239</v>
      </c>
      <c r="B2444" s="6" t="s">
        <v>2351</v>
      </c>
      <c r="C2444" s="6" t="s">
        <v>157</v>
      </c>
      <c r="D2444" s="6" t="s">
        <v>40</v>
      </c>
      <c r="E2444" s="6" t="s">
        <v>7</v>
      </c>
      <c r="F2444" s="6">
        <v>8000000</v>
      </c>
      <c r="G2444" s="6">
        <v>8000000</v>
      </c>
      <c r="H2444" s="1">
        <v>1</v>
      </c>
    </row>
    <row r="2445" spans="1:8" ht="24" customHeight="1" x14ac:dyDescent="0.25">
      <c r="A2445" s="6">
        <v>4216</v>
      </c>
      <c r="B2445" s="6" t="s">
        <v>2352</v>
      </c>
      <c r="C2445" s="6" t="s">
        <v>617</v>
      </c>
      <c r="D2445" s="6" t="s">
        <v>40</v>
      </c>
      <c r="E2445" s="6" t="s">
        <v>7</v>
      </c>
      <c r="F2445" s="6">
        <v>100000</v>
      </c>
      <c r="G2445" s="6">
        <v>100000</v>
      </c>
      <c r="H2445" s="1">
        <v>1</v>
      </c>
    </row>
    <row r="2446" spans="1:8" ht="24" customHeight="1" x14ac:dyDescent="0.25">
      <c r="A2446" s="6">
        <v>4216</v>
      </c>
      <c r="B2446" s="6" t="s">
        <v>2353</v>
      </c>
      <c r="C2446" s="6" t="s">
        <v>617</v>
      </c>
      <c r="D2446" s="6" t="s">
        <v>40</v>
      </c>
      <c r="E2446" s="6" t="s">
        <v>7</v>
      </c>
      <c r="F2446" s="6">
        <v>300000</v>
      </c>
      <c r="G2446" s="6">
        <v>300000</v>
      </c>
      <c r="H2446" s="1">
        <v>1</v>
      </c>
    </row>
    <row r="2447" spans="1:8" ht="24" customHeight="1" x14ac:dyDescent="0.25">
      <c r="A2447" s="6">
        <v>4216</v>
      </c>
      <c r="B2447" s="6" t="s">
        <v>2354</v>
      </c>
      <c r="C2447" s="6" t="s">
        <v>469</v>
      </c>
      <c r="D2447" s="6" t="s">
        <v>48</v>
      </c>
      <c r="E2447" s="6" t="s">
        <v>7</v>
      </c>
      <c r="F2447" s="6">
        <v>1500000</v>
      </c>
      <c r="G2447" s="6">
        <v>1500000</v>
      </c>
      <c r="H2447" s="1">
        <v>1</v>
      </c>
    </row>
    <row r="2448" spans="1:8" ht="24" customHeight="1" x14ac:dyDescent="0.25">
      <c r="A2448" s="6">
        <v>4239</v>
      </c>
      <c r="B2448" s="6" t="s">
        <v>2799</v>
      </c>
      <c r="C2448" s="6" t="s">
        <v>157</v>
      </c>
      <c r="D2448" s="6" t="s">
        <v>40</v>
      </c>
      <c r="E2448" s="6" t="s">
        <v>7</v>
      </c>
      <c r="F2448" s="6">
        <v>1700000</v>
      </c>
      <c r="G2448" s="6">
        <v>1700000</v>
      </c>
      <c r="H2448" s="1">
        <v>1</v>
      </c>
    </row>
    <row r="2449" spans="1:8" ht="24" customHeight="1" x14ac:dyDescent="0.25">
      <c r="A2449" s="6">
        <v>4239</v>
      </c>
      <c r="B2449" s="6" t="s">
        <v>2835</v>
      </c>
      <c r="C2449" s="6" t="s">
        <v>157</v>
      </c>
      <c r="D2449" s="6" t="s">
        <v>40</v>
      </c>
      <c r="E2449" s="6" t="s">
        <v>7</v>
      </c>
      <c r="F2449" s="6">
        <v>1500000</v>
      </c>
      <c r="G2449" s="6">
        <v>1500000</v>
      </c>
      <c r="H2449" s="1">
        <v>1</v>
      </c>
    </row>
    <row r="2450" spans="1:8" ht="24" customHeight="1" x14ac:dyDescent="0.25">
      <c r="A2450" s="6">
        <v>4239</v>
      </c>
      <c r="B2450" s="6" t="s">
        <v>3064</v>
      </c>
      <c r="C2450" s="6" t="s">
        <v>157</v>
      </c>
      <c r="D2450" s="6" t="s">
        <v>40</v>
      </c>
      <c r="E2450" s="6" t="s">
        <v>7</v>
      </c>
      <c r="F2450" s="6">
        <v>6000000</v>
      </c>
      <c r="G2450" s="6">
        <v>6000000</v>
      </c>
      <c r="H2450" s="1">
        <v>1</v>
      </c>
    </row>
    <row r="2451" spans="1:8" ht="24" customHeight="1" x14ac:dyDescent="0.25">
      <c r="A2451" s="6">
        <v>4239</v>
      </c>
      <c r="B2451" s="6" t="s">
        <v>3383</v>
      </c>
      <c r="C2451" s="6" t="s">
        <v>157</v>
      </c>
      <c r="D2451" s="6" t="s">
        <v>40</v>
      </c>
      <c r="E2451" s="6" t="s">
        <v>7</v>
      </c>
      <c r="F2451" s="6">
        <v>1350000</v>
      </c>
      <c r="G2451" s="6">
        <v>1350000</v>
      </c>
      <c r="H2451" s="1">
        <v>1</v>
      </c>
    </row>
    <row r="2452" spans="1:8" ht="24" customHeight="1" x14ac:dyDescent="0.25">
      <c r="A2452" s="6">
        <v>4239</v>
      </c>
      <c r="B2452" s="6" t="s">
        <v>5141</v>
      </c>
      <c r="C2452" s="6" t="s">
        <v>157</v>
      </c>
      <c r="D2452" s="6" t="s">
        <v>40</v>
      </c>
      <c r="E2452" s="6" t="s">
        <v>7</v>
      </c>
      <c r="F2452" s="6">
        <v>1200000</v>
      </c>
      <c r="G2452" s="6">
        <v>1200000</v>
      </c>
      <c r="H2452" s="1">
        <v>1</v>
      </c>
    </row>
    <row r="2453" spans="1:8" ht="24" customHeight="1" x14ac:dyDescent="0.25">
      <c r="A2453" s="6">
        <v>4239</v>
      </c>
      <c r="B2453" s="6" t="s">
        <v>5142</v>
      </c>
      <c r="C2453" s="6" t="s">
        <v>157</v>
      </c>
      <c r="D2453" s="6" t="s">
        <v>40</v>
      </c>
      <c r="E2453" s="6" t="s">
        <v>7</v>
      </c>
      <c r="F2453" s="6">
        <v>2000000</v>
      </c>
      <c r="G2453" s="6">
        <v>2000000</v>
      </c>
      <c r="H2453" s="1">
        <v>1</v>
      </c>
    </row>
    <row r="2454" spans="1:8" ht="24" customHeight="1" x14ac:dyDescent="0.25">
      <c r="A2454" s="6">
        <v>4239</v>
      </c>
      <c r="B2454" s="6" t="s">
        <v>5143</v>
      </c>
      <c r="C2454" s="6" t="s">
        <v>157</v>
      </c>
      <c r="D2454" s="6" t="s">
        <v>40</v>
      </c>
      <c r="E2454" s="6" t="s">
        <v>7</v>
      </c>
      <c r="F2454" s="6">
        <v>1000000</v>
      </c>
      <c r="G2454" s="6">
        <v>1000000</v>
      </c>
      <c r="H2454" s="1">
        <v>1</v>
      </c>
    </row>
    <row r="2455" spans="1:8" ht="24" customHeight="1" x14ac:dyDescent="0.25">
      <c r="A2455" s="6">
        <v>4239</v>
      </c>
      <c r="B2455" s="6" t="s">
        <v>5352</v>
      </c>
      <c r="C2455" s="6" t="s">
        <v>157</v>
      </c>
      <c r="D2455" s="6" t="s">
        <v>40</v>
      </c>
      <c r="E2455" s="6" t="s">
        <v>7</v>
      </c>
      <c r="F2455" s="6">
        <v>1500000</v>
      </c>
      <c r="G2455" s="6">
        <v>1500000</v>
      </c>
      <c r="H2455" s="1">
        <v>1</v>
      </c>
    </row>
    <row r="2456" spans="1:8" ht="24" customHeight="1" x14ac:dyDescent="0.25">
      <c r="A2456" s="6">
        <v>4239</v>
      </c>
      <c r="B2456" s="6" t="s">
        <v>6628</v>
      </c>
      <c r="C2456" s="6" t="s">
        <v>589</v>
      </c>
      <c r="D2456" s="6" t="s">
        <v>40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15.75" customHeight="1" x14ac:dyDescent="0.25">
      <c r="A2457" s="32" t="s">
        <v>843</v>
      </c>
      <c r="B2457" s="33"/>
      <c r="C2457" s="33"/>
      <c r="D2457" s="33"/>
      <c r="E2457" s="33"/>
      <c r="F2457" s="33"/>
      <c r="G2457" s="33"/>
      <c r="H2457" s="34"/>
    </row>
    <row r="2458" spans="1:8" ht="15" customHeight="1" x14ac:dyDescent="0.25">
      <c r="A2458" s="29" t="s">
        <v>96</v>
      </c>
      <c r="B2458" s="30"/>
      <c r="C2458" s="30"/>
      <c r="D2458" s="30"/>
      <c r="E2458" s="30"/>
      <c r="F2458" s="30"/>
      <c r="G2458" s="30"/>
      <c r="H2458" s="31"/>
    </row>
    <row r="2459" spans="1:8" ht="24" customHeight="1" x14ac:dyDescent="0.25">
      <c r="A2459" s="6">
        <v>4239</v>
      </c>
      <c r="B2459" s="6" t="s">
        <v>844</v>
      </c>
      <c r="C2459" s="6" t="s">
        <v>140</v>
      </c>
      <c r="D2459" s="6" t="s">
        <v>39</v>
      </c>
      <c r="E2459" s="6" t="s">
        <v>7</v>
      </c>
      <c r="F2459" s="6">
        <v>1820000</v>
      </c>
      <c r="G2459" s="6">
        <v>1820000</v>
      </c>
      <c r="H2459" s="1">
        <v>1</v>
      </c>
    </row>
    <row r="2460" spans="1:8" ht="15.75" customHeight="1" x14ac:dyDescent="0.25">
      <c r="A2460" s="32" t="s">
        <v>3471</v>
      </c>
      <c r="B2460" s="33"/>
      <c r="C2460" s="33"/>
      <c r="D2460" s="33"/>
      <c r="E2460" s="33"/>
      <c r="F2460" s="33"/>
      <c r="G2460" s="33"/>
      <c r="H2460" s="34"/>
    </row>
    <row r="2461" spans="1:8" ht="15" customHeight="1" x14ac:dyDescent="0.25">
      <c r="A2461" s="29" t="s">
        <v>83</v>
      </c>
      <c r="B2461" s="30"/>
      <c r="C2461" s="30"/>
      <c r="D2461" s="30"/>
      <c r="E2461" s="30"/>
      <c r="F2461" s="30"/>
      <c r="G2461" s="30"/>
      <c r="H2461" s="31"/>
    </row>
    <row r="2462" spans="1:8" ht="24" customHeight="1" x14ac:dyDescent="0.25">
      <c r="A2462" s="6">
        <v>4269</v>
      </c>
      <c r="B2462" s="6" t="s">
        <v>4179</v>
      </c>
      <c r="C2462" s="6" t="s">
        <v>4180</v>
      </c>
      <c r="D2462" s="6" t="s">
        <v>40</v>
      </c>
      <c r="E2462" s="6" t="s">
        <v>86</v>
      </c>
      <c r="F2462" s="6">
        <v>10000</v>
      </c>
      <c r="G2462" s="6">
        <v>1200000</v>
      </c>
      <c r="H2462" s="1">
        <v>120</v>
      </c>
    </row>
    <row r="2463" spans="1:8" ht="24" customHeight="1" x14ac:dyDescent="0.25">
      <c r="A2463" s="6">
        <v>4269</v>
      </c>
      <c r="B2463" s="6" t="s">
        <v>4595</v>
      </c>
      <c r="C2463" s="6" t="s">
        <v>1793</v>
      </c>
      <c r="D2463" s="6" t="s">
        <v>40</v>
      </c>
      <c r="E2463" s="6" t="s">
        <v>86</v>
      </c>
      <c r="F2463" s="6">
        <v>160</v>
      </c>
      <c r="G2463" s="6">
        <f>H2463*F2463</f>
        <v>200000</v>
      </c>
      <c r="H2463" s="1">
        <v>1250</v>
      </c>
    </row>
    <row r="2464" spans="1:8" ht="24" customHeight="1" x14ac:dyDescent="0.25">
      <c r="A2464" s="6">
        <v>4269</v>
      </c>
      <c r="B2464" s="6" t="s">
        <v>4596</v>
      </c>
      <c r="C2464" s="6" t="s">
        <v>1793</v>
      </c>
      <c r="D2464" s="6" t="s">
        <v>40</v>
      </c>
      <c r="E2464" s="6" t="s">
        <v>86</v>
      </c>
      <c r="F2464" s="6">
        <v>200</v>
      </c>
      <c r="G2464" s="6">
        <f t="shared" ref="G2464:G2467" si="68">H2464*F2464</f>
        <v>200000</v>
      </c>
      <c r="H2464" s="1">
        <v>1000</v>
      </c>
    </row>
    <row r="2465" spans="1:8" ht="24" customHeight="1" x14ac:dyDescent="0.25">
      <c r="A2465" s="6">
        <v>4269</v>
      </c>
      <c r="B2465" s="6" t="s">
        <v>4597</v>
      </c>
      <c r="C2465" s="6" t="s">
        <v>1793</v>
      </c>
      <c r="D2465" s="6" t="s">
        <v>40</v>
      </c>
      <c r="E2465" s="6" t="s">
        <v>86</v>
      </c>
      <c r="F2465" s="6">
        <v>70</v>
      </c>
      <c r="G2465" s="6">
        <f t="shared" si="68"/>
        <v>210000</v>
      </c>
      <c r="H2465" s="1">
        <v>3000</v>
      </c>
    </row>
    <row r="2466" spans="1:8" ht="24" customHeight="1" x14ac:dyDescent="0.25">
      <c r="A2466" s="6">
        <v>4269</v>
      </c>
      <c r="B2466" s="6" t="s">
        <v>4598</v>
      </c>
      <c r="C2466" s="6" t="s">
        <v>1793</v>
      </c>
      <c r="D2466" s="6" t="s">
        <v>40</v>
      </c>
      <c r="E2466" s="6" t="s">
        <v>86</v>
      </c>
      <c r="F2466" s="6">
        <v>95</v>
      </c>
      <c r="G2466" s="6">
        <f t="shared" si="68"/>
        <v>190000</v>
      </c>
      <c r="H2466" s="1">
        <v>2000</v>
      </c>
    </row>
    <row r="2467" spans="1:8" ht="24" customHeight="1" x14ac:dyDescent="0.25">
      <c r="A2467" s="6">
        <v>4269</v>
      </c>
      <c r="B2467" s="6" t="s">
        <v>4637</v>
      </c>
      <c r="C2467" s="6" t="s">
        <v>1787</v>
      </c>
      <c r="D2467" s="6" t="s">
        <v>40</v>
      </c>
      <c r="E2467" s="6" t="s">
        <v>86</v>
      </c>
      <c r="F2467" s="6">
        <v>15000</v>
      </c>
      <c r="G2467" s="6">
        <f t="shared" si="68"/>
        <v>4500000</v>
      </c>
      <c r="H2467" s="1">
        <v>300</v>
      </c>
    </row>
    <row r="2468" spans="1:8" ht="15.75" customHeight="1" x14ac:dyDescent="0.25">
      <c r="A2468" s="32" t="s">
        <v>1469</v>
      </c>
      <c r="B2468" s="33"/>
      <c r="C2468" s="33"/>
      <c r="D2468" s="33"/>
      <c r="E2468" s="33"/>
      <c r="F2468" s="33"/>
      <c r="G2468" s="33"/>
      <c r="H2468" s="34"/>
    </row>
    <row r="2469" spans="1:8" ht="15" customHeight="1" x14ac:dyDescent="0.25">
      <c r="A2469" s="29" t="s">
        <v>83</v>
      </c>
      <c r="B2469" s="30"/>
      <c r="C2469" s="30"/>
      <c r="D2469" s="30"/>
      <c r="E2469" s="30"/>
      <c r="F2469" s="30"/>
      <c r="G2469" s="30"/>
      <c r="H2469" s="31"/>
    </row>
    <row r="2470" spans="1:8" ht="24" customHeight="1" x14ac:dyDescent="0.25">
      <c r="A2470" s="6">
        <v>4267</v>
      </c>
      <c r="B2470" s="6" t="s">
        <v>3320</v>
      </c>
      <c r="C2470" s="6" t="s">
        <v>667</v>
      </c>
      <c r="D2470" s="6" t="s">
        <v>48</v>
      </c>
      <c r="E2470" s="6" t="s">
        <v>86</v>
      </c>
      <c r="F2470" s="6">
        <v>12700</v>
      </c>
      <c r="G2470" s="6">
        <f>H2470*F2470</f>
        <v>5499100</v>
      </c>
      <c r="H2470" s="1">
        <v>433</v>
      </c>
    </row>
    <row r="2471" spans="1:8" ht="21.2" customHeight="1" x14ac:dyDescent="0.25">
      <c r="A2471" s="6">
        <v>4267</v>
      </c>
      <c r="B2471" s="6" t="s">
        <v>4461</v>
      </c>
      <c r="C2471" s="6" t="s">
        <v>1803</v>
      </c>
      <c r="D2471" s="6" t="s">
        <v>40</v>
      </c>
      <c r="E2471" s="6" t="s">
        <v>86</v>
      </c>
      <c r="F2471" s="6">
        <v>4000</v>
      </c>
      <c r="G2471" s="6">
        <f t="shared" ref="G2471:G2472" si="69">H2471*F2471</f>
        <v>1000000</v>
      </c>
      <c r="H2471" s="1">
        <v>250</v>
      </c>
    </row>
    <row r="2472" spans="1:8" ht="21.2" customHeight="1" x14ac:dyDescent="0.25">
      <c r="A2472" s="6">
        <v>4267</v>
      </c>
      <c r="B2472" s="6" t="s">
        <v>4462</v>
      </c>
      <c r="C2472" s="6" t="s">
        <v>4463</v>
      </c>
      <c r="D2472" s="6" t="s">
        <v>40</v>
      </c>
      <c r="E2472" s="6" t="s">
        <v>86</v>
      </c>
      <c r="F2472" s="6">
        <v>4000</v>
      </c>
      <c r="G2472" s="6">
        <f t="shared" si="69"/>
        <v>1000000</v>
      </c>
      <c r="H2472" s="1">
        <v>250</v>
      </c>
    </row>
    <row r="2473" spans="1:8" ht="21.2" customHeight="1" x14ac:dyDescent="0.25">
      <c r="A2473" s="6">
        <v>4267</v>
      </c>
      <c r="B2473" s="6" t="s">
        <v>4573</v>
      </c>
      <c r="C2473" s="6" t="s">
        <v>1337</v>
      </c>
      <c r="D2473" s="6" t="s">
        <v>48</v>
      </c>
      <c r="E2473" s="6" t="s">
        <v>7</v>
      </c>
      <c r="F2473" s="6">
        <v>1000000</v>
      </c>
      <c r="G2473" s="6">
        <v>1000000</v>
      </c>
      <c r="H2473" s="1">
        <v>1</v>
      </c>
    </row>
    <row r="2474" spans="1:8" ht="15" customHeight="1" x14ac:dyDescent="0.25">
      <c r="A2474" s="29" t="s">
        <v>96</v>
      </c>
      <c r="B2474" s="30"/>
      <c r="C2474" s="30"/>
      <c r="D2474" s="30"/>
      <c r="E2474" s="30"/>
      <c r="F2474" s="30"/>
      <c r="G2474" s="30"/>
      <c r="H2474" s="31"/>
    </row>
    <row r="2475" spans="1:8" ht="24" customHeight="1" x14ac:dyDescent="0.25">
      <c r="A2475" s="6">
        <v>4239</v>
      </c>
      <c r="B2475" s="6" t="s">
        <v>2649</v>
      </c>
      <c r="C2475" s="6" t="s">
        <v>589</v>
      </c>
      <c r="D2475" s="6" t="s">
        <v>40</v>
      </c>
      <c r="E2475" s="6" t="s">
        <v>7</v>
      </c>
      <c r="F2475" s="6">
        <v>700000</v>
      </c>
      <c r="G2475" s="6">
        <v>700000</v>
      </c>
      <c r="H2475" s="1">
        <v>1</v>
      </c>
    </row>
    <row r="2476" spans="1:8" ht="24" customHeight="1" x14ac:dyDescent="0.25">
      <c r="A2476" s="6">
        <v>4239</v>
      </c>
      <c r="B2476" s="6" t="s">
        <v>4278</v>
      </c>
      <c r="C2476" s="6" t="s">
        <v>589</v>
      </c>
      <c r="D2476" s="6" t="s">
        <v>40</v>
      </c>
      <c r="E2476" s="6" t="s">
        <v>7</v>
      </c>
      <c r="F2476" s="6">
        <v>2000000</v>
      </c>
      <c r="G2476" s="6">
        <v>2000000</v>
      </c>
      <c r="H2476" s="1">
        <v>1</v>
      </c>
    </row>
    <row r="2477" spans="1:8" ht="24" customHeight="1" x14ac:dyDescent="0.25">
      <c r="A2477" s="6">
        <v>4239</v>
      </c>
      <c r="B2477" s="6" t="s">
        <v>4279</v>
      </c>
      <c r="C2477" s="6" t="s">
        <v>589</v>
      </c>
      <c r="D2477" s="6" t="s">
        <v>40</v>
      </c>
      <c r="E2477" s="6" t="s">
        <v>7</v>
      </c>
      <c r="F2477" s="6">
        <v>500000</v>
      </c>
      <c r="G2477" s="6">
        <v>500000</v>
      </c>
      <c r="H2477" s="1">
        <v>1</v>
      </c>
    </row>
    <row r="2478" spans="1:8" ht="24" customHeight="1" x14ac:dyDescent="0.25">
      <c r="A2478" s="6">
        <v>4239</v>
      </c>
      <c r="B2478" s="6" t="s">
        <v>4280</v>
      </c>
      <c r="C2478" s="6" t="s">
        <v>589</v>
      </c>
      <c r="D2478" s="6" t="s">
        <v>40</v>
      </c>
      <c r="E2478" s="6" t="s">
        <v>7</v>
      </c>
      <c r="F2478" s="6">
        <v>500000</v>
      </c>
      <c r="G2478" s="6">
        <v>500000</v>
      </c>
      <c r="H2478" s="1">
        <v>1</v>
      </c>
    </row>
    <row r="2479" spans="1:8" ht="24" customHeight="1" x14ac:dyDescent="0.25">
      <c r="A2479" s="6">
        <v>4239</v>
      </c>
      <c r="B2479" s="6" t="s">
        <v>4818</v>
      </c>
      <c r="C2479" s="6" t="s">
        <v>589</v>
      </c>
      <c r="D2479" s="6" t="s">
        <v>40</v>
      </c>
      <c r="E2479" s="6" t="s">
        <v>7</v>
      </c>
      <c r="F2479" s="6">
        <v>600000</v>
      </c>
      <c r="G2479" s="6">
        <v>600000</v>
      </c>
      <c r="H2479" s="1">
        <v>1</v>
      </c>
    </row>
    <row r="2480" spans="1:8" ht="24" customHeight="1" x14ac:dyDescent="0.25">
      <c r="A2480" s="6">
        <v>4239</v>
      </c>
      <c r="B2480" s="6" t="s">
        <v>4819</v>
      </c>
      <c r="C2480" s="6" t="s">
        <v>589</v>
      </c>
      <c r="D2480" s="6" t="s">
        <v>40</v>
      </c>
      <c r="E2480" s="6" t="s">
        <v>7</v>
      </c>
      <c r="F2480" s="6">
        <v>600000</v>
      </c>
      <c r="G2480" s="6">
        <v>600000</v>
      </c>
      <c r="H2480" s="1">
        <v>1</v>
      </c>
    </row>
    <row r="2481" spans="1:8" ht="24" customHeight="1" x14ac:dyDescent="0.25">
      <c r="A2481" s="6">
        <v>4239</v>
      </c>
      <c r="B2481" s="6" t="s">
        <v>4820</v>
      </c>
      <c r="C2481" s="6" t="s">
        <v>589</v>
      </c>
      <c r="D2481" s="6" t="s">
        <v>40</v>
      </c>
      <c r="E2481" s="6" t="s">
        <v>7</v>
      </c>
      <c r="F2481" s="6">
        <v>500000</v>
      </c>
      <c r="G2481" s="6">
        <v>500000</v>
      </c>
      <c r="H2481" s="1">
        <v>1</v>
      </c>
    </row>
    <row r="2482" spans="1:8" ht="24" customHeight="1" x14ac:dyDescent="0.25">
      <c r="A2482" s="6">
        <v>4239</v>
      </c>
      <c r="B2482" s="6" t="s">
        <v>6520</v>
      </c>
      <c r="C2482" s="6" t="s">
        <v>589</v>
      </c>
      <c r="D2482" s="6" t="s">
        <v>40</v>
      </c>
      <c r="E2482" s="6" t="s">
        <v>7</v>
      </c>
      <c r="F2482" s="6">
        <v>600000</v>
      </c>
      <c r="G2482" s="6">
        <v>600000</v>
      </c>
      <c r="H2482" s="1">
        <v>1</v>
      </c>
    </row>
    <row r="2483" spans="1:8" ht="15.75" customHeight="1" x14ac:dyDescent="0.25">
      <c r="A2483" s="32" t="s">
        <v>5599</v>
      </c>
      <c r="B2483" s="33"/>
      <c r="C2483" s="33"/>
      <c r="D2483" s="33"/>
      <c r="E2483" s="33"/>
      <c r="F2483" s="33"/>
      <c r="G2483" s="33"/>
      <c r="H2483" s="34"/>
    </row>
    <row r="2484" spans="1:8" ht="15" customHeight="1" x14ac:dyDescent="0.25">
      <c r="A2484" s="29" t="s">
        <v>59</v>
      </c>
      <c r="B2484" s="30"/>
      <c r="C2484" s="30"/>
      <c r="D2484" s="30"/>
      <c r="E2484" s="30"/>
      <c r="F2484" s="30"/>
      <c r="G2484" s="30"/>
      <c r="H2484" s="31"/>
    </row>
    <row r="2485" spans="1:8" ht="24" customHeight="1" x14ac:dyDescent="0.25">
      <c r="A2485" s="6">
        <v>4251</v>
      </c>
      <c r="B2485" s="6" t="s">
        <v>6657</v>
      </c>
      <c r="C2485" s="6" t="s">
        <v>113</v>
      </c>
      <c r="D2485" s="6" t="s">
        <v>48</v>
      </c>
      <c r="E2485" s="6" t="s">
        <v>7</v>
      </c>
      <c r="F2485" s="6">
        <v>864800</v>
      </c>
      <c r="G2485" s="6">
        <v>864800</v>
      </c>
      <c r="H2485" s="1">
        <v>1</v>
      </c>
    </row>
    <row r="2486" spans="1:8" ht="24" customHeight="1" x14ac:dyDescent="0.25">
      <c r="A2486" s="6">
        <v>4251</v>
      </c>
      <c r="B2486" s="6" t="s">
        <v>6658</v>
      </c>
      <c r="C2486" s="6" t="s">
        <v>113</v>
      </c>
      <c r="D2486" s="6" t="s">
        <v>48</v>
      </c>
      <c r="E2486" s="6" t="s">
        <v>7</v>
      </c>
      <c r="F2486" s="6">
        <v>1288500</v>
      </c>
      <c r="G2486" s="6">
        <v>1288500</v>
      </c>
      <c r="H2486" s="1">
        <v>1</v>
      </c>
    </row>
    <row r="2487" spans="1:8" ht="15" customHeight="1" x14ac:dyDescent="0.25">
      <c r="A2487" s="29" t="s">
        <v>96</v>
      </c>
      <c r="B2487" s="30"/>
      <c r="C2487" s="30"/>
      <c r="D2487" s="30"/>
      <c r="E2487" s="30"/>
      <c r="F2487" s="30"/>
      <c r="G2487" s="30"/>
      <c r="H2487" s="31"/>
    </row>
    <row r="2488" spans="1:8" ht="24" customHeight="1" x14ac:dyDescent="0.25">
      <c r="A2488" s="6">
        <v>4251</v>
      </c>
      <c r="B2488" s="6" t="s">
        <v>6678</v>
      </c>
      <c r="C2488" s="6" t="s">
        <v>88</v>
      </c>
      <c r="D2488" s="6" t="s">
        <v>48</v>
      </c>
      <c r="E2488" s="6" t="s">
        <v>7</v>
      </c>
      <c r="F2488" s="6">
        <v>17300</v>
      </c>
      <c r="G2488" s="6">
        <v>17300</v>
      </c>
      <c r="H2488" s="1">
        <v>1</v>
      </c>
    </row>
    <row r="2489" spans="1:8" ht="24" customHeight="1" x14ac:dyDescent="0.25">
      <c r="A2489" s="6">
        <v>4251</v>
      </c>
      <c r="B2489" s="6" t="s">
        <v>6679</v>
      </c>
      <c r="C2489" s="6" t="s">
        <v>88</v>
      </c>
      <c r="D2489" s="6" t="s">
        <v>48</v>
      </c>
      <c r="E2489" s="6" t="s">
        <v>7</v>
      </c>
      <c r="F2489" s="6">
        <v>27700</v>
      </c>
      <c r="G2489" s="6">
        <v>27700</v>
      </c>
      <c r="H2489" s="1">
        <v>1</v>
      </c>
    </row>
    <row r="2490" spans="1:8" ht="15" customHeight="1" x14ac:dyDescent="0.25">
      <c r="A2490" s="29" t="s">
        <v>83</v>
      </c>
      <c r="B2490" s="30"/>
      <c r="C2490" s="30"/>
      <c r="D2490" s="30"/>
      <c r="E2490" s="30"/>
      <c r="F2490" s="30"/>
      <c r="G2490" s="30"/>
      <c r="H2490" s="31"/>
    </row>
    <row r="2491" spans="1:8" ht="24" customHeight="1" x14ac:dyDescent="0.25">
      <c r="A2491" s="6">
        <v>5129</v>
      </c>
      <c r="B2491" s="6" t="s">
        <v>5600</v>
      </c>
      <c r="C2491" s="6" t="s">
        <v>2890</v>
      </c>
      <c r="D2491" s="6" t="s">
        <v>40</v>
      </c>
      <c r="E2491" s="6" t="s">
        <v>86</v>
      </c>
      <c r="F2491" s="6">
        <v>250000</v>
      </c>
      <c r="G2491" s="6">
        <f t="shared" ref="G2491:G2498" si="70">H2491*F2491</f>
        <v>1000000</v>
      </c>
      <c r="H2491" s="1">
        <v>4</v>
      </c>
    </row>
    <row r="2492" spans="1:8" ht="24" customHeight="1" x14ac:dyDescent="0.25">
      <c r="A2492" s="6">
        <v>5129</v>
      </c>
      <c r="B2492" s="6" t="s">
        <v>5601</v>
      </c>
      <c r="C2492" s="6" t="s">
        <v>1813</v>
      </c>
      <c r="D2492" s="6" t="s">
        <v>40</v>
      </c>
      <c r="E2492" s="6" t="s">
        <v>86</v>
      </c>
      <c r="F2492" s="6">
        <v>270000</v>
      </c>
      <c r="G2492" s="6">
        <f t="shared" si="70"/>
        <v>1080000</v>
      </c>
      <c r="H2492" s="1">
        <v>4</v>
      </c>
    </row>
    <row r="2493" spans="1:8" ht="24" customHeight="1" x14ac:dyDescent="0.25">
      <c r="A2493" s="6">
        <v>5129</v>
      </c>
      <c r="B2493" s="6" t="s">
        <v>5602</v>
      </c>
      <c r="C2493" s="6" t="s">
        <v>2895</v>
      </c>
      <c r="D2493" s="6" t="s">
        <v>40</v>
      </c>
      <c r="E2493" s="6" t="s">
        <v>86</v>
      </c>
      <c r="F2493" s="6">
        <v>240000</v>
      </c>
      <c r="G2493" s="6">
        <f t="shared" si="70"/>
        <v>960000</v>
      </c>
      <c r="H2493" s="1">
        <v>4</v>
      </c>
    </row>
    <row r="2494" spans="1:8" ht="24" customHeight="1" x14ac:dyDescent="0.25">
      <c r="A2494" s="6">
        <v>5129</v>
      </c>
      <c r="B2494" s="6" t="s">
        <v>5603</v>
      </c>
      <c r="C2494" s="6" t="s">
        <v>3633</v>
      </c>
      <c r="D2494" s="6" t="s">
        <v>40</v>
      </c>
      <c r="E2494" s="6" t="s">
        <v>86</v>
      </c>
      <c r="F2494" s="6">
        <v>80000</v>
      </c>
      <c r="G2494" s="6">
        <f t="shared" si="70"/>
        <v>80000</v>
      </c>
      <c r="H2494" s="1">
        <v>1</v>
      </c>
    </row>
    <row r="2495" spans="1:8" ht="24" customHeight="1" x14ac:dyDescent="0.25">
      <c r="A2495" s="6">
        <v>5129</v>
      </c>
      <c r="B2495" s="6" t="s">
        <v>5604</v>
      </c>
      <c r="C2495" s="6" t="s">
        <v>1815</v>
      </c>
      <c r="D2495" s="6" t="s">
        <v>40</v>
      </c>
      <c r="E2495" s="6" t="s">
        <v>86</v>
      </c>
      <c r="F2495" s="6">
        <v>200000</v>
      </c>
      <c r="G2495" s="6">
        <f t="shared" si="70"/>
        <v>600000</v>
      </c>
      <c r="H2495" s="1">
        <v>3</v>
      </c>
    </row>
    <row r="2496" spans="1:8" ht="24" customHeight="1" x14ac:dyDescent="0.25">
      <c r="A2496" s="6">
        <v>5129</v>
      </c>
      <c r="B2496" s="6" t="s">
        <v>5607</v>
      </c>
      <c r="C2496" s="6" t="s">
        <v>929</v>
      </c>
      <c r="D2496" s="6" t="s">
        <v>40</v>
      </c>
      <c r="E2496" s="6" t="s">
        <v>86</v>
      </c>
      <c r="F2496" s="6">
        <v>120000</v>
      </c>
      <c r="G2496" s="6">
        <f t="shared" si="70"/>
        <v>120000</v>
      </c>
      <c r="H2496" s="1">
        <v>1</v>
      </c>
    </row>
    <row r="2497" spans="1:8" ht="24" customHeight="1" x14ac:dyDescent="0.25">
      <c r="A2497" s="6">
        <v>5129</v>
      </c>
      <c r="B2497" s="6" t="s">
        <v>5608</v>
      </c>
      <c r="C2497" s="6" t="s">
        <v>1817</v>
      </c>
      <c r="D2497" s="6" t="s">
        <v>40</v>
      </c>
      <c r="E2497" s="6" t="s">
        <v>86</v>
      </c>
      <c r="F2497" s="6">
        <v>250000</v>
      </c>
      <c r="G2497" s="6">
        <f t="shared" si="70"/>
        <v>250000</v>
      </c>
      <c r="H2497" s="1">
        <v>1</v>
      </c>
    </row>
    <row r="2498" spans="1:8" ht="24" customHeight="1" x14ac:dyDescent="0.25">
      <c r="A2498" s="6">
        <v>5129</v>
      </c>
      <c r="B2498" s="6" t="s">
        <v>5609</v>
      </c>
      <c r="C2498" s="6" t="s">
        <v>1817</v>
      </c>
      <c r="D2498" s="6" t="s">
        <v>40</v>
      </c>
      <c r="E2498" s="6" t="s">
        <v>86</v>
      </c>
      <c r="F2498" s="6">
        <v>250000</v>
      </c>
      <c r="G2498" s="6">
        <f t="shared" si="70"/>
        <v>500000</v>
      </c>
      <c r="H2498" s="1">
        <v>2</v>
      </c>
    </row>
    <row r="2499" spans="1:8" ht="15" customHeight="1" x14ac:dyDescent="0.25">
      <c r="A2499" s="37" t="s">
        <v>19</v>
      </c>
      <c r="B2499" s="38"/>
      <c r="C2499" s="38"/>
      <c r="D2499" s="38"/>
      <c r="E2499" s="38"/>
      <c r="F2499" s="38"/>
      <c r="G2499" s="38"/>
      <c r="H2499" s="39"/>
    </row>
    <row r="2500" spans="1:8" ht="15.75" customHeight="1" x14ac:dyDescent="0.25">
      <c r="A2500" s="32" t="s">
        <v>9</v>
      </c>
      <c r="B2500" s="33"/>
      <c r="C2500" s="33"/>
      <c r="D2500" s="33"/>
      <c r="E2500" s="33"/>
      <c r="F2500" s="33"/>
      <c r="G2500" s="33"/>
      <c r="H2500" s="34"/>
    </row>
    <row r="2501" spans="1:8" ht="15" customHeight="1" x14ac:dyDescent="0.25">
      <c r="A2501" s="29" t="s">
        <v>83</v>
      </c>
      <c r="B2501" s="30"/>
      <c r="C2501" s="30"/>
      <c r="D2501" s="30"/>
      <c r="E2501" s="30"/>
      <c r="F2501" s="30"/>
      <c r="G2501" s="30"/>
      <c r="H2501" s="31"/>
    </row>
    <row r="2502" spans="1:8" ht="24" customHeight="1" x14ac:dyDescent="0.25">
      <c r="A2502" s="6">
        <v>4264</v>
      </c>
      <c r="B2502" s="6" t="s">
        <v>191</v>
      </c>
      <c r="C2502" s="6" t="s">
        <v>109</v>
      </c>
      <c r="D2502" s="6" t="s">
        <v>40</v>
      </c>
      <c r="E2502" s="6" t="s">
        <v>110</v>
      </c>
      <c r="F2502" s="6">
        <v>0</v>
      </c>
      <c r="G2502" s="6">
        <v>0</v>
      </c>
      <c r="H2502" s="1">
        <v>11000</v>
      </c>
    </row>
    <row r="2503" spans="1:8" ht="24" customHeight="1" x14ac:dyDescent="0.25">
      <c r="A2503" s="6">
        <v>4261</v>
      </c>
      <c r="B2503" s="6" t="s">
        <v>1990</v>
      </c>
      <c r="C2503" s="6" t="s">
        <v>1388</v>
      </c>
      <c r="D2503" s="6" t="s">
        <v>40</v>
      </c>
      <c r="E2503" s="6" t="s">
        <v>86</v>
      </c>
      <c r="F2503" s="6">
        <v>200</v>
      </c>
      <c r="G2503" s="6">
        <f>H2503*F2503</f>
        <v>12000</v>
      </c>
      <c r="H2503" s="1">
        <v>60</v>
      </c>
    </row>
    <row r="2504" spans="1:8" ht="24" customHeight="1" x14ac:dyDescent="0.25">
      <c r="A2504" s="6">
        <v>4261</v>
      </c>
      <c r="B2504" s="6" t="s">
        <v>1991</v>
      </c>
      <c r="C2504" s="6" t="s">
        <v>270</v>
      </c>
      <c r="D2504" s="6" t="s">
        <v>40</v>
      </c>
      <c r="E2504" s="6" t="s">
        <v>293</v>
      </c>
      <c r="F2504" s="6">
        <v>1800</v>
      </c>
      <c r="G2504" s="6">
        <f t="shared" ref="G2504:G2567" si="71">H2504*F2504</f>
        <v>1440000</v>
      </c>
      <c r="H2504" s="1">
        <v>800</v>
      </c>
    </row>
    <row r="2505" spans="1:8" ht="24" customHeight="1" x14ac:dyDescent="0.25">
      <c r="A2505" s="6">
        <v>4261</v>
      </c>
      <c r="B2505" s="6" t="s">
        <v>1992</v>
      </c>
      <c r="C2505" s="6" t="s">
        <v>284</v>
      </c>
      <c r="D2505" s="6" t="s">
        <v>40</v>
      </c>
      <c r="E2505" s="6" t="s">
        <v>293</v>
      </c>
      <c r="F2505" s="6">
        <v>100</v>
      </c>
      <c r="G2505" s="6">
        <f t="shared" si="71"/>
        <v>2000</v>
      </c>
      <c r="H2505" s="1">
        <v>20</v>
      </c>
    </row>
    <row r="2506" spans="1:8" ht="24" customHeight="1" x14ac:dyDescent="0.25">
      <c r="A2506" s="6">
        <v>4261</v>
      </c>
      <c r="B2506" s="6" t="s">
        <v>1993</v>
      </c>
      <c r="C2506" s="6" t="s">
        <v>1192</v>
      </c>
      <c r="D2506" s="6" t="s">
        <v>40</v>
      </c>
      <c r="E2506" s="6" t="s">
        <v>86</v>
      </c>
      <c r="F2506" s="6">
        <v>3000</v>
      </c>
      <c r="G2506" s="6">
        <f t="shared" si="71"/>
        <v>30000</v>
      </c>
      <c r="H2506" s="1">
        <v>10</v>
      </c>
    </row>
    <row r="2507" spans="1:8" ht="24" customHeight="1" x14ac:dyDescent="0.25">
      <c r="A2507" s="6">
        <v>4261</v>
      </c>
      <c r="B2507" s="6" t="s">
        <v>1994</v>
      </c>
      <c r="C2507" s="6" t="s">
        <v>248</v>
      </c>
      <c r="D2507" s="6" t="s">
        <v>40</v>
      </c>
      <c r="E2507" s="6" t="s">
        <v>86</v>
      </c>
      <c r="F2507" s="6">
        <v>150</v>
      </c>
      <c r="G2507" s="6">
        <f t="shared" si="71"/>
        <v>30000</v>
      </c>
      <c r="H2507" s="1">
        <v>200</v>
      </c>
    </row>
    <row r="2508" spans="1:8" ht="24" customHeight="1" x14ac:dyDescent="0.25">
      <c r="A2508" s="6">
        <v>4261</v>
      </c>
      <c r="B2508" s="6" t="s">
        <v>1995</v>
      </c>
      <c r="C2508" s="6" t="s">
        <v>730</v>
      </c>
      <c r="D2508" s="6" t="s">
        <v>40</v>
      </c>
      <c r="E2508" s="6" t="s">
        <v>86</v>
      </c>
      <c r="F2508" s="6">
        <v>200</v>
      </c>
      <c r="G2508" s="6">
        <f t="shared" si="71"/>
        <v>16000</v>
      </c>
      <c r="H2508" s="1">
        <v>80</v>
      </c>
    </row>
    <row r="2509" spans="1:8" ht="24" customHeight="1" x14ac:dyDescent="0.25">
      <c r="A2509" s="6">
        <v>4261</v>
      </c>
      <c r="B2509" s="6" t="s">
        <v>1996</v>
      </c>
      <c r="C2509" s="6" t="s">
        <v>1997</v>
      </c>
      <c r="D2509" s="6" t="s">
        <v>40</v>
      </c>
      <c r="E2509" s="6" t="s">
        <v>293</v>
      </c>
      <c r="F2509" s="6">
        <v>5000</v>
      </c>
      <c r="G2509" s="6">
        <f t="shared" si="71"/>
        <v>25000</v>
      </c>
      <c r="H2509" s="1">
        <v>5</v>
      </c>
    </row>
    <row r="2510" spans="1:8" ht="24" customHeight="1" x14ac:dyDescent="0.25">
      <c r="A2510" s="6">
        <v>4261</v>
      </c>
      <c r="B2510" s="6" t="s">
        <v>1998</v>
      </c>
      <c r="C2510" s="6" t="s">
        <v>740</v>
      </c>
      <c r="D2510" s="6" t="s">
        <v>40</v>
      </c>
      <c r="E2510" s="6" t="s">
        <v>293</v>
      </c>
      <c r="F2510" s="6">
        <v>200</v>
      </c>
      <c r="G2510" s="6">
        <f t="shared" si="71"/>
        <v>10000</v>
      </c>
      <c r="H2510" s="1">
        <v>50</v>
      </c>
    </row>
    <row r="2511" spans="1:8" ht="24" customHeight="1" x14ac:dyDescent="0.25">
      <c r="A2511" s="6">
        <v>4261</v>
      </c>
      <c r="B2511" s="6" t="s">
        <v>1999</v>
      </c>
      <c r="C2511" s="6" t="s">
        <v>746</v>
      </c>
      <c r="D2511" s="6" t="s">
        <v>40</v>
      </c>
      <c r="E2511" s="6" t="s">
        <v>86</v>
      </c>
      <c r="F2511" s="6">
        <v>290</v>
      </c>
      <c r="G2511" s="6">
        <f t="shared" si="71"/>
        <v>14500</v>
      </c>
      <c r="H2511" s="1">
        <v>50</v>
      </c>
    </row>
    <row r="2512" spans="1:8" ht="24" customHeight="1" x14ac:dyDescent="0.25">
      <c r="A2512" s="6">
        <v>4261</v>
      </c>
      <c r="B2512" s="6" t="s">
        <v>2000</v>
      </c>
      <c r="C2512" s="6" t="s">
        <v>238</v>
      </c>
      <c r="D2512" s="6" t="s">
        <v>40</v>
      </c>
      <c r="E2512" s="6" t="s">
        <v>86</v>
      </c>
      <c r="F2512" s="6">
        <v>50</v>
      </c>
      <c r="G2512" s="6">
        <f t="shared" si="71"/>
        <v>10000</v>
      </c>
      <c r="H2512" s="1">
        <v>200</v>
      </c>
    </row>
    <row r="2513" spans="1:8" ht="24" customHeight="1" x14ac:dyDescent="0.25">
      <c r="A2513" s="6">
        <v>4261</v>
      </c>
      <c r="B2513" s="6" t="s">
        <v>2001</v>
      </c>
      <c r="C2513" s="6" t="s">
        <v>240</v>
      </c>
      <c r="D2513" s="6" t="s">
        <v>40</v>
      </c>
      <c r="E2513" s="6" t="s">
        <v>86</v>
      </c>
      <c r="F2513" s="6">
        <v>70</v>
      </c>
      <c r="G2513" s="6">
        <f t="shared" si="71"/>
        <v>3500</v>
      </c>
      <c r="H2513" s="1">
        <v>50</v>
      </c>
    </row>
    <row r="2514" spans="1:8" ht="24" customHeight="1" x14ac:dyDescent="0.25">
      <c r="A2514" s="6">
        <v>4261</v>
      </c>
      <c r="B2514" s="6" t="s">
        <v>2002</v>
      </c>
      <c r="C2514" s="6" t="s">
        <v>276</v>
      </c>
      <c r="D2514" s="6" t="s">
        <v>40</v>
      </c>
      <c r="E2514" s="6" t="s">
        <v>86</v>
      </c>
      <c r="F2514" s="6">
        <v>200</v>
      </c>
      <c r="G2514" s="6">
        <f t="shared" si="71"/>
        <v>4000</v>
      </c>
      <c r="H2514" s="1">
        <v>20</v>
      </c>
    </row>
    <row r="2515" spans="1:8" ht="24" customHeight="1" x14ac:dyDescent="0.25">
      <c r="A2515" s="6">
        <v>4261</v>
      </c>
      <c r="B2515" s="6" t="s">
        <v>2003</v>
      </c>
      <c r="C2515" s="6" t="s">
        <v>789</v>
      </c>
      <c r="D2515" s="6" t="s">
        <v>40</v>
      </c>
      <c r="E2515" s="6" t="s">
        <v>86</v>
      </c>
      <c r="F2515" s="6">
        <v>200</v>
      </c>
      <c r="G2515" s="6">
        <f t="shared" si="71"/>
        <v>4000</v>
      </c>
      <c r="H2515" s="1">
        <v>20</v>
      </c>
    </row>
    <row r="2516" spans="1:8" ht="24" customHeight="1" x14ac:dyDescent="0.25">
      <c r="A2516" s="6">
        <v>4261</v>
      </c>
      <c r="B2516" s="6" t="s">
        <v>2004</v>
      </c>
      <c r="C2516" s="6" t="s">
        <v>268</v>
      </c>
      <c r="D2516" s="6" t="s">
        <v>40</v>
      </c>
      <c r="E2516" s="6" t="s">
        <v>86</v>
      </c>
      <c r="F2516" s="6">
        <v>1500</v>
      </c>
      <c r="G2516" s="6">
        <f t="shared" si="71"/>
        <v>30000</v>
      </c>
      <c r="H2516" s="1">
        <v>20</v>
      </c>
    </row>
    <row r="2517" spans="1:8" ht="24" customHeight="1" x14ac:dyDescent="0.25">
      <c r="A2517" s="6">
        <v>4261</v>
      </c>
      <c r="B2517" s="6" t="s">
        <v>2005</v>
      </c>
      <c r="C2517" s="6" t="s">
        <v>288</v>
      </c>
      <c r="D2517" s="6" t="s">
        <v>40</v>
      </c>
      <c r="E2517" s="6" t="s">
        <v>86</v>
      </c>
      <c r="F2517" s="6">
        <v>15</v>
      </c>
      <c r="G2517" s="6">
        <f t="shared" si="71"/>
        <v>3600</v>
      </c>
      <c r="H2517" s="1">
        <v>240</v>
      </c>
    </row>
    <row r="2518" spans="1:8" ht="24" customHeight="1" x14ac:dyDescent="0.25">
      <c r="A2518" s="6">
        <v>4261</v>
      </c>
      <c r="B2518" s="6" t="s">
        <v>2006</v>
      </c>
      <c r="C2518" s="6" t="s">
        <v>274</v>
      </c>
      <c r="D2518" s="6" t="s">
        <v>40</v>
      </c>
      <c r="E2518" s="6" t="s">
        <v>86</v>
      </c>
      <c r="F2518" s="6">
        <v>150</v>
      </c>
      <c r="G2518" s="6">
        <f t="shared" si="71"/>
        <v>30000</v>
      </c>
      <c r="H2518" s="1">
        <v>200</v>
      </c>
    </row>
    <row r="2519" spans="1:8" ht="24" customHeight="1" x14ac:dyDescent="0.25">
      <c r="A2519" s="6">
        <v>4261</v>
      </c>
      <c r="B2519" s="6" t="s">
        <v>2007</v>
      </c>
      <c r="C2519" s="6" t="s">
        <v>236</v>
      </c>
      <c r="D2519" s="6" t="s">
        <v>40</v>
      </c>
      <c r="E2519" s="6" t="s">
        <v>86</v>
      </c>
      <c r="F2519" s="6">
        <v>80</v>
      </c>
      <c r="G2519" s="6">
        <f t="shared" si="71"/>
        <v>48000</v>
      </c>
      <c r="H2519" s="1">
        <v>600</v>
      </c>
    </row>
    <row r="2520" spans="1:8" ht="24" customHeight="1" x14ac:dyDescent="0.25">
      <c r="A2520" s="6">
        <v>4261</v>
      </c>
      <c r="B2520" s="6" t="s">
        <v>2008</v>
      </c>
      <c r="C2520" s="6" t="s">
        <v>1383</v>
      </c>
      <c r="D2520" s="6" t="s">
        <v>40</v>
      </c>
      <c r="E2520" s="6" t="s">
        <v>86</v>
      </c>
      <c r="F2520" s="6">
        <v>150</v>
      </c>
      <c r="G2520" s="6">
        <f t="shared" si="71"/>
        <v>7500</v>
      </c>
      <c r="H2520" s="1">
        <v>50</v>
      </c>
    </row>
    <row r="2521" spans="1:8" ht="24" customHeight="1" x14ac:dyDescent="0.25">
      <c r="A2521" s="6">
        <v>4261</v>
      </c>
      <c r="B2521" s="6" t="s">
        <v>2009</v>
      </c>
      <c r="C2521" s="6" t="s">
        <v>730</v>
      </c>
      <c r="D2521" s="6" t="s">
        <v>40</v>
      </c>
      <c r="E2521" s="6" t="s">
        <v>86</v>
      </c>
      <c r="F2521" s="6">
        <v>1200</v>
      </c>
      <c r="G2521" s="6">
        <f t="shared" si="71"/>
        <v>8400</v>
      </c>
      <c r="H2521" s="1">
        <v>7</v>
      </c>
    </row>
    <row r="2522" spans="1:8" ht="24" customHeight="1" x14ac:dyDescent="0.25">
      <c r="A2522" s="6">
        <v>4261</v>
      </c>
      <c r="B2522" s="6" t="s">
        <v>2010</v>
      </c>
      <c r="C2522" s="6" t="s">
        <v>258</v>
      </c>
      <c r="D2522" s="6" t="s">
        <v>40</v>
      </c>
      <c r="E2522" s="6" t="s">
        <v>86</v>
      </c>
      <c r="F2522" s="6">
        <v>10</v>
      </c>
      <c r="G2522" s="6">
        <f t="shared" si="71"/>
        <v>20000</v>
      </c>
      <c r="H2522" s="1">
        <v>2000</v>
      </c>
    </row>
    <row r="2523" spans="1:8" ht="24" customHeight="1" x14ac:dyDescent="0.25">
      <c r="A2523" s="6">
        <v>4261</v>
      </c>
      <c r="B2523" s="6" t="s">
        <v>2011</v>
      </c>
      <c r="C2523" s="6" t="s">
        <v>262</v>
      </c>
      <c r="D2523" s="6" t="s">
        <v>40</v>
      </c>
      <c r="E2523" s="6" t="s">
        <v>86</v>
      </c>
      <c r="F2523" s="6">
        <v>100</v>
      </c>
      <c r="G2523" s="6">
        <f t="shared" si="71"/>
        <v>20000</v>
      </c>
      <c r="H2523" s="1">
        <v>200</v>
      </c>
    </row>
    <row r="2524" spans="1:8" ht="24" customHeight="1" x14ac:dyDescent="0.25">
      <c r="A2524" s="6">
        <v>4261</v>
      </c>
      <c r="B2524" s="6" t="s">
        <v>2012</v>
      </c>
      <c r="C2524" s="6" t="s">
        <v>2013</v>
      </c>
      <c r="D2524" s="6" t="s">
        <v>40</v>
      </c>
      <c r="E2524" s="6" t="s">
        <v>86</v>
      </c>
      <c r="F2524" s="6">
        <v>500</v>
      </c>
      <c r="G2524" s="6">
        <f t="shared" si="71"/>
        <v>5000</v>
      </c>
      <c r="H2524" s="1">
        <v>10</v>
      </c>
    </row>
    <row r="2525" spans="1:8" ht="24" customHeight="1" x14ac:dyDescent="0.25">
      <c r="A2525" s="6">
        <v>4261</v>
      </c>
      <c r="B2525" s="6" t="s">
        <v>2014</v>
      </c>
      <c r="C2525" s="6" t="s">
        <v>278</v>
      </c>
      <c r="D2525" s="6" t="s">
        <v>40</v>
      </c>
      <c r="E2525" s="6" t="s">
        <v>86</v>
      </c>
      <c r="F2525" s="6">
        <v>500</v>
      </c>
      <c r="G2525" s="6">
        <f t="shared" si="71"/>
        <v>10000</v>
      </c>
      <c r="H2525" s="1">
        <v>20</v>
      </c>
    </row>
    <row r="2526" spans="1:8" ht="24" customHeight="1" x14ac:dyDescent="0.25">
      <c r="A2526" s="6">
        <v>4261</v>
      </c>
      <c r="B2526" s="6" t="s">
        <v>2015</v>
      </c>
      <c r="C2526" s="6" t="s">
        <v>264</v>
      </c>
      <c r="D2526" s="6" t="s">
        <v>40</v>
      </c>
      <c r="E2526" s="6" t="s">
        <v>86</v>
      </c>
      <c r="F2526" s="6">
        <v>800</v>
      </c>
      <c r="G2526" s="6">
        <f t="shared" si="71"/>
        <v>80000</v>
      </c>
      <c r="H2526" s="1">
        <v>100</v>
      </c>
    </row>
    <row r="2527" spans="1:8" ht="24" customHeight="1" x14ac:dyDescent="0.25">
      <c r="A2527" s="6">
        <v>4261</v>
      </c>
      <c r="B2527" s="6" t="s">
        <v>2016</v>
      </c>
      <c r="C2527" s="6" t="s">
        <v>1229</v>
      </c>
      <c r="D2527" s="6" t="s">
        <v>40</v>
      </c>
      <c r="E2527" s="6" t="s">
        <v>86</v>
      </c>
      <c r="F2527" s="6">
        <v>1000</v>
      </c>
      <c r="G2527" s="6">
        <f t="shared" si="71"/>
        <v>80000</v>
      </c>
      <c r="H2527" s="1">
        <v>80</v>
      </c>
    </row>
    <row r="2528" spans="1:8" ht="24" customHeight="1" x14ac:dyDescent="0.25">
      <c r="A2528" s="6">
        <v>4261</v>
      </c>
      <c r="B2528" s="6" t="s">
        <v>2017</v>
      </c>
      <c r="C2528" s="6" t="s">
        <v>732</v>
      </c>
      <c r="D2528" s="6" t="s">
        <v>40</v>
      </c>
      <c r="E2528" s="6" t="s">
        <v>86</v>
      </c>
      <c r="F2528" s="6">
        <v>150</v>
      </c>
      <c r="G2528" s="6">
        <f t="shared" si="71"/>
        <v>12000</v>
      </c>
      <c r="H2528" s="1">
        <v>80</v>
      </c>
    </row>
    <row r="2529" spans="1:8" ht="24" customHeight="1" x14ac:dyDescent="0.25">
      <c r="A2529" s="6">
        <v>4261</v>
      </c>
      <c r="B2529" s="6" t="s">
        <v>2018</v>
      </c>
      <c r="C2529" s="6" t="s">
        <v>260</v>
      </c>
      <c r="D2529" s="6" t="s">
        <v>40</v>
      </c>
      <c r="E2529" s="6" t="s">
        <v>86</v>
      </c>
      <c r="F2529" s="6">
        <v>100</v>
      </c>
      <c r="G2529" s="6">
        <f t="shared" si="71"/>
        <v>20000</v>
      </c>
      <c r="H2529" s="1">
        <v>200</v>
      </c>
    </row>
    <row r="2530" spans="1:8" ht="24" customHeight="1" x14ac:dyDescent="0.25">
      <c r="A2530" s="6">
        <v>4261</v>
      </c>
      <c r="B2530" s="6" t="s">
        <v>2019</v>
      </c>
      <c r="C2530" s="6" t="s">
        <v>230</v>
      </c>
      <c r="D2530" s="6" t="s">
        <v>40</v>
      </c>
      <c r="E2530" s="6" t="s">
        <v>86</v>
      </c>
      <c r="F2530" s="6">
        <v>2500</v>
      </c>
      <c r="G2530" s="6">
        <f t="shared" si="71"/>
        <v>12500</v>
      </c>
      <c r="H2530" s="1">
        <v>5</v>
      </c>
    </row>
    <row r="2531" spans="1:8" ht="24" customHeight="1" x14ac:dyDescent="0.25">
      <c r="A2531" s="6">
        <v>4261</v>
      </c>
      <c r="B2531" s="6" t="s">
        <v>2020</v>
      </c>
      <c r="C2531" s="6" t="s">
        <v>1390</v>
      </c>
      <c r="D2531" s="6" t="s">
        <v>40</v>
      </c>
      <c r="E2531" s="6" t="s">
        <v>86</v>
      </c>
      <c r="F2531" s="6">
        <v>1200</v>
      </c>
      <c r="G2531" s="6">
        <f t="shared" si="71"/>
        <v>12000</v>
      </c>
      <c r="H2531" s="1">
        <v>10</v>
      </c>
    </row>
    <row r="2532" spans="1:8" ht="24" customHeight="1" x14ac:dyDescent="0.25">
      <c r="A2532" s="6">
        <v>5122</v>
      </c>
      <c r="B2532" s="6" t="s">
        <v>2505</v>
      </c>
      <c r="C2532" s="6" t="s">
        <v>314</v>
      </c>
      <c r="D2532" s="6" t="s">
        <v>40</v>
      </c>
      <c r="E2532" s="6" t="s">
        <v>86</v>
      </c>
      <c r="F2532" s="6">
        <v>580000</v>
      </c>
      <c r="G2532" s="6">
        <f t="shared" si="71"/>
        <v>2320000</v>
      </c>
      <c r="H2532" s="1">
        <v>4</v>
      </c>
    </row>
    <row r="2533" spans="1:8" ht="24" customHeight="1" x14ac:dyDescent="0.25">
      <c r="A2533" s="6">
        <v>5122</v>
      </c>
      <c r="B2533" s="6" t="s">
        <v>2506</v>
      </c>
      <c r="C2533" s="6" t="s">
        <v>314</v>
      </c>
      <c r="D2533" s="6" t="s">
        <v>40</v>
      </c>
      <c r="E2533" s="6" t="s">
        <v>86</v>
      </c>
      <c r="F2533" s="6">
        <v>400000</v>
      </c>
      <c r="G2533" s="6">
        <f t="shared" si="71"/>
        <v>2000000</v>
      </c>
      <c r="H2533" s="1">
        <v>5</v>
      </c>
    </row>
    <row r="2534" spans="1:8" ht="24" customHeight="1" x14ac:dyDescent="0.25">
      <c r="A2534" s="6">
        <v>5122</v>
      </c>
      <c r="B2534" s="6" t="s">
        <v>2507</v>
      </c>
      <c r="C2534" s="6" t="s">
        <v>318</v>
      </c>
      <c r="D2534" s="6" t="s">
        <v>40</v>
      </c>
      <c r="E2534" s="6" t="s">
        <v>86</v>
      </c>
      <c r="F2534" s="6">
        <v>170000</v>
      </c>
      <c r="G2534" s="6">
        <f t="shared" si="71"/>
        <v>680000</v>
      </c>
      <c r="H2534" s="1">
        <v>4</v>
      </c>
    </row>
    <row r="2535" spans="1:8" ht="24" customHeight="1" x14ac:dyDescent="0.25">
      <c r="A2535" s="6">
        <v>5122</v>
      </c>
      <c r="B2535" s="6" t="s">
        <v>2517</v>
      </c>
      <c r="C2535" s="6" t="s">
        <v>2491</v>
      </c>
      <c r="D2535" s="6" t="s">
        <v>40</v>
      </c>
      <c r="E2535" s="6" t="s">
        <v>86</v>
      </c>
      <c r="F2535" s="6">
        <v>200000</v>
      </c>
      <c r="G2535" s="6">
        <f t="shared" si="71"/>
        <v>2000000</v>
      </c>
      <c r="H2535" s="1">
        <v>10</v>
      </c>
    </row>
    <row r="2536" spans="1:8" ht="24" customHeight="1" x14ac:dyDescent="0.25">
      <c r="A2536" s="6">
        <v>4267</v>
      </c>
      <c r="B2536" s="6" t="s">
        <v>2544</v>
      </c>
      <c r="C2536" s="6" t="s">
        <v>195</v>
      </c>
      <c r="D2536" s="6" t="s">
        <v>40</v>
      </c>
      <c r="E2536" s="6" t="s">
        <v>225</v>
      </c>
      <c r="F2536" s="6">
        <v>200</v>
      </c>
      <c r="G2536" s="6">
        <f t="shared" si="71"/>
        <v>4000</v>
      </c>
      <c r="H2536" s="1">
        <v>20</v>
      </c>
    </row>
    <row r="2537" spans="1:8" ht="24" customHeight="1" x14ac:dyDescent="0.25">
      <c r="A2537" s="6">
        <v>4267</v>
      </c>
      <c r="B2537" s="6" t="s">
        <v>2545</v>
      </c>
      <c r="C2537" s="6" t="s">
        <v>195</v>
      </c>
      <c r="D2537" s="6" t="s">
        <v>40</v>
      </c>
      <c r="E2537" s="6" t="s">
        <v>225</v>
      </c>
      <c r="F2537" s="6">
        <v>200</v>
      </c>
      <c r="G2537" s="6">
        <f t="shared" si="71"/>
        <v>40000</v>
      </c>
      <c r="H2537" s="1">
        <v>200</v>
      </c>
    </row>
    <row r="2538" spans="1:8" ht="24" customHeight="1" x14ac:dyDescent="0.25">
      <c r="A2538" s="6">
        <v>4267</v>
      </c>
      <c r="B2538" s="6" t="s">
        <v>2546</v>
      </c>
      <c r="C2538" s="6" t="s">
        <v>967</v>
      </c>
      <c r="D2538" s="6" t="s">
        <v>40</v>
      </c>
      <c r="E2538" s="6" t="s">
        <v>86</v>
      </c>
      <c r="F2538" s="6">
        <v>250</v>
      </c>
      <c r="G2538" s="6">
        <f t="shared" si="71"/>
        <v>100000</v>
      </c>
      <c r="H2538" s="1">
        <v>400</v>
      </c>
    </row>
    <row r="2539" spans="1:8" ht="24" customHeight="1" x14ac:dyDescent="0.25">
      <c r="A2539" s="6">
        <v>4267</v>
      </c>
      <c r="B2539" s="6" t="s">
        <v>2547</v>
      </c>
      <c r="C2539" s="6" t="s">
        <v>967</v>
      </c>
      <c r="D2539" s="6" t="s">
        <v>40</v>
      </c>
      <c r="E2539" s="6" t="s">
        <v>86</v>
      </c>
      <c r="F2539" s="6">
        <v>1500</v>
      </c>
      <c r="G2539" s="6">
        <f t="shared" si="71"/>
        <v>30000</v>
      </c>
      <c r="H2539" s="1">
        <v>20</v>
      </c>
    </row>
    <row r="2540" spans="1:8" ht="24" customHeight="1" x14ac:dyDescent="0.25">
      <c r="A2540" s="6">
        <v>4267</v>
      </c>
      <c r="B2540" s="6" t="s">
        <v>2548</v>
      </c>
      <c r="C2540" s="6" t="s">
        <v>1262</v>
      </c>
      <c r="D2540" s="6" t="s">
        <v>40</v>
      </c>
      <c r="E2540" s="6" t="s">
        <v>86</v>
      </c>
      <c r="F2540" s="6">
        <v>150</v>
      </c>
      <c r="G2540" s="6">
        <f t="shared" si="71"/>
        <v>7500</v>
      </c>
      <c r="H2540" s="1">
        <v>50</v>
      </c>
    </row>
    <row r="2541" spans="1:8" ht="24" customHeight="1" x14ac:dyDescent="0.25">
      <c r="A2541" s="6">
        <v>4267</v>
      </c>
      <c r="B2541" s="6" t="s">
        <v>2549</v>
      </c>
      <c r="C2541" s="6" t="s">
        <v>1262</v>
      </c>
      <c r="D2541" s="6" t="s">
        <v>40</v>
      </c>
      <c r="E2541" s="6" t="s">
        <v>86</v>
      </c>
      <c r="F2541" s="6">
        <v>300</v>
      </c>
      <c r="G2541" s="6">
        <f t="shared" si="71"/>
        <v>15000</v>
      </c>
      <c r="H2541" s="1">
        <v>50</v>
      </c>
    </row>
    <row r="2542" spans="1:8" ht="24" customHeight="1" x14ac:dyDescent="0.25">
      <c r="A2542" s="6">
        <v>4267</v>
      </c>
      <c r="B2542" s="6" t="s">
        <v>2550</v>
      </c>
      <c r="C2542" s="6" t="s">
        <v>2551</v>
      </c>
      <c r="D2542" s="6" t="s">
        <v>40</v>
      </c>
      <c r="E2542" s="6" t="s">
        <v>86</v>
      </c>
      <c r="F2542" s="6">
        <v>700</v>
      </c>
      <c r="G2542" s="6">
        <f t="shared" si="71"/>
        <v>14000</v>
      </c>
      <c r="H2542" s="1">
        <v>20</v>
      </c>
    </row>
    <row r="2543" spans="1:8" ht="24" customHeight="1" x14ac:dyDescent="0.25">
      <c r="A2543" s="6">
        <v>4267</v>
      </c>
      <c r="B2543" s="6" t="s">
        <v>2552</v>
      </c>
      <c r="C2543" s="6" t="s">
        <v>995</v>
      </c>
      <c r="D2543" s="6" t="s">
        <v>40</v>
      </c>
      <c r="E2543" s="6" t="s">
        <v>86</v>
      </c>
      <c r="F2543" s="6">
        <v>900</v>
      </c>
      <c r="G2543" s="6">
        <f t="shared" si="71"/>
        <v>90000</v>
      </c>
      <c r="H2543" s="1">
        <v>100</v>
      </c>
    </row>
    <row r="2544" spans="1:8" ht="24" customHeight="1" x14ac:dyDescent="0.25">
      <c r="A2544" s="6">
        <v>4267</v>
      </c>
      <c r="B2544" s="6" t="s">
        <v>2553</v>
      </c>
      <c r="C2544" s="6" t="s">
        <v>201</v>
      </c>
      <c r="D2544" s="6" t="s">
        <v>40</v>
      </c>
      <c r="E2544" s="6" t="s">
        <v>86</v>
      </c>
      <c r="F2544" s="6">
        <v>400</v>
      </c>
      <c r="G2544" s="6">
        <f t="shared" si="71"/>
        <v>20000</v>
      </c>
      <c r="H2544" s="1">
        <v>50</v>
      </c>
    </row>
    <row r="2545" spans="1:8" ht="24" customHeight="1" x14ac:dyDescent="0.25">
      <c r="A2545" s="6">
        <v>4267</v>
      </c>
      <c r="B2545" s="6" t="s">
        <v>2554</v>
      </c>
      <c r="C2545" s="6" t="s">
        <v>855</v>
      </c>
      <c r="D2545" s="6" t="s">
        <v>40</v>
      </c>
      <c r="E2545" s="6" t="s">
        <v>86</v>
      </c>
      <c r="F2545" s="6">
        <v>600</v>
      </c>
      <c r="G2545" s="6">
        <f t="shared" si="71"/>
        <v>12000</v>
      </c>
      <c r="H2545" s="1">
        <v>20</v>
      </c>
    </row>
    <row r="2546" spans="1:8" ht="24" customHeight="1" x14ac:dyDescent="0.25">
      <c r="A2546" s="6">
        <v>4267</v>
      </c>
      <c r="B2546" s="6" t="s">
        <v>2555</v>
      </c>
      <c r="C2546" s="6" t="s">
        <v>857</v>
      </c>
      <c r="D2546" s="6" t="s">
        <v>40</v>
      </c>
      <c r="E2546" s="6" t="s">
        <v>86</v>
      </c>
      <c r="F2546" s="6">
        <v>2500</v>
      </c>
      <c r="G2546" s="6">
        <f t="shared" si="71"/>
        <v>50000</v>
      </c>
      <c r="H2546" s="1">
        <v>20</v>
      </c>
    </row>
    <row r="2547" spans="1:8" ht="24" customHeight="1" x14ac:dyDescent="0.25">
      <c r="A2547" s="6">
        <v>4267</v>
      </c>
      <c r="B2547" s="6" t="s">
        <v>2556</v>
      </c>
      <c r="C2547" s="6" t="s">
        <v>863</v>
      </c>
      <c r="D2547" s="6" t="s">
        <v>40</v>
      </c>
      <c r="E2547" s="6" t="s">
        <v>86</v>
      </c>
      <c r="F2547" s="6">
        <v>450</v>
      </c>
      <c r="G2547" s="6">
        <f t="shared" si="71"/>
        <v>675000</v>
      </c>
      <c r="H2547" s="1">
        <v>1500</v>
      </c>
    </row>
    <row r="2548" spans="1:8" ht="24" customHeight="1" x14ac:dyDescent="0.25">
      <c r="A2548" s="6">
        <v>4267</v>
      </c>
      <c r="B2548" s="6" t="s">
        <v>2557</v>
      </c>
      <c r="C2548" s="6" t="s">
        <v>204</v>
      </c>
      <c r="D2548" s="6" t="s">
        <v>40</v>
      </c>
      <c r="E2548" s="6" t="s">
        <v>86</v>
      </c>
      <c r="F2548" s="6">
        <v>250</v>
      </c>
      <c r="G2548" s="6">
        <f t="shared" si="71"/>
        <v>312500</v>
      </c>
      <c r="H2548" s="1">
        <v>1250</v>
      </c>
    </row>
    <row r="2549" spans="1:8" ht="24" customHeight="1" x14ac:dyDescent="0.25">
      <c r="A2549" s="6">
        <v>4267</v>
      </c>
      <c r="B2549" s="6" t="s">
        <v>2558</v>
      </c>
      <c r="C2549" s="6" t="s">
        <v>1134</v>
      </c>
      <c r="D2549" s="6" t="s">
        <v>40</v>
      </c>
      <c r="E2549" s="6" t="s">
        <v>86</v>
      </c>
      <c r="F2549" s="6">
        <v>3000</v>
      </c>
      <c r="G2549" s="6">
        <f t="shared" si="71"/>
        <v>24000</v>
      </c>
      <c r="H2549" s="1">
        <v>8</v>
      </c>
    </row>
    <row r="2550" spans="1:8" ht="24" customHeight="1" x14ac:dyDescent="0.25">
      <c r="A2550" s="6">
        <v>4267</v>
      </c>
      <c r="B2550" s="6" t="s">
        <v>2559</v>
      </c>
      <c r="C2550" s="6" t="s">
        <v>1071</v>
      </c>
      <c r="D2550" s="6" t="s">
        <v>40</v>
      </c>
      <c r="E2550" s="6" t="s">
        <v>86</v>
      </c>
      <c r="F2550" s="6">
        <v>9000</v>
      </c>
      <c r="G2550" s="6">
        <f t="shared" si="71"/>
        <v>90000</v>
      </c>
      <c r="H2550" s="1">
        <v>10</v>
      </c>
    </row>
    <row r="2551" spans="1:8" ht="24" customHeight="1" x14ac:dyDescent="0.25">
      <c r="A2551" s="6">
        <v>4267</v>
      </c>
      <c r="B2551" s="6" t="s">
        <v>2560</v>
      </c>
      <c r="C2551" s="6" t="s">
        <v>1009</v>
      </c>
      <c r="D2551" s="6" t="s">
        <v>40</v>
      </c>
      <c r="E2551" s="6" t="s">
        <v>86</v>
      </c>
      <c r="F2551" s="6">
        <v>2500</v>
      </c>
      <c r="G2551" s="6">
        <f t="shared" si="71"/>
        <v>20000</v>
      </c>
      <c r="H2551" s="1">
        <v>8</v>
      </c>
    </row>
    <row r="2552" spans="1:8" ht="24" customHeight="1" x14ac:dyDescent="0.25">
      <c r="A2552" s="6">
        <v>4267</v>
      </c>
      <c r="B2552" s="6" t="s">
        <v>2561</v>
      </c>
      <c r="C2552" s="6" t="s">
        <v>872</v>
      </c>
      <c r="D2552" s="6" t="s">
        <v>40</v>
      </c>
      <c r="E2552" s="6" t="s">
        <v>86</v>
      </c>
      <c r="F2552" s="6">
        <v>2000</v>
      </c>
      <c r="G2552" s="6">
        <f t="shared" si="71"/>
        <v>16000</v>
      </c>
      <c r="H2552" s="1">
        <v>8</v>
      </c>
    </row>
    <row r="2553" spans="1:8" ht="24" customHeight="1" x14ac:dyDescent="0.25">
      <c r="A2553" s="6">
        <v>4267</v>
      </c>
      <c r="B2553" s="6" t="s">
        <v>2562</v>
      </c>
      <c r="C2553" s="6" t="s">
        <v>1012</v>
      </c>
      <c r="D2553" s="6" t="s">
        <v>40</v>
      </c>
      <c r="E2553" s="6" t="s">
        <v>86</v>
      </c>
      <c r="F2553" s="6">
        <v>200</v>
      </c>
      <c r="G2553" s="6">
        <f t="shared" si="71"/>
        <v>10000</v>
      </c>
      <c r="H2553" s="1">
        <v>50</v>
      </c>
    </row>
    <row r="2554" spans="1:8" ht="24" customHeight="1" x14ac:dyDescent="0.25">
      <c r="A2554" s="6">
        <v>4267</v>
      </c>
      <c r="B2554" s="6" t="s">
        <v>2563</v>
      </c>
      <c r="C2554" s="6" t="s">
        <v>211</v>
      </c>
      <c r="D2554" s="6" t="s">
        <v>40</v>
      </c>
      <c r="E2554" s="6" t="s">
        <v>86</v>
      </c>
      <c r="F2554" s="6">
        <v>8000</v>
      </c>
      <c r="G2554" s="6">
        <f t="shared" si="71"/>
        <v>64000</v>
      </c>
      <c r="H2554" s="1">
        <v>8</v>
      </c>
    </row>
    <row r="2555" spans="1:8" ht="24" customHeight="1" x14ac:dyDescent="0.25">
      <c r="A2555" s="6">
        <v>4267</v>
      </c>
      <c r="B2555" s="6" t="s">
        <v>2564</v>
      </c>
      <c r="C2555" s="6" t="s">
        <v>881</v>
      </c>
      <c r="D2555" s="6" t="s">
        <v>40</v>
      </c>
      <c r="E2555" s="6" t="s">
        <v>86</v>
      </c>
      <c r="F2555" s="6">
        <v>700</v>
      </c>
      <c r="G2555" s="6">
        <f t="shared" si="71"/>
        <v>14000</v>
      </c>
      <c r="H2555" s="1">
        <v>20</v>
      </c>
    </row>
    <row r="2556" spans="1:8" ht="24" customHeight="1" x14ac:dyDescent="0.25">
      <c r="A2556" s="6">
        <v>4267</v>
      </c>
      <c r="B2556" s="6" t="s">
        <v>2565</v>
      </c>
      <c r="C2556" s="6" t="s">
        <v>212</v>
      </c>
      <c r="D2556" s="6" t="s">
        <v>40</v>
      </c>
      <c r="E2556" s="6" t="s">
        <v>86</v>
      </c>
      <c r="F2556" s="6">
        <v>800</v>
      </c>
      <c r="G2556" s="6">
        <f t="shared" si="71"/>
        <v>16000</v>
      </c>
      <c r="H2556" s="1">
        <v>20</v>
      </c>
    </row>
    <row r="2557" spans="1:8" ht="24" customHeight="1" x14ac:dyDescent="0.25">
      <c r="A2557" s="6">
        <v>4267</v>
      </c>
      <c r="B2557" s="6" t="s">
        <v>2566</v>
      </c>
      <c r="C2557" s="6" t="s">
        <v>884</v>
      </c>
      <c r="D2557" s="6" t="s">
        <v>40</v>
      </c>
      <c r="E2557" s="6" t="s">
        <v>86</v>
      </c>
      <c r="F2557" s="6">
        <v>250</v>
      </c>
      <c r="G2557" s="6">
        <f t="shared" si="71"/>
        <v>15000</v>
      </c>
      <c r="H2557" s="1">
        <v>60</v>
      </c>
    </row>
    <row r="2558" spans="1:8" ht="24" customHeight="1" x14ac:dyDescent="0.25">
      <c r="A2558" s="6">
        <v>4267</v>
      </c>
      <c r="B2558" s="6" t="s">
        <v>2567</v>
      </c>
      <c r="C2558" s="6" t="s">
        <v>213</v>
      </c>
      <c r="D2558" s="6" t="s">
        <v>40</v>
      </c>
      <c r="E2558" s="6" t="s">
        <v>110</v>
      </c>
      <c r="F2558" s="6">
        <v>700</v>
      </c>
      <c r="G2558" s="6">
        <f t="shared" si="71"/>
        <v>42000</v>
      </c>
      <c r="H2558" s="1">
        <v>60</v>
      </c>
    </row>
    <row r="2559" spans="1:8" ht="24" customHeight="1" x14ac:dyDescent="0.25">
      <c r="A2559" s="6">
        <v>4267</v>
      </c>
      <c r="B2559" s="6" t="s">
        <v>2568</v>
      </c>
      <c r="C2559" s="6" t="s">
        <v>213</v>
      </c>
      <c r="D2559" s="6" t="s">
        <v>40</v>
      </c>
      <c r="E2559" s="6" t="s">
        <v>110</v>
      </c>
      <c r="F2559" s="6">
        <v>150</v>
      </c>
      <c r="G2559" s="6">
        <f t="shared" si="71"/>
        <v>6000</v>
      </c>
      <c r="H2559" s="1">
        <v>40</v>
      </c>
    </row>
    <row r="2560" spans="1:8" ht="24" customHeight="1" x14ac:dyDescent="0.25">
      <c r="A2560" s="6">
        <v>4267</v>
      </c>
      <c r="B2560" s="6" t="s">
        <v>2569</v>
      </c>
      <c r="C2560" s="6" t="s">
        <v>1025</v>
      </c>
      <c r="D2560" s="6" t="s">
        <v>40</v>
      </c>
      <c r="E2560" s="6" t="s">
        <v>491</v>
      </c>
      <c r="F2560" s="6">
        <v>800</v>
      </c>
      <c r="G2560" s="6">
        <f t="shared" si="71"/>
        <v>8000</v>
      </c>
      <c r="H2560" s="1">
        <v>10</v>
      </c>
    </row>
    <row r="2561" spans="1:8" ht="24" customHeight="1" x14ac:dyDescent="0.25">
      <c r="A2561" s="6">
        <v>4267</v>
      </c>
      <c r="B2561" s="6" t="s">
        <v>2570</v>
      </c>
      <c r="C2561" s="6" t="s">
        <v>215</v>
      </c>
      <c r="D2561" s="6" t="s">
        <v>40</v>
      </c>
      <c r="E2561" s="6" t="s">
        <v>110</v>
      </c>
      <c r="F2561" s="6">
        <v>800</v>
      </c>
      <c r="G2561" s="6">
        <f t="shared" si="71"/>
        <v>120000</v>
      </c>
      <c r="H2561" s="1">
        <v>150</v>
      </c>
    </row>
    <row r="2562" spans="1:8" ht="24" customHeight="1" x14ac:dyDescent="0.25">
      <c r="A2562" s="6">
        <v>4267</v>
      </c>
      <c r="B2562" s="6" t="s">
        <v>2571</v>
      </c>
      <c r="C2562" s="6" t="s">
        <v>889</v>
      </c>
      <c r="D2562" s="6" t="s">
        <v>40</v>
      </c>
      <c r="E2562" s="6" t="s">
        <v>110</v>
      </c>
      <c r="F2562" s="6">
        <v>750</v>
      </c>
      <c r="G2562" s="6">
        <f t="shared" si="71"/>
        <v>60000</v>
      </c>
      <c r="H2562" s="1">
        <v>80</v>
      </c>
    </row>
    <row r="2563" spans="1:8" ht="24" customHeight="1" x14ac:dyDescent="0.25">
      <c r="A2563" s="6">
        <v>4267</v>
      </c>
      <c r="B2563" s="6" t="s">
        <v>2572</v>
      </c>
      <c r="C2563" s="6" t="s">
        <v>216</v>
      </c>
      <c r="D2563" s="6" t="s">
        <v>40</v>
      </c>
      <c r="E2563" s="6" t="s">
        <v>110</v>
      </c>
      <c r="F2563" s="6">
        <v>750</v>
      </c>
      <c r="G2563" s="6">
        <f t="shared" si="71"/>
        <v>30000</v>
      </c>
      <c r="H2563" s="1">
        <v>40</v>
      </c>
    </row>
    <row r="2564" spans="1:8" ht="24" customHeight="1" x14ac:dyDescent="0.25">
      <c r="A2564" s="6">
        <v>4267</v>
      </c>
      <c r="B2564" s="6" t="s">
        <v>2573</v>
      </c>
      <c r="C2564" s="6" t="s">
        <v>891</v>
      </c>
      <c r="D2564" s="6" t="s">
        <v>40</v>
      </c>
      <c r="E2564" s="6" t="s">
        <v>86</v>
      </c>
      <c r="F2564" s="6">
        <v>300</v>
      </c>
      <c r="G2564" s="6">
        <f t="shared" si="71"/>
        <v>60000</v>
      </c>
      <c r="H2564" s="1">
        <v>200</v>
      </c>
    </row>
    <row r="2565" spans="1:8" ht="24" customHeight="1" x14ac:dyDescent="0.25">
      <c r="A2565" s="6">
        <v>4267</v>
      </c>
      <c r="B2565" s="6" t="s">
        <v>2574</v>
      </c>
      <c r="C2565" s="6" t="s">
        <v>217</v>
      </c>
      <c r="D2565" s="6" t="s">
        <v>40</v>
      </c>
      <c r="E2565" s="6" t="s">
        <v>86</v>
      </c>
      <c r="F2565" s="6">
        <v>500</v>
      </c>
      <c r="G2565" s="6">
        <f t="shared" si="71"/>
        <v>35000</v>
      </c>
      <c r="H2565" s="1">
        <v>70</v>
      </c>
    </row>
    <row r="2566" spans="1:8" ht="24" customHeight="1" x14ac:dyDescent="0.25">
      <c r="A2566" s="6">
        <v>4267</v>
      </c>
      <c r="B2566" s="6" t="s">
        <v>2575</v>
      </c>
      <c r="C2566" s="6" t="s">
        <v>2576</v>
      </c>
      <c r="D2566" s="6" t="s">
        <v>40</v>
      </c>
      <c r="E2566" s="6" t="s">
        <v>86</v>
      </c>
      <c r="F2566" s="6">
        <v>1000</v>
      </c>
      <c r="G2566" s="6">
        <f t="shared" si="71"/>
        <v>770000</v>
      </c>
      <c r="H2566" s="1">
        <v>770</v>
      </c>
    </row>
    <row r="2567" spans="1:8" ht="24" customHeight="1" x14ac:dyDescent="0.25">
      <c r="A2567" s="6">
        <v>4267</v>
      </c>
      <c r="B2567" s="6" t="s">
        <v>2577</v>
      </c>
      <c r="C2567" s="6" t="s">
        <v>218</v>
      </c>
      <c r="D2567" s="6" t="s">
        <v>40</v>
      </c>
      <c r="E2567" s="6" t="s">
        <v>86</v>
      </c>
      <c r="F2567" s="6">
        <v>1900</v>
      </c>
      <c r="G2567" s="6">
        <f t="shared" si="71"/>
        <v>190000</v>
      </c>
      <c r="H2567" s="1">
        <v>100</v>
      </c>
    </row>
    <row r="2568" spans="1:8" ht="24" customHeight="1" x14ac:dyDescent="0.25">
      <c r="A2568" s="6">
        <v>4267</v>
      </c>
      <c r="B2568" s="6" t="s">
        <v>2578</v>
      </c>
      <c r="C2568" s="6" t="s">
        <v>1037</v>
      </c>
      <c r="D2568" s="6" t="s">
        <v>40</v>
      </c>
      <c r="E2568" s="6" t="s">
        <v>86</v>
      </c>
      <c r="F2568" s="6">
        <v>4000</v>
      </c>
      <c r="G2568" s="6">
        <f t="shared" ref="G2568:G2569" si="72">H2568*F2568</f>
        <v>40000</v>
      </c>
      <c r="H2568" s="1">
        <v>10</v>
      </c>
    </row>
    <row r="2569" spans="1:8" ht="24" customHeight="1" x14ac:dyDescent="0.25">
      <c r="A2569" s="6">
        <v>4264</v>
      </c>
      <c r="B2569" s="6" t="s">
        <v>4638</v>
      </c>
      <c r="C2569" s="6" t="s">
        <v>109</v>
      </c>
      <c r="D2569" s="6" t="s">
        <v>40</v>
      </c>
      <c r="E2569" s="6" t="s">
        <v>110</v>
      </c>
      <c r="F2569" s="6">
        <v>470</v>
      </c>
      <c r="G2569" s="6">
        <f t="shared" si="72"/>
        <v>5170000</v>
      </c>
      <c r="H2569" s="1">
        <v>11000</v>
      </c>
    </row>
    <row r="2570" spans="1:8" x14ac:dyDescent="0.25">
      <c r="A2570" s="29" t="s">
        <v>96</v>
      </c>
      <c r="B2570" s="30"/>
      <c r="C2570" s="30"/>
      <c r="D2570" s="30"/>
      <c r="E2570" s="30"/>
      <c r="F2570" s="30"/>
      <c r="G2570" s="30"/>
      <c r="H2570" s="31"/>
    </row>
    <row r="2571" spans="1:8" ht="41.25" customHeight="1" x14ac:dyDescent="0.25">
      <c r="A2571" s="6">
        <v>4214</v>
      </c>
      <c r="B2571" s="6" t="s">
        <v>178</v>
      </c>
      <c r="C2571" s="6" t="s">
        <v>34</v>
      </c>
      <c r="D2571" s="6" t="s">
        <v>39</v>
      </c>
      <c r="E2571" s="6" t="s">
        <v>7</v>
      </c>
      <c r="F2571" s="6">
        <v>2050800</v>
      </c>
      <c r="G2571" s="6">
        <v>2050800</v>
      </c>
      <c r="H2571" s="1">
        <v>1</v>
      </c>
    </row>
    <row r="2572" spans="1:8" ht="41.25" customHeight="1" x14ac:dyDescent="0.25">
      <c r="A2572" s="6">
        <v>4214</v>
      </c>
      <c r="B2572" s="6" t="s">
        <v>179</v>
      </c>
      <c r="C2572" s="6" t="s">
        <v>36</v>
      </c>
      <c r="D2572" s="6" t="s">
        <v>40</v>
      </c>
      <c r="E2572" s="6" t="s">
        <v>7</v>
      </c>
      <c r="F2572" s="6">
        <v>2000000</v>
      </c>
      <c r="G2572" s="6">
        <v>2000000</v>
      </c>
      <c r="H2572" s="1">
        <v>1</v>
      </c>
    </row>
    <row r="2573" spans="1:8" ht="41.25" customHeight="1" x14ac:dyDescent="0.25">
      <c r="A2573" s="6">
        <v>4252</v>
      </c>
      <c r="B2573" s="6" t="s">
        <v>180</v>
      </c>
      <c r="C2573" s="6" t="s">
        <v>181</v>
      </c>
      <c r="D2573" s="6" t="s">
        <v>48</v>
      </c>
      <c r="E2573" s="6" t="s">
        <v>7</v>
      </c>
      <c r="F2573" s="6">
        <v>600000</v>
      </c>
      <c r="G2573" s="6">
        <v>600000</v>
      </c>
      <c r="H2573" s="1">
        <v>1</v>
      </c>
    </row>
    <row r="2574" spans="1:8" ht="41.25" customHeight="1" x14ac:dyDescent="0.25">
      <c r="A2574" s="6">
        <v>4252</v>
      </c>
      <c r="B2574" s="6" t="s">
        <v>182</v>
      </c>
      <c r="C2574" s="6" t="s">
        <v>183</v>
      </c>
      <c r="D2574" s="6" t="s">
        <v>48</v>
      </c>
      <c r="E2574" s="6" t="s">
        <v>7</v>
      </c>
      <c r="F2574" s="6">
        <v>1900000</v>
      </c>
      <c r="G2574" s="6">
        <v>1900000</v>
      </c>
      <c r="H2574" s="1">
        <v>1</v>
      </c>
    </row>
    <row r="2575" spans="1:8" ht="41.25" customHeight="1" x14ac:dyDescent="0.25">
      <c r="A2575" s="6">
        <v>4214</v>
      </c>
      <c r="B2575" s="6" t="s">
        <v>184</v>
      </c>
      <c r="C2575" s="6" t="s">
        <v>38</v>
      </c>
      <c r="D2575" s="6" t="s">
        <v>40</v>
      </c>
      <c r="E2575" s="6" t="s">
        <v>7</v>
      </c>
      <c r="F2575" s="6">
        <v>210000</v>
      </c>
      <c r="G2575" s="6">
        <v>210000</v>
      </c>
      <c r="H2575" s="1">
        <v>1</v>
      </c>
    </row>
    <row r="2576" spans="1:8" ht="57.2" customHeight="1" x14ac:dyDescent="0.25">
      <c r="A2576" s="6">
        <v>4213</v>
      </c>
      <c r="B2576" s="6" t="s">
        <v>185</v>
      </c>
      <c r="C2576" s="6" t="s">
        <v>186</v>
      </c>
      <c r="D2576" s="6" t="s">
        <v>48</v>
      </c>
      <c r="E2576" s="6" t="s">
        <v>7</v>
      </c>
      <c r="F2576" s="6">
        <v>100000</v>
      </c>
      <c r="G2576" s="6">
        <v>100000</v>
      </c>
      <c r="H2576" s="1">
        <v>1</v>
      </c>
    </row>
    <row r="2577" spans="1:14728" ht="41.25" customHeight="1" x14ac:dyDescent="0.25">
      <c r="A2577" s="6">
        <v>4241</v>
      </c>
      <c r="B2577" s="6" t="s">
        <v>187</v>
      </c>
      <c r="C2577" s="6" t="s">
        <v>57</v>
      </c>
      <c r="D2577" s="6" t="s">
        <v>39</v>
      </c>
      <c r="E2577" s="6" t="s">
        <v>7</v>
      </c>
      <c r="F2577" s="6">
        <v>65000</v>
      </c>
      <c r="G2577" s="6">
        <v>65000</v>
      </c>
      <c r="H2577" s="1">
        <v>1</v>
      </c>
    </row>
    <row r="2578" spans="1:14728" ht="41.25" customHeight="1" x14ac:dyDescent="0.25">
      <c r="A2578" s="6">
        <v>4252</v>
      </c>
      <c r="B2578" s="6" t="s">
        <v>188</v>
      </c>
      <c r="C2578" s="6" t="s">
        <v>127</v>
      </c>
      <c r="D2578" s="6" t="s">
        <v>48</v>
      </c>
      <c r="E2578" s="6" t="s">
        <v>7</v>
      </c>
      <c r="F2578" s="6">
        <v>800000</v>
      </c>
      <c r="G2578" s="6">
        <v>800000</v>
      </c>
      <c r="H2578" s="1">
        <v>1</v>
      </c>
    </row>
    <row r="2579" spans="1:14728" ht="41.25" customHeight="1" x14ac:dyDescent="0.25">
      <c r="A2579" s="6">
        <v>4252</v>
      </c>
      <c r="B2579" s="6" t="s">
        <v>189</v>
      </c>
      <c r="C2579" s="6" t="s">
        <v>127</v>
      </c>
      <c r="D2579" s="6" t="s">
        <v>48</v>
      </c>
      <c r="E2579" s="6" t="s">
        <v>7</v>
      </c>
      <c r="F2579" s="6">
        <v>100000</v>
      </c>
      <c r="G2579" s="6">
        <v>100000</v>
      </c>
      <c r="H2579" s="1">
        <v>1</v>
      </c>
    </row>
    <row r="2580" spans="1:14728" ht="41.25" customHeight="1" x14ac:dyDescent="0.25">
      <c r="A2580" s="6">
        <v>4252</v>
      </c>
      <c r="B2580" s="6" t="s">
        <v>190</v>
      </c>
      <c r="C2580" s="6" t="s">
        <v>127</v>
      </c>
      <c r="D2580" s="6" t="s">
        <v>48</v>
      </c>
      <c r="E2580" s="6" t="s">
        <v>7</v>
      </c>
      <c r="F2580" s="6">
        <v>100000</v>
      </c>
      <c r="G2580" s="6">
        <v>100000</v>
      </c>
      <c r="H2580" s="1">
        <v>1</v>
      </c>
    </row>
    <row r="2581" spans="1:14728" ht="32.450000000000003" customHeight="1" x14ac:dyDescent="0.25">
      <c r="A2581" s="6">
        <v>4215</v>
      </c>
      <c r="B2581" s="6" t="s">
        <v>3180</v>
      </c>
      <c r="C2581" s="6" t="s">
        <v>948</v>
      </c>
      <c r="D2581" s="6" t="s">
        <v>39</v>
      </c>
      <c r="E2581" s="6" t="s">
        <v>7</v>
      </c>
      <c r="F2581" s="6">
        <v>105000</v>
      </c>
      <c r="G2581" s="6">
        <v>105000</v>
      </c>
      <c r="H2581" s="1">
        <v>1</v>
      </c>
    </row>
    <row r="2582" spans="1:14728" ht="32.450000000000003" customHeight="1" x14ac:dyDescent="0.25">
      <c r="A2582" s="6">
        <v>4215</v>
      </c>
      <c r="B2582" s="6" t="s">
        <v>3181</v>
      </c>
      <c r="C2582" s="6" t="s">
        <v>948</v>
      </c>
      <c r="D2582" s="6" t="s">
        <v>39</v>
      </c>
      <c r="E2582" s="6" t="s">
        <v>7</v>
      </c>
      <c r="F2582" s="6">
        <v>105000</v>
      </c>
      <c r="G2582" s="6">
        <v>105000</v>
      </c>
      <c r="H2582" s="1">
        <v>1</v>
      </c>
    </row>
    <row r="2583" spans="1:14728" ht="32.450000000000003" customHeight="1" x14ac:dyDescent="0.25">
      <c r="A2583" s="6">
        <v>4241</v>
      </c>
      <c r="B2583" s="6" t="s">
        <v>6535</v>
      </c>
      <c r="C2583" s="6" t="s">
        <v>2826</v>
      </c>
      <c r="D2583" s="6" t="s">
        <v>39</v>
      </c>
      <c r="E2583" s="6" t="s">
        <v>7</v>
      </c>
      <c r="F2583" s="6">
        <v>35000</v>
      </c>
      <c r="G2583" s="6">
        <v>35000</v>
      </c>
      <c r="H2583" s="1">
        <v>1</v>
      </c>
    </row>
    <row r="2584" spans="1:14728" ht="15.75" customHeight="1" x14ac:dyDescent="0.25">
      <c r="A2584" s="29" t="s">
        <v>59</v>
      </c>
      <c r="B2584" s="30"/>
      <c r="C2584" s="30"/>
      <c r="D2584" s="30"/>
      <c r="E2584" s="30"/>
      <c r="F2584" s="30"/>
      <c r="G2584" s="30"/>
      <c r="H2584" s="31"/>
    </row>
    <row r="2585" spans="1:14728" ht="27.75" customHeight="1" x14ac:dyDescent="0.25">
      <c r="A2585" s="6">
        <v>4251</v>
      </c>
      <c r="B2585" s="6" t="s">
        <v>4610</v>
      </c>
      <c r="C2585" s="6" t="s">
        <v>573</v>
      </c>
      <c r="D2585" s="6" t="s">
        <v>48</v>
      </c>
      <c r="E2585" s="6" t="s">
        <v>7</v>
      </c>
      <c r="F2585" s="6">
        <v>9000000</v>
      </c>
      <c r="G2585" s="6">
        <v>9000000</v>
      </c>
      <c r="H2585" s="1">
        <v>1</v>
      </c>
    </row>
    <row r="2586" spans="1:14728" ht="15" customHeight="1" x14ac:dyDescent="0.25">
      <c r="A2586" s="32" t="s">
        <v>553</v>
      </c>
      <c r="B2586" s="33"/>
      <c r="C2586" s="33"/>
      <c r="D2586" s="33"/>
      <c r="E2586" s="33"/>
      <c r="F2586" s="33"/>
      <c r="G2586" s="33"/>
      <c r="H2586" s="33"/>
      <c r="I2586" s="51"/>
      <c r="J2586" s="51"/>
      <c r="K2586" s="51"/>
      <c r="L2586" s="51"/>
      <c r="M2586" s="51"/>
      <c r="N2586" s="51"/>
      <c r="O2586" s="51"/>
      <c r="P2586" s="51"/>
      <c r="Q2586" s="51"/>
      <c r="R2586" s="51"/>
      <c r="S2586" s="51"/>
      <c r="T2586" s="51"/>
      <c r="U2586" s="51"/>
      <c r="V2586" s="51"/>
      <c r="W2586" s="51"/>
      <c r="X2586" s="51"/>
      <c r="Y2586" s="51"/>
      <c r="Z2586" s="51"/>
      <c r="AA2586" s="51"/>
      <c r="AB2586" s="51"/>
      <c r="AC2586" s="51"/>
      <c r="AD2586" s="51"/>
      <c r="AE2586" s="51"/>
      <c r="AF2586" s="51"/>
      <c r="AG2586" s="33"/>
      <c r="AH2586" s="33"/>
      <c r="AI2586" s="33"/>
      <c r="AJ2586" s="33"/>
      <c r="AK2586" s="33"/>
      <c r="AL2586" s="33"/>
      <c r="AM2586" s="33"/>
      <c r="AN2586" s="34"/>
      <c r="AO2586" s="32"/>
      <c r="AP2586" s="33"/>
      <c r="AQ2586" s="33"/>
      <c r="AR2586" s="33"/>
      <c r="AS2586" s="33"/>
      <c r="AT2586" s="33"/>
      <c r="AU2586" s="33"/>
      <c r="AV2586" s="34"/>
      <c r="AW2586" s="32"/>
      <c r="AX2586" s="33"/>
      <c r="AY2586" s="33"/>
      <c r="AZ2586" s="33"/>
      <c r="BA2586" s="33"/>
      <c r="BB2586" s="33"/>
      <c r="BC2586" s="33"/>
      <c r="BD2586" s="34"/>
      <c r="BE2586" s="32"/>
      <c r="BF2586" s="33"/>
      <c r="BG2586" s="33"/>
      <c r="BH2586" s="33"/>
      <c r="BI2586" s="33"/>
      <c r="BJ2586" s="33"/>
      <c r="BK2586" s="33"/>
      <c r="BL2586" s="34"/>
      <c r="BM2586" s="32"/>
      <c r="BN2586" s="33"/>
      <c r="BO2586" s="33"/>
      <c r="BP2586" s="33"/>
      <c r="BQ2586" s="33"/>
      <c r="BR2586" s="33"/>
      <c r="BS2586" s="33"/>
      <c r="BT2586" s="34"/>
      <c r="BU2586" s="32"/>
      <c r="BV2586" s="33"/>
      <c r="BW2586" s="33"/>
      <c r="BX2586" s="33"/>
      <c r="BY2586" s="33"/>
      <c r="BZ2586" s="33"/>
      <c r="CA2586" s="33"/>
      <c r="CB2586" s="34"/>
      <c r="CC2586" s="32"/>
      <c r="CD2586" s="33"/>
      <c r="CE2586" s="33"/>
      <c r="CF2586" s="33"/>
      <c r="CG2586" s="33"/>
      <c r="CH2586" s="33"/>
      <c r="CI2586" s="33"/>
      <c r="CJ2586" s="34"/>
      <c r="CK2586" s="32"/>
      <c r="CL2586" s="33"/>
      <c r="CM2586" s="33"/>
      <c r="CN2586" s="33"/>
      <c r="CO2586" s="33"/>
      <c r="CP2586" s="33"/>
      <c r="CQ2586" s="33"/>
      <c r="CR2586" s="34"/>
      <c r="CS2586" s="32"/>
      <c r="CT2586" s="33"/>
      <c r="CU2586" s="33"/>
      <c r="CV2586" s="33"/>
      <c r="CW2586" s="33"/>
      <c r="CX2586" s="33"/>
      <c r="CY2586" s="33"/>
      <c r="CZ2586" s="34"/>
      <c r="DA2586" s="32"/>
      <c r="DB2586" s="33"/>
      <c r="DC2586" s="33"/>
      <c r="DD2586" s="33"/>
      <c r="DE2586" s="33"/>
      <c r="DF2586" s="33"/>
      <c r="DG2586" s="33"/>
      <c r="DH2586" s="34"/>
      <c r="DI2586" s="32"/>
      <c r="DJ2586" s="33"/>
      <c r="DK2586" s="33"/>
      <c r="DL2586" s="33"/>
      <c r="DM2586" s="33"/>
      <c r="DN2586" s="33"/>
      <c r="DO2586" s="33"/>
      <c r="DP2586" s="34"/>
      <c r="DQ2586" s="32"/>
      <c r="DR2586" s="33"/>
      <c r="DS2586" s="33"/>
      <c r="DT2586" s="33"/>
      <c r="DU2586" s="33"/>
      <c r="DV2586" s="33"/>
      <c r="DW2586" s="33"/>
      <c r="DX2586" s="34"/>
      <c r="DY2586" s="32"/>
      <c r="DZ2586" s="33"/>
      <c r="EA2586" s="33"/>
      <c r="EB2586" s="33"/>
      <c r="EC2586" s="33"/>
      <c r="ED2586" s="33"/>
      <c r="EE2586" s="33"/>
      <c r="EF2586" s="34"/>
      <c r="EG2586" s="32"/>
      <c r="EH2586" s="33"/>
      <c r="EI2586" s="33"/>
      <c r="EJ2586" s="33"/>
      <c r="EK2586" s="33"/>
      <c r="EL2586" s="33"/>
      <c r="EM2586" s="33"/>
      <c r="EN2586" s="34"/>
      <c r="EO2586" s="32"/>
      <c r="EP2586" s="33"/>
      <c r="EQ2586" s="33"/>
      <c r="ER2586" s="33"/>
      <c r="ES2586" s="33"/>
      <c r="ET2586" s="33"/>
      <c r="EU2586" s="33"/>
      <c r="EV2586" s="34"/>
      <c r="EW2586" s="32"/>
      <c r="EX2586" s="33"/>
      <c r="EY2586" s="33"/>
      <c r="EZ2586" s="33"/>
      <c r="FA2586" s="33"/>
      <c r="FB2586" s="33"/>
      <c r="FC2586" s="33"/>
      <c r="FD2586" s="34"/>
      <c r="FE2586" s="32"/>
      <c r="FF2586" s="33"/>
      <c r="FG2586" s="33"/>
      <c r="FH2586" s="33"/>
      <c r="FI2586" s="33"/>
      <c r="FJ2586" s="33"/>
      <c r="FK2586" s="33"/>
      <c r="FL2586" s="34"/>
      <c r="FM2586" s="32"/>
      <c r="FN2586" s="33"/>
      <c r="FO2586" s="33"/>
      <c r="FP2586" s="33"/>
      <c r="FQ2586" s="33"/>
      <c r="FR2586" s="33"/>
      <c r="FS2586" s="33"/>
      <c r="FT2586" s="34"/>
      <c r="FU2586" s="32"/>
      <c r="FV2586" s="33"/>
      <c r="FW2586" s="33"/>
      <c r="FX2586" s="33"/>
      <c r="FY2586" s="33"/>
      <c r="FZ2586" s="33"/>
      <c r="GA2586" s="33"/>
      <c r="GB2586" s="34"/>
      <c r="GC2586" s="32"/>
      <c r="GD2586" s="33"/>
      <c r="GE2586" s="33"/>
      <c r="GF2586" s="33"/>
      <c r="GG2586" s="33"/>
      <c r="GH2586" s="33"/>
      <c r="GI2586" s="33"/>
      <c r="GJ2586" s="34"/>
      <c r="GK2586" s="32"/>
      <c r="GL2586" s="33"/>
      <c r="GM2586" s="33"/>
      <c r="GN2586" s="33"/>
      <c r="GO2586" s="33"/>
      <c r="GP2586" s="33"/>
      <c r="GQ2586" s="33"/>
      <c r="GR2586" s="34"/>
      <c r="GS2586" s="32"/>
      <c r="GT2586" s="33"/>
      <c r="GU2586" s="33"/>
      <c r="GV2586" s="33"/>
      <c r="GW2586" s="33"/>
      <c r="GX2586" s="33"/>
      <c r="GY2586" s="33"/>
      <c r="GZ2586" s="34"/>
      <c r="HA2586" s="32"/>
      <c r="HB2586" s="33"/>
      <c r="HC2586" s="33"/>
      <c r="HD2586" s="33"/>
      <c r="HE2586" s="33"/>
      <c r="HF2586" s="33"/>
      <c r="HG2586" s="33"/>
      <c r="HH2586" s="34"/>
      <c r="HI2586" s="32"/>
      <c r="HJ2586" s="33"/>
      <c r="HK2586" s="33"/>
      <c r="HL2586" s="33"/>
      <c r="HM2586" s="33"/>
      <c r="HN2586" s="33"/>
      <c r="HO2586" s="33"/>
      <c r="HP2586" s="34"/>
      <c r="HQ2586" s="32"/>
      <c r="HR2586" s="33"/>
      <c r="HS2586" s="33"/>
      <c r="HT2586" s="33"/>
      <c r="HU2586" s="33"/>
      <c r="HV2586" s="33"/>
      <c r="HW2586" s="33"/>
      <c r="HX2586" s="34"/>
      <c r="HY2586" s="32"/>
      <c r="HZ2586" s="33"/>
      <c r="IA2586" s="33"/>
      <c r="IB2586" s="33"/>
      <c r="IC2586" s="33"/>
      <c r="ID2586" s="33"/>
      <c r="IE2586" s="33"/>
      <c r="IF2586" s="34"/>
      <c r="IG2586" s="32"/>
      <c r="IH2586" s="33"/>
      <c r="II2586" s="33"/>
      <c r="IJ2586" s="33"/>
      <c r="IK2586" s="33"/>
      <c r="IL2586" s="33"/>
      <c r="IM2586" s="33"/>
      <c r="IN2586" s="34"/>
      <c r="IO2586" s="32"/>
      <c r="IP2586" s="33"/>
      <c r="IQ2586" s="33"/>
      <c r="IR2586" s="33"/>
      <c r="IS2586" s="33"/>
      <c r="IT2586" s="33"/>
      <c r="IU2586" s="33"/>
      <c r="IV2586" s="34"/>
      <c r="IW2586" s="32"/>
      <c r="IX2586" s="33"/>
      <c r="IY2586" s="33"/>
      <c r="IZ2586" s="33"/>
      <c r="JA2586" s="33"/>
      <c r="JB2586" s="33"/>
      <c r="JC2586" s="33"/>
      <c r="JD2586" s="34"/>
      <c r="JE2586" s="32"/>
      <c r="JF2586" s="33"/>
      <c r="JG2586" s="33"/>
      <c r="JH2586" s="33"/>
      <c r="JI2586" s="33"/>
      <c r="JJ2586" s="33"/>
      <c r="JK2586" s="33"/>
      <c r="JL2586" s="34"/>
      <c r="JM2586" s="32"/>
      <c r="JN2586" s="33"/>
      <c r="JO2586" s="33"/>
      <c r="JP2586" s="33"/>
      <c r="JQ2586" s="33"/>
      <c r="JR2586" s="33"/>
      <c r="JS2586" s="33"/>
      <c r="JT2586" s="34"/>
      <c r="JU2586" s="32"/>
      <c r="JV2586" s="33"/>
      <c r="JW2586" s="33"/>
      <c r="JX2586" s="33"/>
      <c r="JY2586" s="33"/>
      <c r="JZ2586" s="33"/>
      <c r="KA2586" s="33"/>
      <c r="KB2586" s="34"/>
      <c r="KC2586" s="32"/>
      <c r="KD2586" s="33"/>
      <c r="KE2586" s="33"/>
      <c r="KF2586" s="33"/>
      <c r="KG2586" s="33"/>
      <c r="KH2586" s="33"/>
      <c r="KI2586" s="33"/>
      <c r="KJ2586" s="34"/>
      <c r="KK2586" s="32"/>
      <c r="KL2586" s="33"/>
      <c r="KM2586" s="33"/>
      <c r="KN2586" s="33"/>
      <c r="KO2586" s="33"/>
      <c r="KP2586" s="33"/>
      <c r="KQ2586" s="33"/>
      <c r="KR2586" s="34"/>
      <c r="KS2586" s="32"/>
      <c r="KT2586" s="33"/>
      <c r="KU2586" s="33"/>
      <c r="KV2586" s="33"/>
      <c r="KW2586" s="33"/>
      <c r="KX2586" s="33"/>
      <c r="KY2586" s="33"/>
      <c r="KZ2586" s="34"/>
      <c r="LA2586" s="32"/>
      <c r="LB2586" s="33"/>
      <c r="LC2586" s="33"/>
      <c r="LD2586" s="33"/>
      <c r="LE2586" s="33"/>
      <c r="LF2586" s="33"/>
      <c r="LG2586" s="33"/>
      <c r="LH2586" s="34"/>
      <c r="LI2586" s="32"/>
      <c r="LJ2586" s="33"/>
      <c r="LK2586" s="33"/>
      <c r="LL2586" s="33"/>
      <c r="LM2586" s="33"/>
      <c r="LN2586" s="33"/>
      <c r="LO2586" s="33"/>
      <c r="LP2586" s="34"/>
      <c r="LQ2586" s="32"/>
      <c r="LR2586" s="33"/>
      <c r="LS2586" s="33"/>
      <c r="LT2586" s="33"/>
      <c r="LU2586" s="33"/>
      <c r="LV2586" s="33"/>
      <c r="LW2586" s="33"/>
      <c r="LX2586" s="34"/>
      <c r="LY2586" s="32"/>
      <c r="LZ2586" s="33"/>
      <c r="MA2586" s="33"/>
      <c r="MB2586" s="33"/>
      <c r="MC2586" s="33"/>
      <c r="MD2586" s="33"/>
      <c r="ME2586" s="33"/>
      <c r="MF2586" s="34"/>
      <c r="MG2586" s="32"/>
      <c r="MH2586" s="33"/>
      <c r="MI2586" s="33"/>
      <c r="MJ2586" s="33"/>
      <c r="MK2586" s="33"/>
      <c r="ML2586" s="33"/>
      <c r="MM2586" s="33"/>
      <c r="MN2586" s="34"/>
      <c r="MO2586" s="32"/>
      <c r="MP2586" s="33"/>
      <c r="MQ2586" s="33"/>
      <c r="MR2586" s="33"/>
      <c r="MS2586" s="33"/>
      <c r="MT2586" s="33"/>
      <c r="MU2586" s="33"/>
      <c r="MV2586" s="34"/>
      <c r="MW2586" s="32"/>
      <c r="MX2586" s="33"/>
      <c r="MY2586" s="33"/>
      <c r="MZ2586" s="33"/>
      <c r="NA2586" s="33"/>
      <c r="NB2586" s="33"/>
      <c r="NC2586" s="33"/>
      <c r="ND2586" s="34"/>
      <c r="NE2586" s="32"/>
      <c r="NF2586" s="33"/>
      <c r="NG2586" s="33"/>
      <c r="NH2586" s="33"/>
      <c r="NI2586" s="33"/>
      <c r="NJ2586" s="33"/>
      <c r="NK2586" s="33"/>
      <c r="NL2586" s="34"/>
      <c r="NM2586" s="32"/>
      <c r="NN2586" s="33"/>
      <c r="NO2586" s="33"/>
      <c r="NP2586" s="33"/>
      <c r="NQ2586" s="33"/>
      <c r="NR2586" s="33"/>
      <c r="NS2586" s="33"/>
      <c r="NT2586" s="34"/>
      <c r="NU2586" s="32"/>
      <c r="NV2586" s="33"/>
      <c r="NW2586" s="33"/>
      <c r="NX2586" s="33"/>
      <c r="NY2586" s="33"/>
      <c r="NZ2586" s="33"/>
      <c r="OA2586" s="33"/>
      <c r="OB2586" s="34"/>
      <c r="OC2586" s="32"/>
      <c r="OD2586" s="33"/>
      <c r="OE2586" s="33"/>
      <c r="OF2586" s="33"/>
      <c r="OG2586" s="33"/>
      <c r="OH2586" s="33"/>
      <c r="OI2586" s="33"/>
      <c r="OJ2586" s="34"/>
      <c r="OK2586" s="32"/>
      <c r="OL2586" s="33"/>
      <c r="OM2586" s="33"/>
      <c r="ON2586" s="33"/>
      <c r="OO2586" s="33"/>
      <c r="OP2586" s="33"/>
      <c r="OQ2586" s="33"/>
      <c r="OR2586" s="34"/>
      <c r="OS2586" s="32"/>
      <c r="OT2586" s="33"/>
      <c r="OU2586" s="33"/>
      <c r="OV2586" s="33"/>
      <c r="OW2586" s="33"/>
      <c r="OX2586" s="33"/>
      <c r="OY2586" s="33"/>
      <c r="OZ2586" s="34"/>
      <c r="PA2586" s="32"/>
      <c r="PB2586" s="33"/>
      <c r="PC2586" s="33"/>
      <c r="PD2586" s="33"/>
      <c r="PE2586" s="33"/>
      <c r="PF2586" s="33"/>
      <c r="PG2586" s="33"/>
      <c r="PH2586" s="34"/>
      <c r="PI2586" s="32"/>
      <c r="PJ2586" s="33"/>
      <c r="PK2586" s="33"/>
      <c r="PL2586" s="33"/>
      <c r="PM2586" s="33"/>
      <c r="PN2586" s="33"/>
      <c r="PO2586" s="33"/>
      <c r="PP2586" s="34"/>
      <c r="PQ2586" s="32"/>
      <c r="PR2586" s="33"/>
      <c r="PS2586" s="33"/>
      <c r="PT2586" s="33"/>
      <c r="PU2586" s="33"/>
      <c r="PV2586" s="33"/>
      <c r="PW2586" s="33"/>
      <c r="PX2586" s="34"/>
      <c r="PY2586" s="32"/>
      <c r="PZ2586" s="33"/>
      <c r="QA2586" s="33"/>
      <c r="QB2586" s="33"/>
      <c r="QC2586" s="33"/>
      <c r="QD2586" s="33"/>
      <c r="QE2586" s="33"/>
      <c r="QF2586" s="34"/>
      <c r="QG2586" s="32"/>
      <c r="QH2586" s="33"/>
      <c r="QI2586" s="33"/>
      <c r="QJ2586" s="33"/>
      <c r="QK2586" s="33"/>
      <c r="QL2586" s="33"/>
      <c r="QM2586" s="33"/>
      <c r="QN2586" s="34"/>
      <c r="QO2586" s="32"/>
      <c r="QP2586" s="33"/>
      <c r="QQ2586" s="33"/>
      <c r="QR2586" s="33"/>
      <c r="QS2586" s="33"/>
      <c r="QT2586" s="33"/>
      <c r="QU2586" s="33"/>
      <c r="QV2586" s="34"/>
      <c r="QW2586" s="32"/>
      <c r="QX2586" s="33"/>
      <c r="QY2586" s="33"/>
      <c r="QZ2586" s="33"/>
      <c r="RA2586" s="33"/>
      <c r="RB2586" s="33"/>
      <c r="RC2586" s="33"/>
      <c r="RD2586" s="34"/>
      <c r="RE2586" s="32"/>
      <c r="RF2586" s="33"/>
      <c r="RG2586" s="33"/>
      <c r="RH2586" s="33"/>
      <c r="RI2586" s="33"/>
      <c r="RJ2586" s="33"/>
      <c r="RK2586" s="33"/>
      <c r="RL2586" s="34"/>
      <c r="RM2586" s="32"/>
      <c r="RN2586" s="33"/>
      <c r="RO2586" s="33"/>
      <c r="RP2586" s="33"/>
      <c r="RQ2586" s="33"/>
      <c r="RR2586" s="33"/>
      <c r="RS2586" s="33"/>
      <c r="RT2586" s="34"/>
      <c r="RU2586" s="32"/>
      <c r="RV2586" s="33"/>
      <c r="RW2586" s="33"/>
      <c r="RX2586" s="33"/>
      <c r="RY2586" s="33"/>
      <c r="RZ2586" s="33"/>
      <c r="SA2586" s="33"/>
      <c r="SB2586" s="34"/>
      <c r="SC2586" s="32"/>
      <c r="SD2586" s="33"/>
      <c r="SE2586" s="33"/>
      <c r="SF2586" s="33"/>
      <c r="SG2586" s="33"/>
      <c r="SH2586" s="33"/>
      <c r="SI2586" s="33"/>
      <c r="SJ2586" s="34"/>
      <c r="SK2586" s="32"/>
      <c r="SL2586" s="33"/>
      <c r="SM2586" s="33"/>
      <c r="SN2586" s="33"/>
      <c r="SO2586" s="33"/>
      <c r="SP2586" s="33"/>
      <c r="SQ2586" s="33"/>
      <c r="SR2586" s="34"/>
      <c r="SS2586" s="32"/>
      <c r="ST2586" s="33"/>
      <c r="SU2586" s="33"/>
      <c r="SV2586" s="33"/>
      <c r="SW2586" s="33"/>
      <c r="SX2586" s="33"/>
      <c r="SY2586" s="33"/>
      <c r="SZ2586" s="34"/>
      <c r="TA2586" s="32"/>
      <c r="TB2586" s="33"/>
      <c r="TC2586" s="33"/>
      <c r="TD2586" s="33"/>
      <c r="TE2586" s="33"/>
      <c r="TF2586" s="33"/>
      <c r="TG2586" s="33"/>
      <c r="TH2586" s="34"/>
      <c r="TI2586" s="32"/>
      <c r="TJ2586" s="33"/>
      <c r="TK2586" s="33"/>
      <c r="TL2586" s="33"/>
      <c r="TM2586" s="33"/>
      <c r="TN2586" s="33"/>
      <c r="TO2586" s="33"/>
      <c r="TP2586" s="34"/>
      <c r="TQ2586" s="32"/>
      <c r="TR2586" s="33"/>
      <c r="TS2586" s="33"/>
      <c r="TT2586" s="33"/>
      <c r="TU2586" s="33"/>
      <c r="TV2586" s="33"/>
      <c r="TW2586" s="33"/>
      <c r="TX2586" s="34"/>
      <c r="TY2586" s="32"/>
      <c r="TZ2586" s="33"/>
      <c r="UA2586" s="33"/>
      <c r="UB2586" s="33"/>
      <c r="UC2586" s="33"/>
      <c r="UD2586" s="33"/>
      <c r="UE2586" s="33"/>
      <c r="UF2586" s="34"/>
      <c r="UG2586" s="32"/>
      <c r="UH2586" s="33"/>
      <c r="UI2586" s="33"/>
      <c r="UJ2586" s="33"/>
      <c r="UK2586" s="33"/>
      <c r="UL2586" s="33"/>
      <c r="UM2586" s="33"/>
      <c r="UN2586" s="34"/>
      <c r="UO2586" s="32"/>
      <c r="UP2586" s="33"/>
      <c r="UQ2586" s="33"/>
      <c r="UR2586" s="33"/>
      <c r="US2586" s="33"/>
      <c r="UT2586" s="33"/>
      <c r="UU2586" s="33"/>
      <c r="UV2586" s="34"/>
      <c r="UW2586" s="32"/>
      <c r="UX2586" s="33"/>
      <c r="UY2586" s="33"/>
      <c r="UZ2586" s="33"/>
      <c r="VA2586" s="33"/>
      <c r="VB2586" s="33"/>
      <c r="VC2586" s="33"/>
      <c r="VD2586" s="34"/>
      <c r="VE2586" s="32"/>
      <c r="VF2586" s="33"/>
      <c r="VG2586" s="33"/>
      <c r="VH2586" s="33"/>
      <c r="VI2586" s="33"/>
      <c r="VJ2586" s="33"/>
      <c r="VK2586" s="33"/>
      <c r="VL2586" s="34"/>
      <c r="VM2586" s="32"/>
      <c r="VN2586" s="33"/>
      <c r="VO2586" s="33"/>
      <c r="VP2586" s="33"/>
      <c r="VQ2586" s="33"/>
      <c r="VR2586" s="33"/>
      <c r="VS2586" s="33"/>
      <c r="VT2586" s="34"/>
      <c r="VU2586" s="32"/>
      <c r="VV2586" s="33"/>
      <c r="VW2586" s="33"/>
      <c r="VX2586" s="33"/>
      <c r="VY2586" s="33"/>
      <c r="VZ2586" s="33"/>
      <c r="WA2586" s="33"/>
      <c r="WB2586" s="34"/>
      <c r="WC2586" s="32"/>
      <c r="WD2586" s="33"/>
      <c r="WE2586" s="33"/>
      <c r="WF2586" s="33"/>
      <c r="WG2586" s="33"/>
      <c r="WH2586" s="33"/>
      <c r="WI2586" s="33"/>
      <c r="WJ2586" s="34"/>
      <c r="WK2586" s="32"/>
      <c r="WL2586" s="33"/>
      <c r="WM2586" s="33"/>
      <c r="WN2586" s="33"/>
      <c r="WO2586" s="33"/>
      <c r="WP2586" s="33"/>
      <c r="WQ2586" s="33"/>
      <c r="WR2586" s="34"/>
      <c r="WS2586" s="32"/>
      <c r="WT2586" s="33"/>
      <c r="WU2586" s="33"/>
      <c r="WV2586" s="33"/>
      <c r="WW2586" s="33"/>
      <c r="WX2586" s="33"/>
      <c r="WY2586" s="33"/>
      <c r="WZ2586" s="34"/>
      <c r="XA2586" s="32"/>
      <c r="XB2586" s="33"/>
      <c r="XC2586" s="33"/>
      <c r="XD2586" s="33"/>
      <c r="XE2586" s="33"/>
      <c r="XF2586" s="33"/>
      <c r="XG2586" s="33"/>
      <c r="XH2586" s="34"/>
      <c r="XI2586" s="32"/>
      <c r="XJ2586" s="33"/>
      <c r="XK2586" s="33"/>
      <c r="XL2586" s="33"/>
      <c r="XM2586" s="33"/>
      <c r="XN2586" s="33"/>
      <c r="XO2586" s="33"/>
      <c r="XP2586" s="34"/>
      <c r="XQ2586" s="32"/>
      <c r="XR2586" s="33"/>
      <c r="XS2586" s="33"/>
      <c r="XT2586" s="33"/>
      <c r="XU2586" s="33"/>
      <c r="XV2586" s="33"/>
      <c r="XW2586" s="33"/>
      <c r="XX2586" s="34"/>
      <c r="XY2586" s="32"/>
      <c r="XZ2586" s="33"/>
      <c r="YA2586" s="33"/>
      <c r="YB2586" s="33"/>
      <c r="YC2586" s="33"/>
      <c r="YD2586" s="33"/>
      <c r="YE2586" s="33"/>
      <c r="YF2586" s="34"/>
      <c r="YG2586" s="32"/>
      <c r="YH2586" s="33"/>
      <c r="YI2586" s="33"/>
      <c r="YJ2586" s="33"/>
      <c r="YK2586" s="33"/>
      <c r="YL2586" s="33"/>
      <c r="YM2586" s="33"/>
      <c r="YN2586" s="34"/>
      <c r="YO2586" s="32"/>
      <c r="YP2586" s="33"/>
      <c r="YQ2586" s="33"/>
      <c r="YR2586" s="33"/>
      <c r="YS2586" s="33"/>
      <c r="YT2586" s="33"/>
      <c r="YU2586" s="33"/>
      <c r="YV2586" s="34"/>
      <c r="YW2586" s="32"/>
      <c r="YX2586" s="33"/>
      <c r="YY2586" s="33"/>
      <c r="YZ2586" s="33"/>
      <c r="ZA2586" s="33"/>
      <c r="ZB2586" s="33"/>
      <c r="ZC2586" s="33"/>
      <c r="ZD2586" s="34"/>
      <c r="ZE2586" s="32"/>
      <c r="ZF2586" s="33"/>
      <c r="ZG2586" s="33"/>
      <c r="ZH2586" s="33"/>
      <c r="ZI2586" s="33"/>
      <c r="ZJ2586" s="33"/>
      <c r="ZK2586" s="33"/>
      <c r="ZL2586" s="34"/>
      <c r="ZM2586" s="32"/>
      <c r="ZN2586" s="33"/>
      <c r="ZO2586" s="33"/>
      <c r="ZP2586" s="33"/>
      <c r="ZQ2586" s="33"/>
      <c r="ZR2586" s="33"/>
      <c r="ZS2586" s="33"/>
      <c r="ZT2586" s="34"/>
      <c r="ZU2586" s="32"/>
      <c r="ZV2586" s="33"/>
      <c r="ZW2586" s="33"/>
      <c r="ZX2586" s="33"/>
      <c r="ZY2586" s="33"/>
      <c r="ZZ2586" s="33"/>
      <c r="AAA2586" s="33"/>
      <c r="AAB2586" s="34"/>
      <c r="AAC2586" s="32"/>
      <c r="AAD2586" s="33"/>
      <c r="AAE2586" s="33"/>
      <c r="AAF2586" s="33"/>
      <c r="AAG2586" s="33"/>
      <c r="AAH2586" s="33"/>
      <c r="AAI2586" s="33"/>
      <c r="AAJ2586" s="34"/>
      <c r="AAK2586" s="32"/>
      <c r="AAL2586" s="33"/>
      <c r="AAM2586" s="33"/>
      <c r="AAN2586" s="33"/>
      <c r="AAO2586" s="33"/>
      <c r="AAP2586" s="33"/>
      <c r="AAQ2586" s="33"/>
      <c r="AAR2586" s="34"/>
      <c r="AAS2586" s="32"/>
      <c r="AAT2586" s="33"/>
      <c r="AAU2586" s="33"/>
      <c r="AAV2586" s="33"/>
      <c r="AAW2586" s="33"/>
      <c r="AAX2586" s="33"/>
      <c r="AAY2586" s="33"/>
      <c r="AAZ2586" s="34"/>
      <c r="ABA2586" s="32"/>
      <c r="ABB2586" s="33"/>
      <c r="ABC2586" s="33"/>
      <c r="ABD2586" s="33"/>
      <c r="ABE2586" s="33"/>
      <c r="ABF2586" s="33"/>
      <c r="ABG2586" s="33"/>
      <c r="ABH2586" s="34"/>
      <c r="ABI2586" s="32"/>
      <c r="ABJ2586" s="33"/>
      <c r="ABK2586" s="33"/>
      <c r="ABL2586" s="33"/>
      <c r="ABM2586" s="33"/>
      <c r="ABN2586" s="33"/>
      <c r="ABO2586" s="33"/>
      <c r="ABP2586" s="34"/>
      <c r="ABQ2586" s="32"/>
      <c r="ABR2586" s="33"/>
      <c r="ABS2586" s="33"/>
      <c r="ABT2586" s="33"/>
      <c r="ABU2586" s="33"/>
      <c r="ABV2586" s="33"/>
      <c r="ABW2586" s="33"/>
      <c r="ABX2586" s="34"/>
      <c r="ABY2586" s="32"/>
      <c r="ABZ2586" s="33"/>
      <c r="ACA2586" s="33"/>
      <c r="ACB2586" s="33"/>
      <c r="ACC2586" s="33"/>
      <c r="ACD2586" s="33"/>
      <c r="ACE2586" s="33"/>
      <c r="ACF2586" s="34"/>
      <c r="ACG2586" s="32"/>
      <c r="ACH2586" s="33"/>
      <c r="ACI2586" s="33"/>
      <c r="ACJ2586" s="33"/>
      <c r="ACK2586" s="33"/>
      <c r="ACL2586" s="33"/>
      <c r="ACM2586" s="33"/>
      <c r="ACN2586" s="34"/>
      <c r="ACO2586" s="32"/>
      <c r="ACP2586" s="33"/>
      <c r="ACQ2586" s="33"/>
      <c r="ACR2586" s="33"/>
      <c r="ACS2586" s="33"/>
      <c r="ACT2586" s="33"/>
      <c r="ACU2586" s="33"/>
      <c r="ACV2586" s="34"/>
      <c r="ACW2586" s="32"/>
      <c r="ACX2586" s="33"/>
      <c r="ACY2586" s="33"/>
      <c r="ACZ2586" s="33"/>
      <c r="ADA2586" s="33"/>
      <c r="ADB2586" s="33"/>
      <c r="ADC2586" s="33"/>
      <c r="ADD2586" s="34"/>
      <c r="ADE2586" s="32"/>
      <c r="ADF2586" s="33"/>
      <c r="ADG2586" s="33"/>
      <c r="ADH2586" s="33"/>
      <c r="ADI2586" s="33"/>
      <c r="ADJ2586" s="33"/>
      <c r="ADK2586" s="33"/>
      <c r="ADL2586" s="34"/>
      <c r="ADM2586" s="32"/>
      <c r="ADN2586" s="33"/>
      <c r="ADO2586" s="33"/>
      <c r="ADP2586" s="33"/>
      <c r="ADQ2586" s="33"/>
      <c r="ADR2586" s="33"/>
      <c r="ADS2586" s="33"/>
      <c r="ADT2586" s="34"/>
      <c r="ADU2586" s="32"/>
      <c r="ADV2586" s="33"/>
      <c r="ADW2586" s="33"/>
      <c r="ADX2586" s="33"/>
      <c r="ADY2586" s="33"/>
      <c r="ADZ2586" s="33"/>
      <c r="AEA2586" s="33"/>
      <c r="AEB2586" s="34"/>
      <c r="AEC2586" s="32"/>
      <c r="AED2586" s="33"/>
      <c r="AEE2586" s="33"/>
      <c r="AEF2586" s="33"/>
      <c r="AEG2586" s="33"/>
      <c r="AEH2586" s="33"/>
      <c r="AEI2586" s="33"/>
      <c r="AEJ2586" s="34"/>
      <c r="AEK2586" s="32"/>
      <c r="AEL2586" s="33"/>
      <c r="AEM2586" s="33"/>
      <c r="AEN2586" s="33"/>
      <c r="AEO2586" s="33"/>
      <c r="AEP2586" s="33"/>
      <c r="AEQ2586" s="33"/>
      <c r="AER2586" s="34"/>
      <c r="AES2586" s="32"/>
      <c r="AET2586" s="33"/>
      <c r="AEU2586" s="33"/>
      <c r="AEV2586" s="33"/>
      <c r="AEW2586" s="33"/>
      <c r="AEX2586" s="33"/>
      <c r="AEY2586" s="33"/>
      <c r="AEZ2586" s="34"/>
      <c r="AFA2586" s="32"/>
      <c r="AFB2586" s="33"/>
      <c r="AFC2586" s="33"/>
      <c r="AFD2586" s="33"/>
      <c r="AFE2586" s="33"/>
      <c r="AFF2586" s="33"/>
      <c r="AFG2586" s="33"/>
      <c r="AFH2586" s="34"/>
      <c r="AFI2586" s="32"/>
      <c r="AFJ2586" s="33"/>
      <c r="AFK2586" s="33"/>
      <c r="AFL2586" s="33"/>
      <c r="AFM2586" s="33"/>
      <c r="AFN2586" s="33"/>
      <c r="AFO2586" s="33"/>
      <c r="AFP2586" s="34"/>
      <c r="AFQ2586" s="32"/>
      <c r="AFR2586" s="33"/>
      <c r="AFS2586" s="33"/>
      <c r="AFT2586" s="33"/>
      <c r="AFU2586" s="33"/>
      <c r="AFV2586" s="33"/>
      <c r="AFW2586" s="33"/>
      <c r="AFX2586" s="34"/>
      <c r="AFY2586" s="32"/>
      <c r="AFZ2586" s="33"/>
      <c r="AGA2586" s="33"/>
      <c r="AGB2586" s="33"/>
      <c r="AGC2586" s="33"/>
      <c r="AGD2586" s="33"/>
      <c r="AGE2586" s="33"/>
      <c r="AGF2586" s="34"/>
      <c r="AGG2586" s="32"/>
      <c r="AGH2586" s="33"/>
      <c r="AGI2586" s="33"/>
      <c r="AGJ2586" s="33"/>
      <c r="AGK2586" s="33"/>
      <c r="AGL2586" s="33"/>
      <c r="AGM2586" s="33"/>
      <c r="AGN2586" s="34"/>
      <c r="AGO2586" s="32"/>
      <c r="AGP2586" s="33"/>
      <c r="AGQ2586" s="33"/>
      <c r="AGR2586" s="33"/>
      <c r="AGS2586" s="33"/>
      <c r="AGT2586" s="33"/>
      <c r="AGU2586" s="33"/>
      <c r="AGV2586" s="34"/>
      <c r="AGW2586" s="32"/>
      <c r="AGX2586" s="33"/>
      <c r="AGY2586" s="33"/>
      <c r="AGZ2586" s="33"/>
      <c r="AHA2586" s="33"/>
      <c r="AHB2586" s="33"/>
      <c r="AHC2586" s="33"/>
      <c r="AHD2586" s="34"/>
      <c r="AHE2586" s="32"/>
      <c r="AHF2586" s="33"/>
      <c r="AHG2586" s="33"/>
      <c r="AHH2586" s="33"/>
      <c r="AHI2586" s="33"/>
      <c r="AHJ2586" s="33"/>
      <c r="AHK2586" s="33"/>
      <c r="AHL2586" s="34"/>
      <c r="AHM2586" s="32"/>
      <c r="AHN2586" s="33"/>
      <c r="AHO2586" s="33"/>
      <c r="AHP2586" s="33"/>
      <c r="AHQ2586" s="33"/>
      <c r="AHR2586" s="33"/>
      <c r="AHS2586" s="33"/>
      <c r="AHT2586" s="34"/>
      <c r="AHU2586" s="32"/>
      <c r="AHV2586" s="33"/>
      <c r="AHW2586" s="33"/>
      <c r="AHX2586" s="33"/>
      <c r="AHY2586" s="33"/>
      <c r="AHZ2586" s="33"/>
      <c r="AIA2586" s="33"/>
      <c r="AIB2586" s="34"/>
      <c r="AIC2586" s="32"/>
      <c r="AID2586" s="33"/>
      <c r="AIE2586" s="33"/>
      <c r="AIF2586" s="33"/>
      <c r="AIG2586" s="33"/>
      <c r="AIH2586" s="33"/>
      <c r="AII2586" s="33"/>
      <c r="AIJ2586" s="34"/>
      <c r="AIK2586" s="32"/>
      <c r="AIL2586" s="33"/>
      <c r="AIM2586" s="33"/>
      <c r="AIN2586" s="33"/>
      <c r="AIO2586" s="33"/>
      <c r="AIP2586" s="33"/>
      <c r="AIQ2586" s="33"/>
      <c r="AIR2586" s="34"/>
      <c r="AIS2586" s="32"/>
      <c r="AIT2586" s="33"/>
      <c r="AIU2586" s="33"/>
      <c r="AIV2586" s="33"/>
      <c r="AIW2586" s="33"/>
      <c r="AIX2586" s="33"/>
      <c r="AIY2586" s="33"/>
      <c r="AIZ2586" s="34"/>
      <c r="AJA2586" s="32"/>
      <c r="AJB2586" s="33"/>
      <c r="AJC2586" s="33"/>
      <c r="AJD2586" s="33"/>
      <c r="AJE2586" s="33"/>
      <c r="AJF2586" s="33"/>
      <c r="AJG2586" s="33"/>
      <c r="AJH2586" s="34"/>
      <c r="AJI2586" s="32"/>
      <c r="AJJ2586" s="33"/>
      <c r="AJK2586" s="33"/>
      <c r="AJL2586" s="33"/>
      <c r="AJM2586" s="33"/>
      <c r="AJN2586" s="33"/>
      <c r="AJO2586" s="33"/>
      <c r="AJP2586" s="34"/>
      <c r="AJQ2586" s="32"/>
      <c r="AJR2586" s="33"/>
      <c r="AJS2586" s="33"/>
      <c r="AJT2586" s="33"/>
      <c r="AJU2586" s="33"/>
      <c r="AJV2586" s="33"/>
      <c r="AJW2586" s="33"/>
      <c r="AJX2586" s="34"/>
      <c r="AJY2586" s="32"/>
      <c r="AJZ2586" s="33"/>
      <c r="AKA2586" s="33"/>
      <c r="AKB2586" s="33"/>
      <c r="AKC2586" s="33"/>
      <c r="AKD2586" s="33"/>
      <c r="AKE2586" s="33"/>
      <c r="AKF2586" s="34"/>
      <c r="AKG2586" s="32"/>
      <c r="AKH2586" s="33"/>
      <c r="AKI2586" s="33"/>
      <c r="AKJ2586" s="33"/>
      <c r="AKK2586" s="33"/>
      <c r="AKL2586" s="33"/>
      <c r="AKM2586" s="33"/>
      <c r="AKN2586" s="34"/>
      <c r="AKO2586" s="32"/>
      <c r="AKP2586" s="33"/>
      <c r="AKQ2586" s="33"/>
      <c r="AKR2586" s="33"/>
      <c r="AKS2586" s="33"/>
      <c r="AKT2586" s="33"/>
      <c r="AKU2586" s="33"/>
      <c r="AKV2586" s="34"/>
      <c r="AKW2586" s="32"/>
      <c r="AKX2586" s="33"/>
      <c r="AKY2586" s="33"/>
      <c r="AKZ2586" s="33"/>
      <c r="ALA2586" s="33"/>
      <c r="ALB2586" s="33"/>
      <c r="ALC2586" s="33"/>
      <c r="ALD2586" s="34"/>
      <c r="ALE2586" s="32"/>
      <c r="ALF2586" s="33"/>
      <c r="ALG2586" s="33"/>
      <c r="ALH2586" s="33"/>
      <c r="ALI2586" s="33"/>
      <c r="ALJ2586" s="33"/>
      <c r="ALK2586" s="33"/>
      <c r="ALL2586" s="34"/>
      <c r="ALM2586" s="32"/>
      <c r="ALN2586" s="33"/>
      <c r="ALO2586" s="33"/>
      <c r="ALP2586" s="33"/>
      <c r="ALQ2586" s="33"/>
      <c r="ALR2586" s="33"/>
      <c r="ALS2586" s="33"/>
      <c r="ALT2586" s="34"/>
      <c r="ALU2586" s="32"/>
      <c r="ALV2586" s="33"/>
      <c r="ALW2586" s="33"/>
      <c r="ALX2586" s="33"/>
      <c r="ALY2586" s="33"/>
      <c r="ALZ2586" s="33"/>
      <c r="AMA2586" s="33"/>
      <c r="AMB2586" s="34"/>
      <c r="AMC2586" s="32"/>
      <c r="AMD2586" s="33"/>
      <c r="AME2586" s="33"/>
      <c r="AMF2586" s="33"/>
      <c r="AMG2586" s="33"/>
      <c r="AMH2586" s="33"/>
      <c r="AMI2586" s="33"/>
      <c r="AMJ2586" s="34"/>
      <c r="AMK2586" s="32"/>
      <c r="AML2586" s="33"/>
      <c r="AMM2586" s="33"/>
      <c r="AMN2586" s="33"/>
      <c r="AMO2586" s="33"/>
      <c r="AMP2586" s="33"/>
      <c r="AMQ2586" s="33"/>
      <c r="AMR2586" s="34"/>
      <c r="AMS2586" s="32"/>
      <c r="AMT2586" s="33"/>
      <c r="AMU2586" s="33"/>
      <c r="AMV2586" s="33"/>
      <c r="AMW2586" s="33"/>
      <c r="AMX2586" s="33"/>
      <c r="AMY2586" s="33"/>
      <c r="AMZ2586" s="34"/>
      <c r="ANA2586" s="32"/>
      <c r="ANB2586" s="33"/>
      <c r="ANC2586" s="33"/>
      <c r="AND2586" s="33"/>
      <c r="ANE2586" s="33"/>
      <c r="ANF2586" s="33"/>
      <c r="ANG2586" s="33"/>
      <c r="ANH2586" s="34"/>
      <c r="ANI2586" s="32"/>
      <c r="ANJ2586" s="33"/>
      <c r="ANK2586" s="33"/>
      <c r="ANL2586" s="33"/>
      <c r="ANM2586" s="33"/>
      <c r="ANN2586" s="33"/>
      <c r="ANO2586" s="33"/>
      <c r="ANP2586" s="34"/>
      <c r="ANQ2586" s="32"/>
      <c r="ANR2586" s="33"/>
      <c r="ANS2586" s="33"/>
      <c r="ANT2586" s="33"/>
      <c r="ANU2586" s="33"/>
      <c r="ANV2586" s="33"/>
      <c r="ANW2586" s="33"/>
      <c r="ANX2586" s="34"/>
      <c r="ANY2586" s="32"/>
      <c r="ANZ2586" s="33"/>
      <c r="AOA2586" s="33"/>
      <c r="AOB2586" s="33"/>
      <c r="AOC2586" s="33"/>
      <c r="AOD2586" s="33"/>
      <c r="AOE2586" s="33"/>
      <c r="AOF2586" s="34"/>
      <c r="AOG2586" s="32"/>
      <c r="AOH2586" s="33"/>
      <c r="AOI2586" s="33"/>
      <c r="AOJ2586" s="33"/>
      <c r="AOK2586" s="33"/>
      <c r="AOL2586" s="33"/>
      <c r="AOM2586" s="33"/>
      <c r="AON2586" s="34"/>
      <c r="AOO2586" s="32"/>
      <c r="AOP2586" s="33"/>
      <c r="AOQ2586" s="33"/>
      <c r="AOR2586" s="33"/>
      <c r="AOS2586" s="33"/>
      <c r="AOT2586" s="33"/>
      <c r="AOU2586" s="33"/>
      <c r="AOV2586" s="34"/>
      <c r="AOW2586" s="32"/>
      <c r="AOX2586" s="33"/>
      <c r="AOY2586" s="33"/>
      <c r="AOZ2586" s="33"/>
      <c r="APA2586" s="33"/>
      <c r="APB2586" s="33"/>
      <c r="APC2586" s="33"/>
      <c r="APD2586" s="34"/>
      <c r="APE2586" s="32"/>
      <c r="APF2586" s="33"/>
      <c r="APG2586" s="33"/>
      <c r="APH2586" s="33"/>
      <c r="API2586" s="33"/>
      <c r="APJ2586" s="33"/>
      <c r="APK2586" s="33"/>
      <c r="APL2586" s="34"/>
      <c r="APM2586" s="32"/>
      <c r="APN2586" s="33"/>
      <c r="APO2586" s="33"/>
      <c r="APP2586" s="33"/>
      <c r="APQ2586" s="33"/>
      <c r="APR2586" s="33"/>
      <c r="APS2586" s="33"/>
      <c r="APT2586" s="34"/>
      <c r="APU2586" s="32"/>
      <c r="APV2586" s="33"/>
      <c r="APW2586" s="33"/>
      <c r="APX2586" s="33"/>
      <c r="APY2586" s="33"/>
      <c r="APZ2586" s="33"/>
      <c r="AQA2586" s="33"/>
      <c r="AQB2586" s="34"/>
      <c r="AQC2586" s="32"/>
      <c r="AQD2586" s="33"/>
      <c r="AQE2586" s="33"/>
      <c r="AQF2586" s="33"/>
      <c r="AQG2586" s="33"/>
      <c r="AQH2586" s="33"/>
      <c r="AQI2586" s="33"/>
      <c r="AQJ2586" s="34"/>
      <c r="AQK2586" s="32"/>
      <c r="AQL2586" s="33"/>
      <c r="AQM2586" s="33"/>
      <c r="AQN2586" s="33"/>
      <c r="AQO2586" s="33"/>
      <c r="AQP2586" s="33"/>
      <c r="AQQ2586" s="33"/>
      <c r="AQR2586" s="34"/>
      <c r="AQS2586" s="32"/>
      <c r="AQT2586" s="33"/>
      <c r="AQU2586" s="33"/>
      <c r="AQV2586" s="33"/>
      <c r="AQW2586" s="33"/>
      <c r="AQX2586" s="33"/>
      <c r="AQY2586" s="33"/>
      <c r="AQZ2586" s="34"/>
      <c r="ARA2586" s="32"/>
      <c r="ARB2586" s="33"/>
      <c r="ARC2586" s="33"/>
      <c r="ARD2586" s="33"/>
      <c r="ARE2586" s="33"/>
      <c r="ARF2586" s="33"/>
      <c r="ARG2586" s="33"/>
      <c r="ARH2586" s="34"/>
      <c r="ARI2586" s="32"/>
      <c r="ARJ2586" s="33"/>
      <c r="ARK2586" s="33"/>
      <c r="ARL2586" s="33"/>
      <c r="ARM2586" s="33"/>
      <c r="ARN2586" s="33"/>
      <c r="ARO2586" s="33"/>
      <c r="ARP2586" s="34"/>
      <c r="ARQ2586" s="32"/>
      <c r="ARR2586" s="33"/>
      <c r="ARS2586" s="33"/>
      <c r="ART2586" s="33"/>
      <c r="ARU2586" s="33"/>
      <c r="ARV2586" s="33"/>
      <c r="ARW2586" s="33"/>
      <c r="ARX2586" s="34"/>
      <c r="ARY2586" s="32"/>
      <c r="ARZ2586" s="33"/>
      <c r="ASA2586" s="33"/>
      <c r="ASB2586" s="33"/>
      <c r="ASC2586" s="33"/>
      <c r="ASD2586" s="33"/>
      <c r="ASE2586" s="33"/>
      <c r="ASF2586" s="34"/>
      <c r="ASG2586" s="32"/>
      <c r="ASH2586" s="33"/>
      <c r="ASI2586" s="33"/>
      <c r="ASJ2586" s="33"/>
      <c r="ASK2586" s="33"/>
      <c r="ASL2586" s="33"/>
      <c r="ASM2586" s="33"/>
      <c r="ASN2586" s="34"/>
      <c r="ASO2586" s="32"/>
      <c r="ASP2586" s="33"/>
      <c r="ASQ2586" s="33"/>
      <c r="ASR2586" s="33"/>
      <c r="ASS2586" s="33"/>
      <c r="AST2586" s="33"/>
      <c r="ASU2586" s="33"/>
      <c r="ASV2586" s="34"/>
      <c r="ASW2586" s="32"/>
      <c r="ASX2586" s="33"/>
      <c r="ASY2586" s="33"/>
      <c r="ASZ2586" s="33"/>
      <c r="ATA2586" s="33"/>
      <c r="ATB2586" s="33"/>
      <c r="ATC2586" s="33"/>
      <c r="ATD2586" s="34"/>
      <c r="ATE2586" s="32"/>
      <c r="ATF2586" s="33"/>
      <c r="ATG2586" s="33"/>
      <c r="ATH2586" s="33"/>
      <c r="ATI2586" s="33"/>
      <c r="ATJ2586" s="33"/>
      <c r="ATK2586" s="33"/>
      <c r="ATL2586" s="34"/>
      <c r="ATM2586" s="32"/>
      <c r="ATN2586" s="33"/>
      <c r="ATO2586" s="33"/>
      <c r="ATP2586" s="33"/>
      <c r="ATQ2586" s="33"/>
      <c r="ATR2586" s="33"/>
      <c r="ATS2586" s="33"/>
      <c r="ATT2586" s="34"/>
      <c r="ATU2586" s="32"/>
      <c r="ATV2586" s="33"/>
      <c r="ATW2586" s="33"/>
      <c r="ATX2586" s="33"/>
      <c r="ATY2586" s="33"/>
      <c r="ATZ2586" s="33"/>
      <c r="AUA2586" s="33"/>
      <c r="AUB2586" s="34"/>
      <c r="AUC2586" s="32"/>
      <c r="AUD2586" s="33"/>
      <c r="AUE2586" s="33"/>
      <c r="AUF2586" s="33"/>
      <c r="AUG2586" s="33"/>
      <c r="AUH2586" s="33"/>
      <c r="AUI2586" s="33"/>
      <c r="AUJ2586" s="34"/>
      <c r="AUK2586" s="32"/>
      <c r="AUL2586" s="33"/>
      <c r="AUM2586" s="33"/>
      <c r="AUN2586" s="33"/>
      <c r="AUO2586" s="33"/>
      <c r="AUP2586" s="33"/>
      <c r="AUQ2586" s="33"/>
      <c r="AUR2586" s="34"/>
      <c r="AUS2586" s="32"/>
      <c r="AUT2586" s="33"/>
      <c r="AUU2586" s="33"/>
      <c r="AUV2586" s="33"/>
      <c r="AUW2586" s="33"/>
      <c r="AUX2586" s="33"/>
      <c r="AUY2586" s="33"/>
      <c r="AUZ2586" s="34"/>
      <c r="AVA2586" s="32"/>
      <c r="AVB2586" s="33"/>
      <c r="AVC2586" s="33"/>
      <c r="AVD2586" s="33"/>
      <c r="AVE2586" s="33"/>
      <c r="AVF2586" s="33"/>
      <c r="AVG2586" s="33"/>
      <c r="AVH2586" s="34"/>
      <c r="AVI2586" s="32"/>
      <c r="AVJ2586" s="33"/>
      <c r="AVK2586" s="33"/>
      <c r="AVL2586" s="33"/>
      <c r="AVM2586" s="33"/>
      <c r="AVN2586" s="33"/>
      <c r="AVO2586" s="33"/>
      <c r="AVP2586" s="34"/>
      <c r="AVQ2586" s="32"/>
      <c r="AVR2586" s="33"/>
      <c r="AVS2586" s="33"/>
      <c r="AVT2586" s="33"/>
      <c r="AVU2586" s="33"/>
      <c r="AVV2586" s="33"/>
      <c r="AVW2586" s="33"/>
      <c r="AVX2586" s="34"/>
      <c r="AVY2586" s="32"/>
      <c r="AVZ2586" s="33"/>
      <c r="AWA2586" s="33"/>
      <c r="AWB2586" s="33"/>
      <c r="AWC2586" s="33"/>
      <c r="AWD2586" s="33"/>
      <c r="AWE2586" s="33"/>
      <c r="AWF2586" s="34"/>
      <c r="AWG2586" s="32"/>
      <c r="AWH2586" s="33"/>
      <c r="AWI2586" s="33"/>
      <c r="AWJ2586" s="33"/>
      <c r="AWK2586" s="33"/>
      <c r="AWL2586" s="33"/>
      <c r="AWM2586" s="33"/>
      <c r="AWN2586" s="34"/>
      <c r="AWO2586" s="32"/>
      <c r="AWP2586" s="33"/>
      <c r="AWQ2586" s="33"/>
      <c r="AWR2586" s="33"/>
      <c r="AWS2586" s="33"/>
      <c r="AWT2586" s="33"/>
      <c r="AWU2586" s="33"/>
      <c r="AWV2586" s="34"/>
      <c r="AWW2586" s="32"/>
      <c r="AWX2586" s="33"/>
      <c r="AWY2586" s="33"/>
      <c r="AWZ2586" s="33"/>
      <c r="AXA2586" s="33"/>
      <c r="AXB2586" s="33"/>
      <c r="AXC2586" s="33"/>
      <c r="AXD2586" s="34"/>
      <c r="AXE2586" s="32"/>
      <c r="AXF2586" s="33"/>
      <c r="AXG2586" s="33"/>
      <c r="AXH2586" s="33"/>
      <c r="AXI2586" s="33"/>
      <c r="AXJ2586" s="33"/>
      <c r="AXK2586" s="33"/>
      <c r="AXL2586" s="34"/>
      <c r="AXM2586" s="32"/>
      <c r="AXN2586" s="33"/>
      <c r="AXO2586" s="33"/>
      <c r="AXP2586" s="33"/>
      <c r="AXQ2586" s="33"/>
      <c r="AXR2586" s="33"/>
      <c r="AXS2586" s="33"/>
      <c r="AXT2586" s="34"/>
      <c r="AXU2586" s="32"/>
      <c r="AXV2586" s="33"/>
      <c r="AXW2586" s="33"/>
      <c r="AXX2586" s="33"/>
      <c r="AXY2586" s="33"/>
      <c r="AXZ2586" s="33"/>
      <c r="AYA2586" s="33"/>
      <c r="AYB2586" s="34"/>
      <c r="AYC2586" s="32"/>
      <c r="AYD2586" s="33"/>
      <c r="AYE2586" s="33"/>
      <c r="AYF2586" s="33"/>
      <c r="AYG2586" s="33"/>
      <c r="AYH2586" s="33"/>
      <c r="AYI2586" s="33"/>
      <c r="AYJ2586" s="34"/>
      <c r="AYK2586" s="32"/>
      <c r="AYL2586" s="33"/>
      <c r="AYM2586" s="33"/>
      <c r="AYN2586" s="33"/>
      <c r="AYO2586" s="33"/>
      <c r="AYP2586" s="33"/>
      <c r="AYQ2586" s="33"/>
      <c r="AYR2586" s="34"/>
      <c r="AYS2586" s="32"/>
      <c r="AYT2586" s="33"/>
      <c r="AYU2586" s="33"/>
      <c r="AYV2586" s="33"/>
      <c r="AYW2586" s="33"/>
      <c r="AYX2586" s="33"/>
      <c r="AYY2586" s="33"/>
      <c r="AYZ2586" s="34"/>
      <c r="AZA2586" s="32"/>
      <c r="AZB2586" s="33"/>
      <c r="AZC2586" s="33"/>
      <c r="AZD2586" s="33"/>
      <c r="AZE2586" s="33"/>
      <c r="AZF2586" s="33"/>
      <c r="AZG2586" s="33"/>
      <c r="AZH2586" s="34"/>
      <c r="AZI2586" s="32"/>
      <c r="AZJ2586" s="33"/>
      <c r="AZK2586" s="33"/>
      <c r="AZL2586" s="33"/>
      <c r="AZM2586" s="33"/>
      <c r="AZN2586" s="33"/>
      <c r="AZO2586" s="33"/>
      <c r="AZP2586" s="34"/>
      <c r="AZQ2586" s="32"/>
      <c r="AZR2586" s="33"/>
      <c r="AZS2586" s="33"/>
      <c r="AZT2586" s="33"/>
      <c r="AZU2586" s="33"/>
      <c r="AZV2586" s="33"/>
      <c r="AZW2586" s="33"/>
      <c r="AZX2586" s="34"/>
      <c r="AZY2586" s="32"/>
      <c r="AZZ2586" s="33"/>
      <c r="BAA2586" s="33"/>
      <c r="BAB2586" s="33"/>
      <c r="BAC2586" s="33"/>
      <c r="BAD2586" s="33"/>
      <c r="BAE2586" s="33"/>
      <c r="BAF2586" s="34"/>
      <c r="BAG2586" s="32"/>
      <c r="BAH2586" s="33"/>
      <c r="BAI2586" s="33"/>
      <c r="BAJ2586" s="33"/>
      <c r="BAK2586" s="33"/>
      <c r="BAL2586" s="33"/>
      <c r="BAM2586" s="33"/>
      <c r="BAN2586" s="34"/>
      <c r="BAO2586" s="32"/>
      <c r="BAP2586" s="33"/>
      <c r="BAQ2586" s="33"/>
      <c r="BAR2586" s="33"/>
      <c r="BAS2586" s="33"/>
      <c r="BAT2586" s="33"/>
      <c r="BAU2586" s="33"/>
      <c r="BAV2586" s="34"/>
      <c r="BAW2586" s="32"/>
      <c r="BAX2586" s="33"/>
      <c r="BAY2586" s="33"/>
      <c r="BAZ2586" s="33"/>
      <c r="BBA2586" s="33"/>
      <c r="BBB2586" s="33"/>
      <c r="BBC2586" s="33"/>
      <c r="BBD2586" s="34"/>
      <c r="BBE2586" s="32"/>
      <c r="BBF2586" s="33"/>
      <c r="BBG2586" s="33"/>
      <c r="BBH2586" s="33"/>
      <c r="BBI2586" s="33"/>
      <c r="BBJ2586" s="33"/>
      <c r="BBK2586" s="33"/>
      <c r="BBL2586" s="34"/>
      <c r="BBM2586" s="32"/>
      <c r="BBN2586" s="33"/>
      <c r="BBO2586" s="33"/>
      <c r="BBP2586" s="33"/>
      <c r="BBQ2586" s="33"/>
      <c r="BBR2586" s="33"/>
      <c r="BBS2586" s="33"/>
      <c r="BBT2586" s="34"/>
      <c r="BBU2586" s="32"/>
      <c r="BBV2586" s="33"/>
      <c r="BBW2586" s="33"/>
      <c r="BBX2586" s="33"/>
      <c r="BBY2586" s="33"/>
      <c r="BBZ2586" s="33"/>
      <c r="BCA2586" s="33"/>
      <c r="BCB2586" s="34"/>
      <c r="BCC2586" s="32"/>
      <c r="BCD2586" s="33"/>
      <c r="BCE2586" s="33"/>
      <c r="BCF2586" s="33"/>
      <c r="BCG2586" s="33"/>
      <c r="BCH2586" s="33"/>
      <c r="BCI2586" s="33"/>
      <c r="BCJ2586" s="34"/>
      <c r="BCK2586" s="32"/>
      <c r="BCL2586" s="33"/>
      <c r="BCM2586" s="33"/>
      <c r="BCN2586" s="33"/>
      <c r="BCO2586" s="33"/>
      <c r="BCP2586" s="33"/>
      <c r="BCQ2586" s="33"/>
      <c r="BCR2586" s="34"/>
      <c r="BCS2586" s="32"/>
      <c r="BCT2586" s="33"/>
      <c r="BCU2586" s="33"/>
      <c r="BCV2586" s="33"/>
      <c r="BCW2586" s="33"/>
      <c r="BCX2586" s="33"/>
      <c r="BCY2586" s="33"/>
      <c r="BCZ2586" s="34"/>
      <c r="BDA2586" s="32"/>
      <c r="BDB2586" s="33"/>
      <c r="BDC2586" s="33"/>
      <c r="BDD2586" s="33"/>
      <c r="BDE2586" s="33"/>
      <c r="BDF2586" s="33"/>
      <c r="BDG2586" s="33"/>
      <c r="BDH2586" s="34"/>
      <c r="BDI2586" s="32"/>
      <c r="BDJ2586" s="33"/>
      <c r="BDK2586" s="33"/>
      <c r="BDL2586" s="33"/>
      <c r="BDM2586" s="33"/>
      <c r="BDN2586" s="33"/>
      <c r="BDO2586" s="33"/>
      <c r="BDP2586" s="34"/>
      <c r="BDQ2586" s="32"/>
      <c r="BDR2586" s="33"/>
      <c r="BDS2586" s="33"/>
      <c r="BDT2586" s="33"/>
      <c r="BDU2586" s="33"/>
      <c r="BDV2586" s="33"/>
      <c r="BDW2586" s="33"/>
      <c r="BDX2586" s="34"/>
      <c r="BDY2586" s="32"/>
      <c r="BDZ2586" s="33"/>
      <c r="BEA2586" s="33"/>
      <c r="BEB2586" s="33"/>
      <c r="BEC2586" s="33"/>
      <c r="BED2586" s="33"/>
      <c r="BEE2586" s="33"/>
      <c r="BEF2586" s="34"/>
      <c r="BEG2586" s="32"/>
      <c r="BEH2586" s="33"/>
      <c r="BEI2586" s="33"/>
      <c r="BEJ2586" s="33"/>
      <c r="BEK2586" s="33"/>
      <c r="BEL2586" s="33"/>
      <c r="BEM2586" s="33"/>
      <c r="BEN2586" s="34"/>
      <c r="BEO2586" s="32"/>
      <c r="BEP2586" s="33"/>
      <c r="BEQ2586" s="33"/>
      <c r="BER2586" s="33"/>
      <c r="BES2586" s="33"/>
      <c r="BET2586" s="33"/>
      <c r="BEU2586" s="33"/>
      <c r="BEV2586" s="34"/>
      <c r="BEW2586" s="32"/>
      <c r="BEX2586" s="33"/>
      <c r="BEY2586" s="33"/>
      <c r="BEZ2586" s="33"/>
      <c r="BFA2586" s="33"/>
      <c r="BFB2586" s="33"/>
      <c r="BFC2586" s="33"/>
      <c r="BFD2586" s="34"/>
      <c r="BFE2586" s="32"/>
      <c r="BFF2586" s="33"/>
      <c r="BFG2586" s="33"/>
      <c r="BFH2586" s="33"/>
      <c r="BFI2586" s="33"/>
      <c r="BFJ2586" s="33"/>
      <c r="BFK2586" s="33"/>
      <c r="BFL2586" s="34"/>
      <c r="BFM2586" s="32"/>
      <c r="BFN2586" s="33"/>
      <c r="BFO2586" s="33"/>
      <c r="BFP2586" s="33"/>
      <c r="BFQ2586" s="33"/>
      <c r="BFR2586" s="33"/>
      <c r="BFS2586" s="33"/>
      <c r="BFT2586" s="34"/>
      <c r="BFU2586" s="32"/>
      <c r="BFV2586" s="33"/>
      <c r="BFW2586" s="33"/>
      <c r="BFX2586" s="33"/>
      <c r="BFY2586" s="33"/>
      <c r="BFZ2586" s="33"/>
      <c r="BGA2586" s="33"/>
      <c r="BGB2586" s="34"/>
      <c r="BGC2586" s="32"/>
      <c r="BGD2586" s="33"/>
      <c r="BGE2586" s="33"/>
      <c r="BGF2586" s="33"/>
      <c r="BGG2586" s="33"/>
      <c r="BGH2586" s="33"/>
      <c r="BGI2586" s="33"/>
      <c r="BGJ2586" s="34"/>
      <c r="BGK2586" s="32"/>
      <c r="BGL2586" s="33"/>
      <c r="BGM2586" s="33"/>
      <c r="BGN2586" s="33"/>
      <c r="BGO2586" s="33"/>
      <c r="BGP2586" s="33"/>
      <c r="BGQ2586" s="33"/>
      <c r="BGR2586" s="34"/>
      <c r="BGS2586" s="32"/>
      <c r="BGT2586" s="33"/>
      <c r="BGU2586" s="33"/>
      <c r="BGV2586" s="33"/>
      <c r="BGW2586" s="33"/>
      <c r="BGX2586" s="33"/>
      <c r="BGY2586" s="33"/>
      <c r="BGZ2586" s="34"/>
      <c r="BHA2586" s="32"/>
      <c r="BHB2586" s="33"/>
      <c r="BHC2586" s="33"/>
      <c r="BHD2586" s="33"/>
      <c r="BHE2586" s="33"/>
      <c r="BHF2586" s="33"/>
      <c r="BHG2586" s="33"/>
      <c r="BHH2586" s="34"/>
      <c r="BHI2586" s="32"/>
      <c r="BHJ2586" s="33"/>
      <c r="BHK2586" s="33"/>
      <c r="BHL2586" s="33"/>
      <c r="BHM2586" s="33"/>
      <c r="BHN2586" s="33"/>
      <c r="BHO2586" s="33"/>
      <c r="BHP2586" s="34"/>
      <c r="BHQ2586" s="32"/>
      <c r="BHR2586" s="33"/>
      <c r="BHS2586" s="33"/>
      <c r="BHT2586" s="33"/>
      <c r="BHU2586" s="33"/>
      <c r="BHV2586" s="33"/>
      <c r="BHW2586" s="33"/>
      <c r="BHX2586" s="34"/>
      <c r="BHY2586" s="32"/>
      <c r="BHZ2586" s="33"/>
      <c r="BIA2586" s="33"/>
      <c r="BIB2586" s="33"/>
      <c r="BIC2586" s="33"/>
      <c r="BID2586" s="33"/>
      <c r="BIE2586" s="33"/>
      <c r="BIF2586" s="34"/>
      <c r="BIG2586" s="32"/>
      <c r="BIH2586" s="33"/>
      <c r="BII2586" s="33"/>
      <c r="BIJ2586" s="33"/>
      <c r="BIK2586" s="33"/>
      <c r="BIL2586" s="33"/>
      <c r="BIM2586" s="33"/>
      <c r="BIN2586" s="34"/>
      <c r="BIO2586" s="32"/>
      <c r="BIP2586" s="33"/>
      <c r="BIQ2586" s="33"/>
      <c r="BIR2586" s="33"/>
      <c r="BIS2586" s="33"/>
      <c r="BIT2586" s="33"/>
      <c r="BIU2586" s="33"/>
      <c r="BIV2586" s="34"/>
      <c r="BIW2586" s="32"/>
      <c r="BIX2586" s="33"/>
      <c r="BIY2586" s="33"/>
      <c r="BIZ2586" s="33"/>
      <c r="BJA2586" s="33"/>
      <c r="BJB2586" s="33"/>
      <c r="BJC2586" s="33"/>
      <c r="BJD2586" s="34"/>
      <c r="BJE2586" s="32"/>
      <c r="BJF2586" s="33"/>
      <c r="BJG2586" s="33"/>
      <c r="BJH2586" s="33"/>
      <c r="BJI2586" s="33"/>
      <c r="BJJ2586" s="33"/>
      <c r="BJK2586" s="33"/>
      <c r="BJL2586" s="34"/>
      <c r="BJM2586" s="32"/>
      <c r="BJN2586" s="33"/>
      <c r="BJO2586" s="33"/>
      <c r="BJP2586" s="33"/>
      <c r="BJQ2586" s="33"/>
      <c r="BJR2586" s="33"/>
      <c r="BJS2586" s="33"/>
      <c r="BJT2586" s="34"/>
      <c r="BJU2586" s="32"/>
      <c r="BJV2586" s="33"/>
      <c r="BJW2586" s="33"/>
      <c r="BJX2586" s="33"/>
      <c r="BJY2586" s="33"/>
      <c r="BJZ2586" s="33"/>
      <c r="BKA2586" s="33"/>
      <c r="BKB2586" s="34"/>
      <c r="BKC2586" s="32"/>
      <c r="BKD2586" s="33"/>
      <c r="BKE2586" s="33"/>
      <c r="BKF2586" s="33"/>
      <c r="BKG2586" s="33"/>
      <c r="BKH2586" s="33"/>
      <c r="BKI2586" s="33"/>
      <c r="BKJ2586" s="34"/>
      <c r="BKK2586" s="32"/>
      <c r="BKL2586" s="33"/>
      <c r="BKM2586" s="33"/>
      <c r="BKN2586" s="33"/>
      <c r="BKO2586" s="33"/>
      <c r="BKP2586" s="33"/>
      <c r="BKQ2586" s="33"/>
      <c r="BKR2586" s="34"/>
      <c r="BKS2586" s="32"/>
      <c r="BKT2586" s="33"/>
      <c r="BKU2586" s="33"/>
      <c r="BKV2586" s="33"/>
      <c r="BKW2586" s="33"/>
      <c r="BKX2586" s="33"/>
      <c r="BKY2586" s="33"/>
      <c r="BKZ2586" s="34"/>
      <c r="BLA2586" s="32"/>
      <c r="BLB2586" s="33"/>
      <c r="BLC2586" s="33"/>
      <c r="BLD2586" s="33"/>
      <c r="BLE2586" s="33"/>
      <c r="BLF2586" s="33"/>
      <c r="BLG2586" s="33"/>
      <c r="BLH2586" s="34"/>
      <c r="BLI2586" s="32"/>
      <c r="BLJ2586" s="33"/>
      <c r="BLK2586" s="33"/>
      <c r="BLL2586" s="33"/>
      <c r="BLM2586" s="33"/>
      <c r="BLN2586" s="33"/>
      <c r="BLO2586" s="33"/>
      <c r="BLP2586" s="34"/>
      <c r="BLQ2586" s="32"/>
      <c r="BLR2586" s="33"/>
      <c r="BLS2586" s="33"/>
      <c r="BLT2586" s="33"/>
      <c r="BLU2586" s="33"/>
      <c r="BLV2586" s="33"/>
      <c r="BLW2586" s="33"/>
      <c r="BLX2586" s="34"/>
      <c r="BLY2586" s="32"/>
      <c r="BLZ2586" s="33"/>
      <c r="BMA2586" s="33"/>
      <c r="BMB2586" s="33"/>
      <c r="BMC2586" s="33"/>
      <c r="BMD2586" s="33"/>
      <c r="BME2586" s="33"/>
      <c r="BMF2586" s="34"/>
      <c r="BMG2586" s="32"/>
      <c r="BMH2586" s="33"/>
      <c r="BMI2586" s="33"/>
      <c r="BMJ2586" s="33"/>
      <c r="BMK2586" s="33"/>
      <c r="BML2586" s="33"/>
      <c r="BMM2586" s="33"/>
      <c r="BMN2586" s="34"/>
      <c r="BMO2586" s="32"/>
      <c r="BMP2586" s="33"/>
      <c r="BMQ2586" s="33"/>
      <c r="BMR2586" s="33"/>
      <c r="BMS2586" s="33"/>
      <c r="BMT2586" s="33"/>
      <c r="BMU2586" s="33"/>
      <c r="BMV2586" s="34"/>
      <c r="BMW2586" s="32"/>
      <c r="BMX2586" s="33"/>
      <c r="BMY2586" s="33"/>
      <c r="BMZ2586" s="33"/>
      <c r="BNA2586" s="33"/>
      <c r="BNB2586" s="33"/>
      <c r="BNC2586" s="33"/>
      <c r="BND2586" s="34"/>
      <c r="BNE2586" s="32"/>
      <c r="BNF2586" s="33"/>
      <c r="BNG2586" s="33"/>
      <c r="BNH2586" s="33"/>
      <c r="BNI2586" s="33"/>
      <c r="BNJ2586" s="33"/>
      <c r="BNK2586" s="33"/>
      <c r="BNL2586" s="34"/>
      <c r="BNM2586" s="32"/>
      <c r="BNN2586" s="33"/>
      <c r="BNO2586" s="33"/>
      <c r="BNP2586" s="33"/>
      <c r="BNQ2586" s="33"/>
      <c r="BNR2586" s="33"/>
      <c r="BNS2586" s="33"/>
      <c r="BNT2586" s="34"/>
      <c r="BNU2586" s="32"/>
      <c r="BNV2586" s="33"/>
      <c r="BNW2586" s="33"/>
      <c r="BNX2586" s="33"/>
      <c r="BNY2586" s="33"/>
      <c r="BNZ2586" s="33"/>
      <c r="BOA2586" s="33"/>
      <c r="BOB2586" s="34"/>
      <c r="BOC2586" s="32"/>
      <c r="BOD2586" s="33"/>
      <c r="BOE2586" s="33"/>
      <c r="BOF2586" s="33"/>
      <c r="BOG2586" s="33"/>
      <c r="BOH2586" s="33"/>
      <c r="BOI2586" s="33"/>
      <c r="BOJ2586" s="34"/>
      <c r="BOK2586" s="32"/>
      <c r="BOL2586" s="33"/>
      <c r="BOM2586" s="33"/>
      <c r="BON2586" s="33"/>
      <c r="BOO2586" s="33"/>
      <c r="BOP2586" s="33"/>
      <c r="BOQ2586" s="33"/>
      <c r="BOR2586" s="34"/>
      <c r="BOS2586" s="32"/>
      <c r="BOT2586" s="33"/>
      <c r="BOU2586" s="33"/>
      <c r="BOV2586" s="33"/>
      <c r="BOW2586" s="33"/>
      <c r="BOX2586" s="33"/>
      <c r="BOY2586" s="33"/>
      <c r="BOZ2586" s="34"/>
      <c r="BPA2586" s="32"/>
      <c r="BPB2586" s="33"/>
      <c r="BPC2586" s="33"/>
      <c r="BPD2586" s="33"/>
      <c r="BPE2586" s="33"/>
      <c r="BPF2586" s="33"/>
      <c r="BPG2586" s="33"/>
      <c r="BPH2586" s="34"/>
      <c r="BPI2586" s="32"/>
      <c r="BPJ2586" s="33"/>
      <c r="BPK2586" s="33"/>
      <c r="BPL2586" s="33"/>
      <c r="BPM2586" s="33"/>
      <c r="BPN2586" s="33"/>
      <c r="BPO2586" s="33"/>
      <c r="BPP2586" s="34"/>
      <c r="BPQ2586" s="32"/>
      <c r="BPR2586" s="33"/>
      <c r="BPS2586" s="33"/>
      <c r="BPT2586" s="33"/>
      <c r="BPU2586" s="33"/>
      <c r="BPV2586" s="33"/>
      <c r="BPW2586" s="33"/>
      <c r="BPX2586" s="34"/>
      <c r="BPY2586" s="32"/>
      <c r="BPZ2586" s="33"/>
      <c r="BQA2586" s="33"/>
      <c r="BQB2586" s="33"/>
      <c r="BQC2586" s="33"/>
      <c r="BQD2586" s="33"/>
      <c r="BQE2586" s="33"/>
      <c r="BQF2586" s="34"/>
      <c r="BQG2586" s="32"/>
      <c r="BQH2586" s="33"/>
      <c r="BQI2586" s="33"/>
      <c r="BQJ2586" s="33"/>
      <c r="BQK2586" s="33"/>
      <c r="BQL2586" s="33"/>
      <c r="BQM2586" s="33"/>
      <c r="BQN2586" s="34"/>
      <c r="BQO2586" s="32"/>
      <c r="BQP2586" s="33"/>
      <c r="BQQ2586" s="33"/>
      <c r="BQR2586" s="33"/>
      <c r="BQS2586" s="33"/>
      <c r="BQT2586" s="33"/>
      <c r="BQU2586" s="33"/>
      <c r="BQV2586" s="34"/>
      <c r="BQW2586" s="32"/>
      <c r="BQX2586" s="33"/>
      <c r="BQY2586" s="33"/>
      <c r="BQZ2586" s="33"/>
      <c r="BRA2586" s="33"/>
      <c r="BRB2586" s="33"/>
      <c r="BRC2586" s="33"/>
      <c r="BRD2586" s="34"/>
      <c r="BRE2586" s="32"/>
      <c r="BRF2586" s="33"/>
      <c r="BRG2586" s="33"/>
      <c r="BRH2586" s="33"/>
      <c r="BRI2586" s="33"/>
      <c r="BRJ2586" s="33"/>
      <c r="BRK2586" s="33"/>
      <c r="BRL2586" s="34"/>
      <c r="BRM2586" s="32"/>
      <c r="BRN2586" s="33"/>
      <c r="BRO2586" s="33"/>
      <c r="BRP2586" s="33"/>
      <c r="BRQ2586" s="33"/>
      <c r="BRR2586" s="33"/>
      <c r="BRS2586" s="33"/>
      <c r="BRT2586" s="34"/>
      <c r="BRU2586" s="32"/>
      <c r="BRV2586" s="33"/>
      <c r="BRW2586" s="33"/>
      <c r="BRX2586" s="33"/>
      <c r="BRY2586" s="33"/>
      <c r="BRZ2586" s="33"/>
      <c r="BSA2586" s="33"/>
      <c r="BSB2586" s="34"/>
      <c r="BSC2586" s="32"/>
      <c r="BSD2586" s="33"/>
      <c r="BSE2586" s="33"/>
      <c r="BSF2586" s="33"/>
      <c r="BSG2586" s="33"/>
      <c r="BSH2586" s="33"/>
      <c r="BSI2586" s="33"/>
      <c r="BSJ2586" s="34"/>
      <c r="BSK2586" s="32"/>
      <c r="BSL2586" s="33"/>
      <c r="BSM2586" s="33"/>
      <c r="BSN2586" s="33"/>
      <c r="BSO2586" s="33"/>
      <c r="BSP2586" s="33"/>
      <c r="BSQ2586" s="33"/>
      <c r="BSR2586" s="34"/>
      <c r="BSS2586" s="32"/>
      <c r="BST2586" s="33"/>
      <c r="BSU2586" s="33"/>
      <c r="BSV2586" s="33"/>
      <c r="BSW2586" s="33"/>
      <c r="BSX2586" s="33"/>
      <c r="BSY2586" s="33"/>
      <c r="BSZ2586" s="34"/>
      <c r="BTA2586" s="32"/>
      <c r="BTB2586" s="33"/>
      <c r="BTC2586" s="33"/>
      <c r="BTD2586" s="33"/>
      <c r="BTE2586" s="33"/>
      <c r="BTF2586" s="33"/>
      <c r="BTG2586" s="33"/>
      <c r="BTH2586" s="34"/>
      <c r="BTI2586" s="32"/>
      <c r="BTJ2586" s="33"/>
      <c r="BTK2586" s="33"/>
      <c r="BTL2586" s="33"/>
      <c r="BTM2586" s="33"/>
      <c r="BTN2586" s="33"/>
      <c r="BTO2586" s="33"/>
      <c r="BTP2586" s="34"/>
      <c r="BTQ2586" s="32"/>
      <c r="BTR2586" s="33"/>
      <c r="BTS2586" s="33"/>
      <c r="BTT2586" s="33"/>
      <c r="BTU2586" s="33"/>
      <c r="BTV2586" s="33"/>
      <c r="BTW2586" s="33"/>
      <c r="BTX2586" s="34"/>
      <c r="BTY2586" s="32"/>
      <c r="BTZ2586" s="33"/>
      <c r="BUA2586" s="33"/>
      <c r="BUB2586" s="33"/>
      <c r="BUC2586" s="33"/>
      <c r="BUD2586" s="33"/>
      <c r="BUE2586" s="33"/>
      <c r="BUF2586" s="34"/>
      <c r="BUG2586" s="32"/>
      <c r="BUH2586" s="33"/>
      <c r="BUI2586" s="33"/>
      <c r="BUJ2586" s="33"/>
      <c r="BUK2586" s="33"/>
      <c r="BUL2586" s="33"/>
      <c r="BUM2586" s="33"/>
      <c r="BUN2586" s="34"/>
      <c r="BUO2586" s="32"/>
      <c r="BUP2586" s="33"/>
      <c r="BUQ2586" s="33"/>
      <c r="BUR2586" s="33"/>
      <c r="BUS2586" s="33"/>
      <c r="BUT2586" s="33"/>
      <c r="BUU2586" s="33"/>
      <c r="BUV2586" s="34"/>
      <c r="BUW2586" s="32"/>
      <c r="BUX2586" s="33"/>
      <c r="BUY2586" s="33"/>
      <c r="BUZ2586" s="33"/>
      <c r="BVA2586" s="33"/>
      <c r="BVB2586" s="33"/>
      <c r="BVC2586" s="33"/>
      <c r="BVD2586" s="34"/>
      <c r="BVE2586" s="32"/>
      <c r="BVF2586" s="33"/>
      <c r="BVG2586" s="33"/>
      <c r="BVH2586" s="33"/>
      <c r="BVI2586" s="33"/>
      <c r="BVJ2586" s="33"/>
      <c r="BVK2586" s="33"/>
      <c r="BVL2586" s="34"/>
      <c r="BVM2586" s="32"/>
      <c r="BVN2586" s="33"/>
      <c r="BVO2586" s="33"/>
      <c r="BVP2586" s="33"/>
      <c r="BVQ2586" s="33"/>
      <c r="BVR2586" s="33"/>
      <c r="BVS2586" s="33"/>
      <c r="BVT2586" s="34"/>
      <c r="BVU2586" s="32"/>
      <c r="BVV2586" s="33"/>
      <c r="BVW2586" s="33"/>
      <c r="BVX2586" s="33"/>
      <c r="BVY2586" s="33"/>
      <c r="BVZ2586" s="33"/>
      <c r="BWA2586" s="33"/>
      <c r="BWB2586" s="34"/>
      <c r="BWC2586" s="32"/>
      <c r="BWD2586" s="33"/>
      <c r="BWE2586" s="33"/>
      <c r="BWF2586" s="33"/>
      <c r="BWG2586" s="33"/>
      <c r="BWH2586" s="33"/>
      <c r="BWI2586" s="33"/>
      <c r="BWJ2586" s="34"/>
      <c r="BWK2586" s="32"/>
      <c r="BWL2586" s="33"/>
      <c r="BWM2586" s="33"/>
      <c r="BWN2586" s="33"/>
      <c r="BWO2586" s="33"/>
      <c r="BWP2586" s="33"/>
      <c r="BWQ2586" s="33"/>
      <c r="BWR2586" s="34"/>
      <c r="BWS2586" s="32"/>
      <c r="BWT2586" s="33"/>
      <c r="BWU2586" s="33"/>
      <c r="BWV2586" s="33"/>
      <c r="BWW2586" s="33"/>
      <c r="BWX2586" s="33"/>
      <c r="BWY2586" s="33"/>
      <c r="BWZ2586" s="34"/>
      <c r="BXA2586" s="32"/>
      <c r="BXB2586" s="33"/>
      <c r="BXC2586" s="33"/>
      <c r="BXD2586" s="33"/>
      <c r="BXE2586" s="33"/>
      <c r="BXF2586" s="33"/>
      <c r="BXG2586" s="33"/>
      <c r="BXH2586" s="34"/>
      <c r="BXI2586" s="32"/>
      <c r="BXJ2586" s="33"/>
      <c r="BXK2586" s="33"/>
      <c r="BXL2586" s="33"/>
      <c r="BXM2586" s="33"/>
      <c r="BXN2586" s="33"/>
      <c r="BXO2586" s="33"/>
      <c r="BXP2586" s="34"/>
      <c r="BXQ2586" s="32"/>
      <c r="BXR2586" s="33"/>
      <c r="BXS2586" s="33"/>
      <c r="BXT2586" s="33"/>
      <c r="BXU2586" s="33"/>
      <c r="BXV2586" s="33"/>
      <c r="BXW2586" s="33"/>
      <c r="BXX2586" s="34"/>
      <c r="BXY2586" s="32"/>
      <c r="BXZ2586" s="33"/>
      <c r="BYA2586" s="33"/>
      <c r="BYB2586" s="33"/>
      <c r="BYC2586" s="33"/>
      <c r="BYD2586" s="33"/>
      <c r="BYE2586" s="33"/>
      <c r="BYF2586" s="34"/>
      <c r="BYG2586" s="32"/>
      <c r="BYH2586" s="33"/>
      <c r="BYI2586" s="33"/>
      <c r="BYJ2586" s="33"/>
      <c r="BYK2586" s="33"/>
      <c r="BYL2586" s="33"/>
      <c r="BYM2586" s="33"/>
      <c r="BYN2586" s="34"/>
      <c r="BYO2586" s="32"/>
      <c r="BYP2586" s="33"/>
      <c r="BYQ2586" s="33"/>
      <c r="BYR2586" s="33"/>
      <c r="BYS2586" s="33"/>
      <c r="BYT2586" s="33"/>
      <c r="BYU2586" s="33"/>
      <c r="BYV2586" s="34"/>
      <c r="BYW2586" s="32"/>
      <c r="BYX2586" s="33"/>
      <c r="BYY2586" s="33"/>
      <c r="BYZ2586" s="33"/>
      <c r="BZA2586" s="33"/>
      <c r="BZB2586" s="33"/>
      <c r="BZC2586" s="33"/>
      <c r="BZD2586" s="34"/>
      <c r="BZE2586" s="32"/>
      <c r="BZF2586" s="33"/>
      <c r="BZG2586" s="33"/>
      <c r="BZH2586" s="33"/>
      <c r="BZI2586" s="33"/>
      <c r="BZJ2586" s="33"/>
      <c r="BZK2586" s="33"/>
      <c r="BZL2586" s="34"/>
      <c r="BZM2586" s="32"/>
      <c r="BZN2586" s="33"/>
      <c r="BZO2586" s="33"/>
      <c r="BZP2586" s="33"/>
      <c r="BZQ2586" s="33"/>
      <c r="BZR2586" s="33"/>
      <c r="BZS2586" s="33"/>
      <c r="BZT2586" s="34"/>
      <c r="BZU2586" s="32"/>
      <c r="BZV2586" s="33"/>
      <c r="BZW2586" s="33"/>
      <c r="BZX2586" s="33"/>
      <c r="BZY2586" s="33"/>
      <c r="BZZ2586" s="33"/>
      <c r="CAA2586" s="33"/>
      <c r="CAB2586" s="34"/>
      <c r="CAC2586" s="32"/>
      <c r="CAD2586" s="33"/>
      <c r="CAE2586" s="33"/>
      <c r="CAF2586" s="33"/>
      <c r="CAG2586" s="33"/>
      <c r="CAH2586" s="33"/>
      <c r="CAI2586" s="33"/>
      <c r="CAJ2586" s="34"/>
      <c r="CAK2586" s="32"/>
      <c r="CAL2586" s="33"/>
      <c r="CAM2586" s="33"/>
      <c r="CAN2586" s="33"/>
      <c r="CAO2586" s="33"/>
      <c r="CAP2586" s="33"/>
      <c r="CAQ2586" s="33"/>
      <c r="CAR2586" s="34"/>
      <c r="CAS2586" s="32"/>
      <c r="CAT2586" s="33"/>
      <c r="CAU2586" s="33"/>
      <c r="CAV2586" s="33"/>
      <c r="CAW2586" s="33"/>
      <c r="CAX2586" s="33"/>
      <c r="CAY2586" s="33"/>
      <c r="CAZ2586" s="34"/>
      <c r="CBA2586" s="32"/>
      <c r="CBB2586" s="33"/>
      <c r="CBC2586" s="33"/>
      <c r="CBD2586" s="33"/>
      <c r="CBE2586" s="33"/>
      <c r="CBF2586" s="33"/>
      <c r="CBG2586" s="33"/>
      <c r="CBH2586" s="34"/>
      <c r="CBI2586" s="32"/>
      <c r="CBJ2586" s="33"/>
      <c r="CBK2586" s="33"/>
      <c r="CBL2586" s="33"/>
      <c r="CBM2586" s="33"/>
      <c r="CBN2586" s="33"/>
      <c r="CBO2586" s="33"/>
      <c r="CBP2586" s="34"/>
      <c r="CBQ2586" s="32"/>
      <c r="CBR2586" s="33"/>
      <c r="CBS2586" s="33"/>
      <c r="CBT2586" s="33"/>
      <c r="CBU2586" s="33"/>
      <c r="CBV2586" s="33"/>
      <c r="CBW2586" s="33"/>
      <c r="CBX2586" s="34"/>
      <c r="CBY2586" s="32"/>
      <c r="CBZ2586" s="33"/>
      <c r="CCA2586" s="33"/>
      <c r="CCB2586" s="33"/>
      <c r="CCC2586" s="33"/>
      <c r="CCD2586" s="33"/>
      <c r="CCE2586" s="33"/>
      <c r="CCF2586" s="34"/>
      <c r="CCG2586" s="32"/>
      <c r="CCH2586" s="33"/>
      <c r="CCI2586" s="33"/>
      <c r="CCJ2586" s="33"/>
      <c r="CCK2586" s="33"/>
      <c r="CCL2586" s="33"/>
      <c r="CCM2586" s="33"/>
      <c r="CCN2586" s="34"/>
      <c r="CCO2586" s="32"/>
      <c r="CCP2586" s="33"/>
      <c r="CCQ2586" s="33"/>
      <c r="CCR2586" s="33"/>
      <c r="CCS2586" s="33"/>
      <c r="CCT2586" s="33"/>
      <c r="CCU2586" s="33"/>
      <c r="CCV2586" s="34"/>
      <c r="CCW2586" s="32"/>
      <c r="CCX2586" s="33"/>
      <c r="CCY2586" s="33"/>
      <c r="CCZ2586" s="33"/>
      <c r="CDA2586" s="33"/>
      <c r="CDB2586" s="33"/>
      <c r="CDC2586" s="33"/>
      <c r="CDD2586" s="34"/>
      <c r="CDE2586" s="32"/>
      <c r="CDF2586" s="33"/>
      <c r="CDG2586" s="33"/>
      <c r="CDH2586" s="33"/>
      <c r="CDI2586" s="33"/>
      <c r="CDJ2586" s="33"/>
      <c r="CDK2586" s="33"/>
      <c r="CDL2586" s="34"/>
      <c r="CDM2586" s="32"/>
      <c r="CDN2586" s="33"/>
      <c r="CDO2586" s="33"/>
      <c r="CDP2586" s="33"/>
      <c r="CDQ2586" s="33"/>
      <c r="CDR2586" s="33"/>
      <c r="CDS2586" s="33"/>
      <c r="CDT2586" s="34"/>
      <c r="CDU2586" s="32"/>
      <c r="CDV2586" s="33"/>
      <c r="CDW2586" s="33"/>
      <c r="CDX2586" s="33"/>
      <c r="CDY2586" s="33"/>
      <c r="CDZ2586" s="33"/>
      <c r="CEA2586" s="33"/>
      <c r="CEB2586" s="34"/>
      <c r="CEC2586" s="32"/>
      <c r="CED2586" s="33"/>
      <c r="CEE2586" s="33"/>
      <c r="CEF2586" s="33"/>
      <c r="CEG2586" s="33"/>
      <c r="CEH2586" s="33"/>
      <c r="CEI2586" s="33"/>
      <c r="CEJ2586" s="34"/>
      <c r="CEK2586" s="32"/>
      <c r="CEL2586" s="33"/>
      <c r="CEM2586" s="33"/>
      <c r="CEN2586" s="33"/>
      <c r="CEO2586" s="33"/>
      <c r="CEP2586" s="33"/>
      <c r="CEQ2586" s="33"/>
      <c r="CER2586" s="34"/>
      <c r="CES2586" s="32"/>
      <c r="CET2586" s="33"/>
      <c r="CEU2586" s="33"/>
      <c r="CEV2586" s="33"/>
      <c r="CEW2586" s="33"/>
      <c r="CEX2586" s="33"/>
      <c r="CEY2586" s="33"/>
      <c r="CEZ2586" s="34"/>
      <c r="CFA2586" s="32"/>
      <c r="CFB2586" s="33"/>
      <c r="CFC2586" s="33"/>
      <c r="CFD2586" s="33"/>
      <c r="CFE2586" s="33"/>
      <c r="CFF2586" s="33"/>
      <c r="CFG2586" s="33"/>
      <c r="CFH2586" s="34"/>
      <c r="CFI2586" s="32"/>
      <c r="CFJ2586" s="33"/>
      <c r="CFK2586" s="33"/>
      <c r="CFL2586" s="33"/>
      <c r="CFM2586" s="33"/>
      <c r="CFN2586" s="33"/>
      <c r="CFO2586" s="33"/>
      <c r="CFP2586" s="34"/>
      <c r="CFQ2586" s="32"/>
      <c r="CFR2586" s="33"/>
      <c r="CFS2586" s="33"/>
      <c r="CFT2586" s="33"/>
      <c r="CFU2586" s="33"/>
      <c r="CFV2586" s="33"/>
      <c r="CFW2586" s="33"/>
      <c r="CFX2586" s="34"/>
      <c r="CFY2586" s="32"/>
      <c r="CFZ2586" s="33"/>
      <c r="CGA2586" s="33"/>
      <c r="CGB2586" s="33"/>
      <c r="CGC2586" s="33"/>
      <c r="CGD2586" s="33"/>
      <c r="CGE2586" s="33"/>
      <c r="CGF2586" s="34"/>
      <c r="CGG2586" s="32"/>
      <c r="CGH2586" s="33"/>
      <c r="CGI2586" s="33"/>
      <c r="CGJ2586" s="33"/>
      <c r="CGK2586" s="33"/>
      <c r="CGL2586" s="33"/>
      <c r="CGM2586" s="33"/>
      <c r="CGN2586" s="34"/>
      <c r="CGO2586" s="32"/>
      <c r="CGP2586" s="33"/>
      <c r="CGQ2586" s="33"/>
      <c r="CGR2586" s="33"/>
      <c r="CGS2586" s="33"/>
      <c r="CGT2586" s="33"/>
      <c r="CGU2586" s="33"/>
      <c r="CGV2586" s="34"/>
      <c r="CGW2586" s="32"/>
      <c r="CGX2586" s="33"/>
      <c r="CGY2586" s="33"/>
      <c r="CGZ2586" s="33"/>
      <c r="CHA2586" s="33"/>
      <c r="CHB2586" s="33"/>
      <c r="CHC2586" s="33"/>
      <c r="CHD2586" s="34"/>
      <c r="CHE2586" s="32"/>
      <c r="CHF2586" s="33"/>
      <c r="CHG2586" s="33"/>
      <c r="CHH2586" s="33"/>
      <c r="CHI2586" s="33"/>
      <c r="CHJ2586" s="33"/>
      <c r="CHK2586" s="33"/>
      <c r="CHL2586" s="34"/>
      <c r="CHM2586" s="32"/>
      <c r="CHN2586" s="33"/>
      <c r="CHO2586" s="33"/>
      <c r="CHP2586" s="33"/>
      <c r="CHQ2586" s="33"/>
      <c r="CHR2586" s="33"/>
      <c r="CHS2586" s="33"/>
      <c r="CHT2586" s="34"/>
      <c r="CHU2586" s="32"/>
      <c r="CHV2586" s="33"/>
      <c r="CHW2586" s="33"/>
      <c r="CHX2586" s="33"/>
      <c r="CHY2586" s="33"/>
      <c r="CHZ2586" s="33"/>
      <c r="CIA2586" s="33"/>
      <c r="CIB2586" s="34"/>
      <c r="CIC2586" s="32"/>
      <c r="CID2586" s="33"/>
      <c r="CIE2586" s="33"/>
      <c r="CIF2586" s="33"/>
      <c r="CIG2586" s="33"/>
      <c r="CIH2586" s="33"/>
      <c r="CII2586" s="33"/>
      <c r="CIJ2586" s="34"/>
      <c r="CIK2586" s="32"/>
      <c r="CIL2586" s="33"/>
      <c r="CIM2586" s="33"/>
      <c r="CIN2586" s="33"/>
      <c r="CIO2586" s="33"/>
      <c r="CIP2586" s="33"/>
      <c r="CIQ2586" s="33"/>
      <c r="CIR2586" s="34"/>
      <c r="CIS2586" s="32"/>
      <c r="CIT2586" s="33"/>
      <c r="CIU2586" s="33"/>
      <c r="CIV2586" s="33"/>
      <c r="CIW2586" s="33"/>
      <c r="CIX2586" s="33"/>
      <c r="CIY2586" s="33"/>
      <c r="CIZ2586" s="34"/>
      <c r="CJA2586" s="32"/>
      <c r="CJB2586" s="33"/>
      <c r="CJC2586" s="33"/>
      <c r="CJD2586" s="33"/>
      <c r="CJE2586" s="33"/>
      <c r="CJF2586" s="33"/>
      <c r="CJG2586" s="33"/>
      <c r="CJH2586" s="34"/>
      <c r="CJI2586" s="32"/>
      <c r="CJJ2586" s="33"/>
      <c r="CJK2586" s="33"/>
      <c r="CJL2586" s="33"/>
      <c r="CJM2586" s="33"/>
      <c r="CJN2586" s="33"/>
      <c r="CJO2586" s="33"/>
      <c r="CJP2586" s="34"/>
      <c r="CJQ2586" s="32"/>
      <c r="CJR2586" s="33"/>
      <c r="CJS2586" s="33"/>
      <c r="CJT2586" s="33"/>
      <c r="CJU2586" s="33"/>
      <c r="CJV2586" s="33"/>
      <c r="CJW2586" s="33"/>
      <c r="CJX2586" s="34"/>
      <c r="CJY2586" s="32"/>
      <c r="CJZ2586" s="33"/>
      <c r="CKA2586" s="33"/>
      <c r="CKB2586" s="33"/>
      <c r="CKC2586" s="33"/>
      <c r="CKD2586" s="33"/>
      <c r="CKE2586" s="33"/>
      <c r="CKF2586" s="34"/>
      <c r="CKG2586" s="32"/>
      <c r="CKH2586" s="33"/>
      <c r="CKI2586" s="33"/>
      <c r="CKJ2586" s="33"/>
      <c r="CKK2586" s="33"/>
      <c r="CKL2586" s="33"/>
      <c r="CKM2586" s="33"/>
      <c r="CKN2586" s="34"/>
      <c r="CKO2586" s="32"/>
      <c r="CKP2586" s="33"/>
      <c r="CKQ2586" s="33"/>
      <c r="CKR2586" s="33"/>
      <c r="CKS2586" s="33"/>
      <c r="CKT2586" s="33"/>
      <c r="CKU2586" s="33"/>
      <c r="CKV2586" s="34"/>
      <c r="CKW2586" s="32"/>
      <c r="CKX2586" s="33"/>
      <c r="CKY2586" s="33"/>
      <c r="CKZ2586" s="33"/>
      <c r="CLA2586" s="33"/>
      <c r="CLB2586" s="33"/>
      <c r="CLC2586" s="33"/>
      <c r="CLD2586" s="34"/>
      <c r="CLE2586" s="32"/>
      <c r="CLF2586" s="33"/>
      <c r="CLG2586" s="33"/>
      <c r="CLH2586" s="33"/>
      <c r="CLI2586" s="33"/>
      <c r="CLJ2586" s="33"/>
      <c r="CLK2586" s="33"/>
      <c r="CLL2586" s="34"/>
      <c r="CLM2586" s="32"/>
      <c r="CLN2586" s="33"/>
      <c r="CLO2586" s="33"/>
      <c r="CLP2586" s="33"/>
      <c r="CLQ2586" s="33"/>
      <c r="CLR2586" s="33"/>
      <c r="CLS2586" s="33"/>
      <c r="CLT2586" s="34"/>
      <c r="CLU2586" s="32"/>
      <c r="CLV2586" s="33"/>
      <c r="CLW2586" s="33"/>
      <c r="CLX2586" s="33"/>
      <c r="CLY2586" s="33"/>
      <c r="CLZ2586" s="33"/>
      <c r="CMA2586" s="33"/>
      <c r="CMB2586" s="34"/>
      <c r="CMC2586" s="32"/>
      <c r="CMD2586" s="33"/>
      <c r="CME2586" s="33"/>
      <c r="CMF2586" s="33"/>
      <c r="CMG2586" s="33"/>
      <c r="CMH2586" s="33"/>
      <c r="CMI2586" s="33"/>
      <c r="CMJ2586" s="34"/>
      <c r="CMK2586" s="32"/>
      <c r="CML2586" s="33"/>
      <c r="CMM2586" s="33"/>
      <c r="CMN2586" s="33"/>
      <c r="CMO2586" s="33"/>
      <c r="CMP2586" s="33"/>
      <c r="CMQ2586" s="33"/>
      <c r="CMR2586" s="34"/>
      <c r="CMS2586" s="32"/>
      <c r="CMT2586" s="33"/>
      <c r="CMU2586" s="33"/>
      <c r="CMV2586" s="33"/>
      <c r="CMW2586" s="33"/>
      <c r="CMX2586" s="33"/>
      <c r="CMY2586" s="33"/>
      <c r="CMZ2586" s="34"/>
      <c r="CNA2586" s="32"/>
      <c r="CNB2586" s="33"/>
      <c r="CNC2586" s="33"/>
      <c r="CND2586" s="33"/>
      <c r="CNE2586" s="33"/>
      <c r="CNF2586" s="33"/>
      <c r="CNG2586" s="33"/>
      <c r="CNH2586" s="34"/>
      <c r="CNI2586" s="32"/>
      <c r="CNJ2586" s="33"/>
      <c r="CNK2586" s="33"/>
      <c r="CNL2586" s="33"/>
      <c r="CNM2586" s="33"/>
      <c r="CNN2586" s="33"/>
      <c r="CNO2586" s="33"/>
      <c r="CNP2586" s="34"/>
      <c r="CNQ2586" s="32"/>
      <c r="CNR2586" s="33"/>
      <c r="CNS2586" s="33"/>
      <c r="CNT2586" s="33"/>
      <c r="CNU2586" s="33"/>
      <c r="CNV2586" s="33"/>
      <c r="CNW2586" s="33"/>
      <c r="CNX2586" s="34"/>
      <c r="CNY2586" s="32"/>
      <c r="CNZ2586" s="33"/>
      <c r="COA2586" s="33"/>
      <c r="COB2586" s="33"/>
      <c r="COC2586" s="33"/>
      <c r="COD2586" s="33"/>
      <c r="COE2586" s="33"/>
      <c r="COF2586" s="34"/>
      <c r="COG2586" s="32"/>
      <c r="COH2586" s="33"/>
      <c r="COI2586" s="33"/>
      <c r="COJ2586" s="33"/>
      <c r="COK2586" s="33"/>
      <c r="COL2586" s="33"/>
      <c r="COM2586" s="33"/>
      <c r="CON2586" s="34"/>
      <c r="COO2586" s="32"/>
      <c r="COP2586" s="33"/>
      <c r="COQ2586" s="33"/>
      <c r="COR2586" s="33"/>
      <c r="COS2586" s="33"/>
      <c r="COT2586" s="33"/>
      <c r="COU2586" s="33"/>
      <c r="COV2586" s="34"/>
      <c r="COW2586" s="32"/>
      <c r="COX2586" s="33"/>
      <c r="COY2586" s="33"/>
      <c r="COZ2586" s="33"/>
      <c r="CPA2586" s="33"/>
      <c r="CPB2586" s="33"/>
      <c r="CPC2586" s="33"/>
      <c r="CPD2586" s="34"/>
      <c r="CPE2586" s="32"/>
      <c r="CPF2586" s="33"/>
      <c r="CPG2586" s="33"/>
      <c r="CPH2586" s="33"/>
      <c r="CPI2586" s="33"/>
      <c r="CPJ2586" s="33"/>
      <c r="CPK2586" s="33"/>
      <c r="CPL2586" s="34"/>
      <c r="CPM2586" s="32"/>
      <c r="CPN2586" s="33"/>
      <c r="CPO2586" s="33"/>
      <c r="CPP2586" s="33"/>
      <c r="CPQ2586" s="33"/>
      <c r="CPR2586" s="33"/>
      <c r="CPS2586" s="33"/>
      <c r="CPT2586" s="34"/>
      <c r="CPU2586" s="32"/>
      <c r="CPV2586" s="33"/>
      <c r="CPW2586" s="33"/>
      <c r="CPX2586" s="33"/>
      <c r="CPY2586" s="33"/>
      <c r="CPZ2586" s="33"/>
      <c r="CQA2586" s="33"/>
      <c r="CQB2586" s="34"/>
      <c r="CQC2586" s="32"/>
      <c r="CQD2586" s="33"/>
      <c r="CQE2586" s="33"/>
      <c r="CQF2586" s="33"/>
      <c r="CQG2586" s="33"/>
      <c r="CQH2586" s="33"/>
      <c r="CQI2586" s="33"/>
      <c r="CQJ2586" s="34"/>
      <c r="CQK2586" s="32"/>
      <c r="CQL2586" s="33"/>
      <c r="CQM2586" s="33"/>
      <c r="CQN2586" s="33"/>
      <c r="CQO2586" s="33"/>
      <c r="CQP2586" s="33"/>
      <c r="CQQ2586" s="33"/>
      <c r="CQR2586" s="34"/>
      <c r="CQS2586" s="32"/>
      <c r="CQT2586" s="33"/>
      <c r="CQU2586" s="33"/>
      <c r="CQV2586" s="33"/>
      <c r="CQW2586" s="33"/>
      <c r="CQX2586" s="33"/>
      <c r="CQY2586" s="33"/>
      <c r="CQZ2586" s="34"/>
      <c r="CRA2586" s="32"/>
      <c r="CRB2586" s="33"/>
      <c r="CRC2586" s="33"/>
      <c r="CRD2586" s="33"/>
      <c r="CRE2586" s="33"/>
      <c r="CRF2586" s="33"/>
      <c r="CRG2586" s="33"/>
      <c r="CRH2586" s="34"/>
      <c r="CRI2586" s="32"/>
      <c r="CRJ2586" s="33"/>
      <c r="CRK2586" s="33"/>
      <c r="CRL2586" s="33"/>
      <c r="CRM2586" s="33"/>
      <c r="CRN2586" s="33"/>
      <c r="CRO2586" s="33"/>
      <c r="CRP2586" s="34"/>
      <c r="CRQ2586" s="32"/>
      <c r="CRR2586" s="33"/>
      <c r="CRS2586" s="33"/>
      <c r="CRT2586" s="33"/>
      <c r="CRU2586" s="33"/>
      <c r="CRV2586" s="33"/>
      <c r="CRW2586" s="33"/>
      <c r="CRX2586" s="34"/>
      <c r="CRY2586" s="32"/>
      <c r="CRZ2586" s="33"/>
      <c r="CSA2586" s="33"/>
      <c r="CSB2586" s="33"/>
      <c r="CSC2586" s="33"/>
      <c r="CSD2586" s="33"/>
      <c r="CSE2586" s="33"/>
      <c r="CSF2586" s="34"/>
      <c r="CSG2586" s="32"/>
      <c r="CSH2586" s="33"/>
      <c r="CSI2586" s="33"/>
      <c r="CSJ2586" s="33"/>
      <c r="CSK2586" s="33"/>
      <c r="CSL2586" s="33"/>
      <c r="CSM2586" s="33"/>
      <c r="CSN2586" s="34"/>
      <c r="CSO2586" s="32"/>
      <c r="CSP2586" s="33"/>
      <c r="CSQ2586" s="33"/>
      <c r="CSR2586" s="33"/>
      <c r="CSS2586" s="33"/>
      <c r="CST2586" s="33"/>
      <c r="CSU2586" s="33"/>
      <c r="CSV2586" s="34"/>
      <c r="CSW2586" s="32"/>
      <c r="CSX2586" s="33"/>
      <c r="CSY2586" s="33"/>
      <c r="CSZ2586" s="33"/>
      <c r="CTA2586" s="33"/>
      <c r="CTB2586" s="33"/>
      <c r="CTC2586" s="33"/>
      <c r="CTD2586" s="34"/>
      <c r="CTE2586" s="32"/>
      <c r="CTF2586" s="33"/>
      <c r="CTG2586" s="33"/>
      <c r="CTH2586" s="33"/>
      <c r="CTI2586" s="33"/>
      <c r="CTJ2586" s="33"/>
      <c r="CTK2586" s="33"/>
      <c r="CTL2586" s="34"/>
      <c r="CTM2586" s="32"/>
      <c r="CTN2586" s="33"/>
      <c r="CTO2586" s="33"/>
      <c r="CTP2586" s="33"/>
      <c r="CTQ2586" s="33"/>
      <c r="CTR2586" s="33"/>
      <c r="CTS2586" s="33"/>
      <c r="CTT2586" s="34"/>
      <c r="CTU2586" s="32"/>
      <c r="CTV2586" s="33"/>
      <c r="CTW2586" s="33"/>
      <c r="CTX2586" s="33"/>
      <c r="CTY2586" s="33"/>
      <c r="CTZ2586" s="33"/>
      <c r="CUA2586" s="33"/>
      <c r="CUB2586" s="34"/>
      <c r="CUC2586" s="32"/>
      <c r="CUD2586" s="33"/>
      <c r="CUE2586" s="33"/>
      <c r="CUF2586" s="33"/>
      <c r="CUG2586" s="33"/>
      <c r="CUH2586" s="33"/>
      <c r="CUI2586" s="33"/>
      <c r="CUJ2586" s="34"/>
      <c r="CUK2586" s="32"/>
      <c r="CUL2586" s="33"/>
      <c r="CUM2586" s="33"/>
      <c r="CUN2586" s="33"/>
      <c r="CUO2586" s="33"/>
      <c r="CUP2586" s="33"/>
      <c r="CUQ2586" s="33"/>
      <c r="CUR2586" s="34"/>
      <c r="CUS2586" s="32"/>
      <c r="CUT2586" s="33"/>
      <c r="CUU2586" s="33"/>
      <c r="CUV2586" s="33"/>
      <c r="CUW2586" s="33"/>
      <c r="CUX2586" s="33"/>
      <c r="CUY2586" s="33"/>
      <c r="CUZ2586" s="34"/>
      <c r="CVA2586" s="32"/>
      <c r="CVB2586" s="33"/>
      <c r="CVC2586" s="33"/>
      <c r="CVD2586" s="33"/>
      <c r="CVE2586" s="33"/>
      <c r="CVF2586" s="33"/>
      <c r="CVG2586" s="33"/>
      <c r="CVH2586" s="34"/>
      <c r="CVI2586" s="32"/>
      <c r="CVJ2586" s="33"/>
      <c r="CVK2586" s="33"/>
      <c r="CVL2586" s="33"/>
      <c r="CVM2586" s="33"/>
      <c r="CVN2586" s="33"/>
      <c r="CVO2586" s="33"/>
      <c r="CVP2586" s="34"/>
      <c r="CVQ2586" s="32"/>
      <c r="CVR2586" s="33"/>
      <c r="CVS2586" s="33"/>
      <c r="CVT2586" s="33"/>
      <c r="CVU2586" s="33"/>
      <c r="CVV2586" s="33"/>
      <c r="CVW2586" s="33"/>
      <c r="CVX2586" s="34"/>
      <c r="CVY2586" s="32"/>
      <c r="CVZ2586" s="33"/>
      <c r="CWA2586" s="33"/>
      <c r="CWB2586" s="33"/>
      <c r="CWC2586" s="33"/>
      <c r="CWD2586" s="33"/>
      <c r="CWE2586" s="33"/>
      <c r="CWF2586" s="34"/>
      <c r="CWG2586" s="32"/>
      <c r="CWH2586" s="33"/>
      <c r="CWI2586" s="33"/>
      <c r="CWJ2586" s="33"/>
      <c r="CWK2586" s="33"/>
      <c r="CWL2586" s="33"/>
      <c r="CWM2586" s="33"/>
      <c r="CWN2586" s="34"/>
      <c r="CWO2586" s="32"/>
      <c r="CWP2586" s="33"/>
      <c r="CWQ2586" s="33"/>
      <c r="CWR2586" s="33"/>
      <c r="CWS2586" s="33"/>
      <c r="CWT2586" s="33"/>
      <c r="CWU2586" s="33"/>
      <c r="CWV2586" s="34"/>
      <c r="CWW2586" s="32"/>
      <c r="CWX2586" s="33"/>
      <c r="CWY2586" s="33"/>
      <c r="CWZ2586" s="33"/>
      <c r="CXA2586" s="33"/>
      <c r="CXB2586" s="33"/>
      <c r="CXC2586" s="33"/>
      <c r="CXD2586" s="34"/>
      <c r="CXE2586" s="32"/>
      <c r="CXF2586" s="33"/>
      <c r="CXG2586" s="33"/>
      <c r="CXH2586" s="33"/>
      <c r="CXI2586" s="33"/>
      <c r="CXJ2586" s="33"/>
      <c r="CXK2586" s="33"/>
      <c r="CXL2586" s="34"/>
      <c r="CXM2586" s="32"/>
      <c r="CXN2586" s="33"/>
      <c r="CXO2586" s="33"/>
      <c r="CXP2586" s="33"/>
      <c r="CXQ2586" s="33"/>
      <c r="CXR2586" s="33"/>
      <c r="CXS2586" s="33"/>
      <c r="CXT2586" s="34"/>
      <c r="CXU2586" s="32"/>
      <c r="CXV2586" s="33"/>
      <c r="CXW2586" s="33"/>
      <c r="CXX2586" s="33"/>
      <c r="CXY2586" s="33"/>
      <c r="CXZ2586" s="33"/>
      <c r="CYA2586" s="33"/>
      <c r="CYB2586" s="34"/>
      <c r="CYC2586" s="32"/>
      <c r="CYD2586" s="33"/>
      <c r="CYE2586" s="33"/>
      <c r="CYF2586" s="33"/>
      <c r="CYG2586" s="33"/>
      <c r="CYH2586" s="33"/>
      <c r="CYI2586" s="33"/>
      <c r="CYJ2586" s="34"/>
      <c r="CYK2586" s="32"/>
      <c r="CYL2586" s="33"/>
      <c r="CYM2586" s="33"/>
      <c r="CYN2586" s="33"/>
      <c r="CYO2586" s="33"/>
      <c r="CYP2586" s="33"/>
      <c r="CYQ2586" s="33"/>
      <c r="CYR2586" s="34"/>
      <c r="CYS2586" s="32"/>
      <c r="CYT2586" s="33"/>
      <c r="CYU2586" s="33"/>
      <c r="CYV2586" s="33"/>
      <c r="CYW2586" s="33"/>
      <c r="CYX2586" s="33"/>
      <c r="CYY2586" s="33"/>
      <c r="CYZ2586" s="34"/>
      <c r="CZA2586" s="32"/>
      <c r="CZB2586" s="33"/>
      <c r="CZC2586" s="33"/>
      <c r="CZD2586" s="33"/>
      <c r="CZE2586" s="33"/>
      <c r="CZF2586" s="33"/>
      <c r="CZG2586" s="33"/>
      <c r="CZH2586" s="34"/>
      <c r="CZI2586" s="32"/>
      <c r="CZJ2586" s="33"/>
      <c r="CZK2586" s="33"/>
      <c r="CZL2586" s="33"/>
      <c r="CZM2586" s="33"/>
      <c r="CZN2586" s="33"/>
      <c r="CZO2586" s="33"/>
      <c r="CZP2586" s="34"/>
      <c r="CZQ2586" s="32"/>
      <c r="CZR2586" s="33"/>
      <c r="CZS2586" s="33"/>
      <c r="CZT2586" s="33"/>
      <c r="CZU2586" s="33"/>
      <c r="CZV2586" s="33"/>
      <c r="CZW2586" s="33"/>
      <c r="CZX2586" s="34"/>
      <c r="CZY2586" s="32"/>
      <c r="CZZ2586" s="33"/>
      <c r="DAA2586" s="33"/>
      <c r="DAB2586" s="33"/>
      <c r="DAC2586" s="33"/>
      <c r="DAD2586" s="33"/>
      <c r="DAE2586" s="33"/>
      <c r="DAF2586" s="34"/>
      <c r="DAG2586" s="32"/>
      <c r="DAH2586" s="33"/>
      <c r="DAI2586" s="33"/>
      <c r="DAJ2586" s="33"/>
      <c r="DAK2586" s="33"/>
      <c r="DAL2586" s="33"/>
      <c r="DAM2586" s="33"/>
      <c r="DAN2586" s="34"/>
      <c r="DAO2586" s="32"/>
      <c r="DAP2586" s="33"/>
      <c r="DAQ2586" s="33"/>
      <c r="DAR2586" s="33"/>
      <c r="DAS2586" s="33"/>
      <c r="DAT2586" s="33"/>
      <c r="DAU2586" s="33"/>
      <c r="DAV2586" s="34"/>
      <c r="DAW2586" s="32"/>
      <c r="DAX2586" s="33"/>
      <c r="DAY2586" s="33"/>
      <c r="DAZ2586" s="33"/>
      <c r="DBA2586" s="33"/>
      <c r="DBB2586" s="33"/>
      <c r="DBC2586" s="33"/>
      <c r="DBD2586" s="34"/>
      <c r="DBE2586" s="32"/>
      <c r="DBF2586" s="33"/>
      <c r="DBG2586" s="33"/>
      <c r="DBH2586" s="33"/>
      <c r="DBI2586" s="33"/>
      <c r="DBJ2586" s="33"/>
      <c r="DBK2586" s="33"/>
      <c r="DBL2586" s="34"/>
      <c r="DBM2586" s="32"/>
      <c r="DBN2586" s="33"/>
      <c r="DBO2586" s="33"/>
      <c r="DBP2586" s="33"/>
      <c r="DBQ2586" s="33"/>
      <c r="DBR2586" s="33"/>
      <c r="DBS2586" s="33"/>
      <c r="DBT2586" s="34"/>
      <c r="DBU2586" s="32"/>
      <c r="DBV2586" s="33"/>
      <c r="DBW2586" s="33"/>
      <c r="DBX2586" s="33"/>
      <c r="DBY2586" s="33"/>
      <c r="DBZ2586" s="33"/>
      <c r="DCA2586" s="33"/>
      <c r="DCB2586" s="34"/>
      <c r="DCC2586" s="32"/>
      <c r="DCD2586" s="33"/>
      <c r="DCE2586" s="33"/>
      <c r="DCF2586" s="33"/>
      <c r="DCG2586" s="33"/>
      <c r="DCH2586" s="33"/>
      <c r="DCI2586" s="33"/>
      <c r="DCJ2586" s="34"/>
      <c r="DCK2586" s="32"/>
      <c r="DCL2586" s="33"/>
      <c r="DCM2586" s="33"/>
      <c r="DCN2586" s="33"/>
      <c r="DCO2586" s="33"/>
      <c r="DCP2586" s="33"/>
      <c r="DCQ2586" s="33"/>
      <c r="DCR2586" s="34"/>
      <c r="DCS2586" s="32"/>
      <c r="DCT2586" s="33"/>
      <c r="DCU2586" s="33"/>
      <c r="DCV2586" s="33"/>
      <c r="DCW2586" s="33"/>
      <c r="DCX2586" s="33"/>
      <c r="DCY2586" s="33"/>
      <c r="DCZ2586" s="34"/>
      <c r="DDA2586" s="32"/>
      <c r="DDB2586" s="33"/>
      <c r="DDC2586" s="33"/>
      <c r="DDD2586" s="33"/>
      <c r="DDE2586" s="33"/>
      <c r="DDF2586" s="33"/>
      <c r="DDG2586" s="33"/>
      <c r="DDH2586" s="34"/>
      <c r="DDI2586" s="32"/>
      <c r="DDJ2586" s="33"/>
      <c r="DDK2586" s="33"/>
      <c r="DDL2586" s="33"/>
      <c r="DDM2586" s="33"/>
      <c r="DDN2586" s="33"/>
      <c r="DDO2586" s="33"/>
      <c r="DDP2586" s="34"/>
      <c r="DDQ2586" s="32"/>
      <c r="DDR2586" s="33"/>
      <c r="DDS2586" s="33"/>
      <c r="DDT2586" s="33"/>
      <c r="DDU2586" s="33"/>
      <c r="DDV2586" s="33"/>
      <c r="DDW2586" s="33"/>
      <c r="DDX2586" s="34"/>
      <c r="DDY2586" s="32"/>
      <c r="DDZ2586" s="33"/>
      <c r="DEA2586" s="33"/>
      <c r="DEB2586" s="33"/>
      <c r="DEC2586" s="33"/>
      <c r="DED2586" s="33"/>
      <c r="DEE2586" s="33"/>
      <c r="DEF2586" s="34"/>
      <c r="DEG2586" s="32"/>
      <c r="DEH2586" s="33"/>
      <c r="DEI2586" s="33"/>
      <c r="DEJ2586" s="33"/>
      <c r="DEK2586" s="33"/>
      <c r="DEL2586" s="33"/>
      <c r="DEM2586" s="33"/>
      <c r="DEN2586" s="34"/>
      <c r="DEO2586" s="32"/>
      <c r="DEP2586" s="33"/>
      <c r="DEQ2586" s="33"/>
      <c r="DER2586" s="33"/>
      <c r="DES2586" s="33"/>
      <c r="DET2586" s="33"/>
      <c r="DEU2586" s="33"/>
      <c r="DEV2586" s="34"/>
      <c r="DEW2586" s="32"/>
      <c r="DEX2586" s="33"/>
      <c r="DEY2586" s="33"/>
      <c r="DEZ2586" s="33"/>
      <c r="DFA2586" s="33"/>
      <c r="DFB2586" s="33"/>
      <c r="DFC2586" s="33"/>
      <c r="DFD2586" s="34"/>
      <c r="DFE2586" s="32"/>
      <c r="DFF2586" s="33"/>
      <c r="DFG2586" s="33"/>
      <c r="DFH2586" s="33"/>
      <c r="DFI2586" s="33"/>
      <c r="DFJ2586" s="33"/>
      <c r="DFK2586" s="33"/>
      <c r="DFL2586" s="34"/>
      <c r="DFM2586" s="32"/>
      <c r="DFN2586" s="33"/>
      <c r="DFO2586" s="33"/>
      <c r="DFP2586" s="33"/>
      <c r="DFQ2586" s="33"/>
      <c r="DFR2586" s="33"/>
      <c r="DFS2586" s="33"/>
      <c r="DFT2586" s="34"/>
      <c r="DFU2586" s="32"/>
      <c r="DFV2586" s="33"/>
      <c r="DFW2586" s="33"/>
      <c r="DFX2586" s="33"/>
      <c r="DFY2586" s="33"/>
      <c r="DFZ2586" s="33"/>
      <c r="DGA2586" s="33"/>
      <c r="DGB2586" s="34"/>
      <c r="DGC2586" s="32"/>
      <c r="DGD2586" s="33"/>
      <c r="DGE2586" s="33"/>
      <c r="DGF2586" s="33"/>
      <c r="DGG2586" s="33"/>
      <c r="DGH2586" s="33"/>
      <c r="DGI2586" s="33"/>
      <c r="DGJ2586" s="34"/>
      <c r="DGK2586" s="32"/>
      <c r="DGL2586" s="33"/>
      <c r="DGM2586" s="33"/>
      <c r="DGN2586" s="33"/>
      <c r="DGO2586" s="33"/>
      <c r="DGP2586" s="33"/>
      <c r="DGQ2586" s="33"/>
      <c r="DGR2586" s="34"/>
      <c r="DGS2586" s="32"/>
      <c r="DGT2586" s="33"/>
      <c r="DGU2586" s="33"/>
      <c r="DGV2586" s="33"/>
      <c r="DGW2586" s="33"/>
      <c r="DGX2586" s="33"/>
      <c r="DGY2586" s="33"/>
      <c r="DGZ2586" s="34"/>
      <c r="DHA2586" s="32"/>
      <c r="DHB2586" s="33"/>
      <c r="DHC2586" s="33"/>
      <c r="DHD2586" s="33"/>
      <c r="DHE2586" s="33"/>
      <c r="DHF2586" s="33"/>
      <c r="DHG2586" s="33"/>
      <c r="DHH2586" s="34"/>
      <c r="DHI2586" s="32"/>
      <c r="DHJ2586" s="33"/>
      <c r="DHK2586" s="33"/>
      <c r="DHL2586" s="33"/>
      <c r="DHM2586" s="33"/>
      <c r="DHN2586" s="33"/>
      <c r="DHO2586" s="33"/>
      <c r="DHP2586" s="34"/>
      <c r="DHQ2586" s="32"/>
      <c r="DHR2586" s="33"/>
      <c r="DHS2586" s="33"/>
      <c r="DHT2586" s="33"/>
      <c r="DHU2586" s="33"/>
      <c r="DHV2586" s="33"/>
      <c r="DHW2586" s="33"/>
      <c r="DHX2586" s="34"/>
      <c r="DHY2586" s="32"/>
      <c r="DHZ2586" s="33"/>
      <c r="DIA2586" s="33"/>
      <c r="DIB2586" s="33"/>
      <c r="DIC2586" s="33"/>
      <c r="DID2586" s="33"/>
      <c r="DIE2586" s="33"/>
      <c r="DIF2586" s="34"/>
      <c r="DIG2586" s="32"/>
      <c r="DIH2586" s="33"/>
      <c r="DII2586" s="33"/>
      <c r="DIJ2586" s="33"/>
      <c r="DIK2586" s="33"/>
      <c r="DIL2586" s="33"/>
      <c r="DIM2586" s="33"/>
      <c r="DIN2586" s="34"/>
      <c r="DIO2586" s="32"/>
      <c r="DIP2586" s="33"/>
      <c r="DIQ2586" s="33"/>
      <c r="DIR2586" s="33"/>
      <c r="DIS2586" s="33"/>
      <c r="DIT2586" s="33"/>
      <c r="DIU2586" s="33"/>
      <c r="DIV2586" s="34"/>
      <c r="DIW2586" s="32"/>
      <c r="DIX2586" s="33"/>
      <c r="DIY2586" s="33"/>
      <c r="DIZ2586" s="33"/>
      <c r="DJA2586" s="33"/>
      <c r="DJB2586" s="33"/>
      <c r="DJC2586" s="33"/>
      <c r="DJD2586" s="34"/>
      <c r="DJE2586" s="32"/>
      <c r="DJF2586" s="33"/>
      <c r="DJG2586" s="33"/>
      <c r="DJH2586" s="33"/>
      <c r="DJI2586" s="33"/>
      <c r="DJJ2586" s="33"/>
      <c r="DJK2586" s="33"/>
      <c r="DJL2586" s="34"/>
      <c r="DJM2586" s="32"/>
      <c r="DJN2586" s="33"/>
      <c r="DJO2586" s="33"/>
      <c r="DJP2586" s="33"/>
      <c r="DJQ2586" s="33"/>
      <c r="DJR2586" s="33"/>
      <c r="DJS2586" s="33"/>
      <c r="DJT2586" s="34"/>
      <c r="DJU2586" s="32"/>
      <c r="DJV2586" s="33"/>
      <c r="DJW2586" s="33"/>
      <c r="DJX2586" s="33"/>
      <c r="DJY2586" s="33"/>
      <c r="DJZ2586" s="33"/>
      <c r="DKA2586" s="33"/>
      <c r="DKB2586" s="34"/>
      <c r="DKC2586" s="32"/>
      <c r="DKD2586" s="33"/>
      <c r="DKE2586" s="33"/>
      <c r="DKF2586" s="33"/>
      <c r="DKG2586" s="33"/>
      <c r="DKH2586" s="33"/>
      <c r="DKI2586" s="33"/>
      <c r="DKJ2586" s="34"/>
      <c r="DKK2586" s="32"/>
      <c r="DKL2586" s="33"/>
      <c r="DKM2586" s="33"/>
      <c r="DKN2586" s="33"/>
      <c r="DKO2586" s="33"/>
      <c r="DKP2586" s="33"/>
      <c r="DKQ2586" s="33"/>
      <c r="DKR2586" s="34"/>
      <c r="DKS2586" s="32"/>
      <c r="DKT2586" s="33"/>
      <c r="DKU2586" s="33"/>
      <c r="DKV2586" s="33"/>
      <c r="DKW2586" s="33"/>
      <c r="DKX2586" s="33"/>
      <c r="DKY2586" s="33"/>
      <c r="DKZ2586" s="34"/>
      <c r="DLA2586" s="32"/>
      <c r="DLB2586" s="33"/>
      <c r="DLC2586" s="33"/>
      <c r="DLD2586" s="33"/>
      <c r="DLE2586" s="33"/>
      <c r="DLF2586" s="33"/>
      <c r="DLG2586" s="33"/>
      <c r="DLH2586" s="34"/>
      <c r="DLI2586" s="32"/>
      <c r="DLJ2586" s="33"/>
      <c r="DLK2586" s="33"/>
      <c r="DLL2586" s="33"/>
      <c r="DLM2586" s="33"/>
      <c r="DLN2586" s="33"/>
      <c r="DLO2586" s="33"/>
      <c r="DLP2586" s="34"/>
      <c r="DLQ2586" s="32"/>
      <c r="DLR2586" s="33"/>
      <c r="DLS2586" s="33"/>
      <c r="DLT2586" s="33"/>
      <c r="DLU2586" s="33"/>
      <c r="DLV2586" s="33"/>
      <c r="DLW2586" s="33"/>
      <c r="DLX2586" s="34"/>
      <c r="DLY2586" s="32"/>
      <c r="DLZ2586" s="33"/>
      <c r="DMA2586" s="33"/>
      <c r="DMB2586" s="33"/>
      <c r="DMC2586" s="33"/>
      <c r="DMD2586" s="33"/>
      <c r="DME2586" s="33"/>
      <c r="DMF2586" s="34"/>
      <c r="DMG2586" s="32"/>
      <c r="DMH2586" s="33"/>
      <c r="DMI2586" s="33"/>
      <c r="DMJ2586" s="33"/>
      <c r="DMK2586" s="33"/>
      <c r="DML2586" s="33"/>
      <c r="DMM2586" s="33"/>
      <c r="DMN2586" s="34"/>
      <c r="DMO2586" s="32"/>
      <c r="DMP2586" s="33"/>
      <c r="DMQ2586" s="33"/>
      <c r="DMR2586" s="33"/>
      <c r="DMS2586" s="33"/>
      <c r="DMT2586" s="33"/>
      <c r="DMU2586" s="33"/>
      <c r="DMV2586" s="34"/>
      <c r="DMW2586" s="32"/>
      <c r="DMX2586" s="33"/>
      <c r="DMY2586" s="33"/>
      <c r="DMZ2586" s="33"/>
      <c r="DNA2586" s="33"/>
      <c r="DNB2586" s="33"/>
      <c r="DNC2586" s="33"/>
      <c r="DND2586" s="34"/>
      <c r="DNE2586" s="32"/>
      <c r="DNF2586" s="33"/>
      <c r="DNG2586" s="33"/>
      <c r="DNH2586" s="33"/>
      <c r="DNI2586" s="33"/>
      <c r="DNJ2586" s="33"/>
      <c r="DNK2586" s="33"/>
      <c r="DNL2586" s="34"/>
      <c r="DNM2586" s="32"/>
      <c r="DNN2586" s="33"/>
      <c r="DNO2586" s="33"/>
      <c r="DNP2586" s="33"/>
      <c r="DNQ2586" s="33"/>
      <c r="DNR2586" s="33"/>
      <c r="DNS2586" s="33"/>
      <c r="DNT2586" s="34"/>
      <c r="DNU2586" s="32"/>
      <c r="DNV2586" s="33"/>
      <c r="DNW2586" s="33"/>
      <c r="DNX2586" s="33"/>
      <c r="DNY2586" s="33"/>
      <c r="DNZ2586" s="33"/>
      <c r="DOA2586" s="33"/>
      <c r="DOB2586" s="34"/>
      <c r="DOC2586" s="32"/>
      <c r="DOD2586" s="33"/>
      <c r="DOE2586" s="33"/>
      <c r="DOF2586" s="33"/>
      <c r="DOG2586" s="33"/>
      <c r="DOH2586" s="33"/>
      <c r="DOI2586" s="33"/>
      <c r="DOJ2586" s="34"/>
      <c r="DOK2586" s="32"/>
      <c r="DOL2586" s="33"/>
      <c r="DOM2586" s="33"/>
      <c r="DON2586" s="33"/>
      <c r="DOO2586" s="33"/>
      <c r="DOP2586" s="33"/>
      <c r="DOQ2586" s="33"/>
      <c r="DOR2586" s="34"/>
      <c r="DOS2586" s="32"/>
      <c r="DOT2586" s="33"/>
      <c r="DOU2586" s="33"/>
      <c r="DOV2586" s="33"/>
      <c r="DOW2586" s="33"/>
      <c r="DOX2586" s="33"/>
      <c r="DOY2586" s="33"/>
      <c r="DOZ2586" s="34"/>
      <c r="DPA2586" s="32"/>
      <c r="DPB2586" s="33"/>
      <c r="DPC2586" s="33"/>
      <c r="DPD2586" s="33"/>
      <c r="DPE2586" s="33"/>
      <c r="DPF2586" s="33"/>
      <c r="DPG2586" s="33"/>
      <c r="DPH2586" s="34"/>
      <c r="DPI2586" s="32"/>
      <c r="DPJ2586" s="33"/>
      <c r="DPK2586" s="33"/>
      <c r="DPL2586" s="33"/>
      <c r="DPM2586" s="33"/>
      <c r="DPN2586" s="33"/>
      <c r="DPO2586" s="33"/>
      <c r="DPP2586" s="34"/>
      <c r="DPQ2586" s="32"/>
      <c r="DPR2586" s="33"/>
      <c r="DPS2586" s="33"/>
      <c r="DPT2586" s="33"/>
      <c r="DPU2586" s="33"/>
      <c r="DPV2586" s="33"/>
      <c r="DPW2586" s="33"/>
      <c r="DPX2586" s="34"/>
      <c r="DPY2586" s="32"/>
      <c r="DPZ2586" s="33"/>
      <c r="DQA2586" s="33"/>
      <c r="DQB2586" s="33"/>
      <c r="DQC2586" s="33"/>
      <c r="DQD2586" s="33"/>
      <c r="DQE2586" s="33"/>
      <c r="DQF2586" s="34"/>
      <c r="DQG2586" s="32"/>
      <c r="DQH2586" s="33"/>
      <c r="DQI2586" s="33"/>
      <c r="DQJ2586" s="33"/>
      <c r="DQK2586" s="33"/>
      <c r="DQL2586" s="33"/>
      <c r="DQM2586" s="33"/>
      <c r="DQN2586" s="34"/>
      <c r="DQO2586" s="32"/>
      <c r="DQP2586" s="33"/>
      <c r="DQQ2586" s="33"/>
      <c r="DQR2586" s="33"/>
      <c r="DQS2586" s="33"/>
      <c r="DQT2586" s="33"/>
      <c r="DQU2586" s="33"/>
      <c r="DQV2586" s="34"/>
      <c r="DQW2586" s="32"/>
      <c r="DQX2586" s="33"/>
      <c r="DQY2586" s="33"/>
      <c r="DQZ2586" s="33"/>
      <c r="DRA2586" s="33"/>
      <c r="DRB2586" s="33"/>
      <c r="DRC2586" s="33"/>
      <c r="DRD2586" s="34"/>
      <c r="DRE2586" s="32"/>
      <c r="DRF2586" s="33"/>
      <c r="DRG2586" s="33"/>
      <c r="DRH2586" s="33"/>
      <c r="DRI2586" s="33"/>
      <c r="DRJ2586" s="33"/>
      <c r="DRK2586" s="33"/>
      <c r="DRL2586" s="34"/>
      <c r="DRM2586" s="32"/>
      <c r="DRN2586" s="33"/>
      <c r="DRO2586" s="33"/>
      <c r="DRP2586" s="33"/>
      <c r="DRQ2586" s="33"/>
      <c r="DRR2586" s="33"/>
      <c r="DRS2586" s="33"/>
      <c r="DRT2586" s="34"/>
      <c r="DRU2586" s="32"/>
      <c r="DRV2586" s="33"/>
      <c r="DRW2586" s="33"/>
      <c r="DRX2586" s="33"/>
      <c r="DRY2586" s="33"/>
      <c r="DRZ2586" s="33"/>
      <c r="DSA2586" s="33"/>
      <c r="DSB2586" s="34"/>
      <c r="DSC2586" s="32"/>
      <c r="DSD2586" s="33"/>
      <c r="DSE2586" s="33"/>
      <c r="DSF2586" s="33"/>
      <c r="DSG2586" s="33"/>
      <c r="DSH2586" s="33"/>
      <c r="DSI2586" s="33"/>
      <c r="DSJ2586" s="34"/>
      <c r="DSK2586" s="32"/>
      <c r="DSL2586" s="33"/>
      <c r="DSM2586" s="33"/>
      <c r="DSN2586" s="33"/>
      <c r="DSO2586" s="33"/>
      <c r="DSP2586" s="33"/>
      <c r="DSQ2586" s="33"/>
      <c r="DSR2586" s="34"/>
      <c r="DSS2586" s="32"/>
      <c r="DST2586" s="33"/>
      <c r="DSU2586" s="33"/>
      <c r="DSV2586" s="33"/>
      <c r="DSW2586" s="33"/>
      <c r="DSX2586" s="33"/>
      <c r="DSY2586" s="33"/>
      <c r="DSZ2586" s="34"/>
      <c r="DTA2586" s="32"/>
      <c r="DTB2586" s="33"/>
      <c r="DTC2586" s="33"/>
      <c r="DTD2586" s="33"/>
      <c r="DTE2586" s="33"/>
      <c r="DTF2586" s="33"/>
      <c r="DTG2586" s="33"/>
      <c r="DTH2586" s="34"/>
      <c r="DTI2586" s="32"/>
      <c r="DTJ2586" s="33"/>
      <c r="DTK2586" s="33"/>
      <c r="DTL2586" s="33"/>
      <c r="DTM2586" s="33"/>
      <c r="DTN2586" s="33"/>
      <c r="DTO2586" s="33"/>
      <c r="DTP2586" s="34"/>
      <c r="DTQ2586" s="32"/>
      <c r="DTR2586" s="33"/>
      <c r="DTS2586" s="33"/>
      <c r="DTT2586" s="33"/>
      <c r="DTU2586" s="33"/>
      <c r="DTV2586" s="33"/>
      <c r="DTW2586" s="33"/>
      <c r="DTX2586" s="34"/>
      <c r="DTY2586" s="32"/>
      <c r="DTZ2586" s="33"/>
      <c r="DUA2586" s="33"/>
      <c r="DUB2586" s="33"/>
      <c r="DUC2586" s="33"/>
      <c r="DUD2586" s="33"/>
      <c r="DUE2586" s="33"/>
      <c r="DUF2586" s="34"/>
      <c r="DUG2586" s="32"/>
      <c r="DUH2586" s="33"/>
      <c r="DUI2586" s="33"/>
      <c r="DUJ2586" s="33"/>
      <c r="DUK2586" s="33"/>
      <c r="DUL2586" s="33"/>
      <c r="DUM2586" s="33"/>
      <c r="DUN2586" s="34"/>
      <c r="DUO2586" s="32"/>
      <c r="DUP2586" s="33"/>
      <c r="DUQ2586" s="33"/>
      <c r="DUR2586" s="33"/>
      <c r="DUS2586" s="33"/>
      <c r="DUT2586" s="33"/>
      <c r="DUU2586" s="33"/>
      <c r="DUV2586" s="34"/>
      <c r="DUW2586" s="32"/>
      <c r="DUX2586" s="33"/>
      <c r="DUY2586" s="33"/>
      <c r="DUZ2586" s="33"/>
      <c r="DVA2586" s="33"/>
      <c r="DVB2586" s="33"/>
      <c r="DVC2586" s="33"/>
      <c r="DVD2586" s="34"/>
      <c r="DVE2586" s="32"/>
      <c r="DVF2586" s="33"/>
      <c r="DVG2586" s="33"/>
      <c r="DVH2586" s="33"/>
      <c r="DVI2586" s="33"/>
      <c r="DVJ2586" s="33"/>
      <c r="DVK2586" s="33"/>
      <c r="DVL2586" s="34"/>
      <c r="DVM2586" s="32"/>
      <c r="DVN2586" s="33"/>
      <c r="DVO2586" s="33"/>
      <c r="DVP2586" s="33"/>
      <c r="DVQ2586" s="33"/>
      <c r="DVR2586" s="33"/>
      <c r="DVS2586" s="33"/>
      <c r="DVT2586" s="34"/>
      <c r="DVU2586" s="32"/>
      <c r="DVV2586" s="33"/>
      <c r="DVW2586" s="33"/>
      <c r="DVX2586" s="33"/>
      <c r="DVY2586" s="33"/>
      <c r="DVZ2586" s="33"/>
      <c r="DWA2586" s="33"/>
      <c r="DWB2586" s="34"/>
      <c r="DWC2586" s="32"/>
      <c r="DWD2586" s="33"/>
      <c r="DWE2586" s="33"/>
      <c r="DWF2586" s="33"/>
      <c r="DWG2586" s="33"/>
      <c r="DWH2586" s="33"/>
      <c r="DWI2586" s="33"/>
      <c r="DWJ2586" s="34"/>
      <c r="DWK2586" s="32"/>
      <c r="DWL2586" s="33"/>
      <c r="DWM2586" s="33"/>
      <c r="DWN2586" s="33"/>
      <c r="DWO2586" s="33"/>
      <c r="DWP2586" s="33"/>
      <c r="DWQ2586" s="33"/>
      <c r="DWR2586" s="34"/>
      <c r="DWS2586" s="32"/>
      <c r="DWT2586" s="33"/>
      <c r="DWU2586" s="33"/>
      <c r="DWV2586" s="33"/>
      <c r="DWW2586" s="33"/>
      <c r="DWX2586" s="33"/>
      <c r="DWY2586" s="33"/>
      <c r="DWZ2586" s="34"/>
      <c r="DXA2586" s="32"/>
      <c r="DXB2586" s="33"/>
      <c r="DXC2586" s="33"/>
      <c r="DXD2586" s="33"/>
      <c r="DXE2586" s="33"/>
      <c r="DXF2586" s="33"/>
      <c r="DXG2586" s="33"/>
      <c r="DXH2586" s="34"/>
      <c r="DXI2586" s="32"/>
      <c r="DXJ2586" s="33"/>
      <c r="DXK2586" s="33"/>
      <c r="DXL2586" s="33"/>
      <c r="DXM2586" s="33"/>
      <c r="DXN2586" s="33"/>
      <c r="DXO2586" s="33"/>
      <c r="DXP2586" s="34"/>
      <c r="DXQ2586" s="32"/>
      <c r="DXR2586" s="33"/>
      <c r="DXS2586" s="33"/>
      <c r="DXT2586" s="33"/>
      <c r="DXU2586" s="33"/>
      <c r="DXV2586" s="33"/>
      <c r="DXW2586" s="33"/>
      <c r="DXX2586" s="34"/>
      <c r="DXY2586" s="32"/>
      <c r="DXZ2586" s="33"/>
      <c r="DYA2586" s="33"/>
      <c r="DYB2586" s="33"/>
      <c r="DYC2586" s="33"/>
      <c r="DYD2586" s="33"/>
      <c r="DYE2586" s="33"/>
      <c r="DYF2586" s="34"/>
      <c r="DYG2586" s="32"/>
      <c r="DYH2586" s="33"/>
      <c r="DYI2586" s="33"/>
      <c r="DYJ2586" s="33"/>
      <c r="DYK2586" s="33"/>
      <c r="DYL2586" s="33"/>
      <c r="DYM2586" s="33"/>
      <c r="DYN2586" s="34"/>
      <c r="DYO2586" s="32"/>
      <c r="DYP2586" s="33"/>
      <c r="DYQ2586" s="33"/>
      <c r="DYR2586" s="33"/>
      <c r="DYS2586" s="33"/>
      <c r="DYT2586" s="33"/>
      <c r="DYU2586" s="33"/>
      <c r="DYV2586" s="34"/>
      <c r="DYW2586" s="32"/>
      <c r="DYX2586" s="33"/>
      <c r="DYY2586" s="33"/>
      <c r="DYZ2586" s="33"/>
      <c r="DZA2586" s="33"/>
      <c r="DZB2586" s="33"/>
      <c r="DZC2586" s="33"/>
      <c r="DZD2586" s="34"/>
      <c r="DZE2586" s="32"/>
      <c r="DZF2586" s="33"/>
      <c r="DZG2586" s="33"/>
      <c r="DZH2586" s="33"/>
      <c r="DZI2586" s="33"/>
      <c r="DZJ2586" s="33"/>
      <c r="DZK2586" s="33"/>
      <c r="DZL2586" s="34"/>
      <c r="DZM2586" s="32"/>
      <c r="DZN2586" s="33"/>
      <c r="DZO2586" s="33"/>
      <c r="DZP2586" s="33"/>
      <c r="DZQ2586" s="33"/>
      <c r="DZR2586" s="33"/>
      <c r="DZS2586" s="33"/>
      <c r="DZT2586" s="34"/>
      <c r="DZU2586" s="32"/>
      <c r="DZV2586" s="33"/>
      <c r="DZW2586" s="33"/>
      <c r="DZX2586" s="33"/>
      <c r="DZY2586" s="33"/>
      <c r="DZZ2586" s="33"/>
      <c r="EAA2586" s="33"/>
      <c r="EAB2586" s="34"/>
      <c r="EAC2586" s="32"/>
      <c r="EAD2586" s="33"/>
      <c r="EAE2586" s="33"/>
      <c r="EAF2586" s="33"/>
      <c r="EAG2586" s="33"/>
      <c r="EAH2586" s="33"/>
      <c r="EAI2586" s="33"/>
      <c r="EAJ2586" s="34"/>
      <c r="EAK2586" s="32"/>
      <c r="EAL2586" s="33"/>
      <c r="EAM2586" s="33"/>
      <c r="EAN2586" s="33"/>
      <c r="EAO2586" s="33"/>
      <c r="EAP2586" s="33"/>
      <c r="EAQ2586" s="33"/>
      <c r="EAR2586" s="34"/>
      <c r="EAS2586" s="32"/>
      <c r="EAT2586" s="33"/>
      <c r="EAU2586" s="33"/>
      <c r="EAV2586" s="33"/>
      <c r="EAW2586" s="33"/>
      <c r="EAX2586" s="33"/>
      <c r="EAY2586" s="33"/>
      <c r="EAZ2586" s="34"/>
      <c r="EBA2586" s="32"/>
      <c r="EBB2586" s="33"/>
      <c r="EBC2586" s="33"/>
      <c r="EBD2586" s="33"/>
      <c r="EBE2586" s="33"/>
      <c r="EBF2586" s="33"/>
      <c r="EBG2586" s="33"/>
      <c r="EBH2586" s="34"/>
      <c r="EBI2586" s="32"/>
      <c r="EBJ2586" s="33"/>
      <c r="EBK2586" s="33"/>
      <c r="EBL2586" s="33"/>
      <c r="EBM2586" s="33"/>
      <c r="EBN2586" s="33"/>
      <c r="EBO2586" s="33"/>
      <c r="EBP2586" s="34"/>
      <c r="EBQ2586" s="32"/>
      <c r="EBR2586" s="33"/>
      <c r="EBS2586" s="33"/>
      <c r="EBT2586" s="33"/>
      <c r="EBU2586" s="33"/>
      <c r="EBV2586" s="33"/>
      <c r="EBW2586" s="33"/>
      <c r="EBX2586" s="34"/>
      <c r="EBY2586" s="32"/>
      <c r="EBZ2586" s="33"/>
      <c r="ECA2586" s="33"/>
      <c r="ECB2586" s="33"/>
      <c r="ECC2586" s="33"/>
      <c r="ECD2586" s="33"/>
      <c r="ECE2586" s="33"/>
      <c r="ECF2586" s="34"/>
      <c r="ECG2586" s="32"/>
      <c r="ECH2586" s="33"/>
      <c r="ECI2586" s="33"/>
      <c r="ECJ2586" s="33"/>
      <c r="ECK2586" s="33"/>
      <c r="ECL2586" s="33"/>
      <c r="ECM2586" s="33"/>
      <c r="ECN2586" s="34"/>
      <c r="ECO2586" s="32"/>
      <c r="ECP2586" s="33"/>
      <c r="ECQ2586" s="33"/>
      <c r="ECR2586" s="33"/>
      <c r="ECS2586" s="33"/>
      <c r="ECT2586" s="33"/>
      <c r="ECU2586" s="33"/>
      <c r="ECV2586" s="34"/>
      <c r="ECW2586" s="32"/>
      <c r="ECX2586" s="33"/>
      <c r="ECY2586" s="33"/>
      <c r="ECZ2586" s="33"/>
      <c r="EDA2586" s="33"/>
      <c r="EDB2586" s="33"/>
      <c r="EDC2586" s="33"/>
      <c r="EDD2586" s="34"/>
      <c r="EDE2586" s="32"/>
      <c r="EDF2586" s="33"/>
      <c r="EDG2586" s="33"/>
      <c r="EDH2586" s="33"/>
      <c r="EDI2586" s="33"/>
      <c r="EDJ2586" s="33"/>
      <c r="EDK2586" s="33"/>
      <c r="EDL2586" s="34"/>
      <c r="EDM2586" s="32"/>
      <c r="EDN2586" s="33"/>
      <c r="EDO2586" s="33"/>
      <c r="EDP2586" s="33"/>
      <c r="EDQ2586" s="33"/>
      <c r="EDR2586" s="33"/>
      <c r="EDS2586" s="33"/>
      <c r="EDT2586" s="34"/>
      <c r="EDU2586" s="32"/>
      <c r="EDV2586" s="33"/>
      <c r="EDW2586" s="33"/>
      <c r="EDX2586" s="33"/>
      <c r="EDY2586" s="33"/>
      <c r="EDZ2586" s="33"/>
      <c r="EEA2586" s="33"/>
      <c r="EEB2586" s="34"/>
      <c r="EEC2586" s="32"/>
      <c r="EED2586" s="33"/>
      <c r="EEE2586" s="33"/>
      <c r="EEF2586" s="33"/>
      <c r="EEG2586" s="33"/>
      <c r="EEH2586" s="33"/>
      <c r="EEI2586" s="33"/>
      <c r="EEJ2586" s="34"/>
      <c r="EEK2586" s="32"/>
      <c r="EEL2586" s="33"/>
      <c r="EEM2586" s="33"/>
      <c r="EEN2586" s="33"/>
      <c r="EEO2586" s="33"/>
      <c r="EEP2586" s="33"/>
      <c r="EEQ2586" s="33"/>
      <c r="EER2586" s="34"/>
      <c r="EES2586" s="32"/>
      <c r="EET2586" s="33"/>
      <c r="EEU2586" s="33"/>
      <c r="EEV2586" s="33"/>
      <c r="EEW2586" s="33"/>
      <c r="EEX2586" s="33"/>
      <c r="EEY2586" s="33"/>
      <c r="EEZ2586" s="34"/>
      <c r="EFA2586" s="32"/>
      <c r="EFB2586" s="33"/>
      <c r="EFC2586" s="33"/>
      <c r="EFD2586" s="33"/>
      <c r="EFE2586" s="33"/>
      <c r="EFF2586" s="33"/>
      <c r="EFG2586" s="33"/>
      <c r="EFH2586" s="34"/>
      <c r="EFI2586" s="32"/>
      <c r="EFJ2586" s="33"/>
      <c r="EFK2586" s="33"/>
      <c r="EFL2586" s="33"/>
      <c r="EFM2586" s="33"/>
      <c r="EFN2586" s="33"/>
      <c r="EFO2586" s="33"/>
      <c r="EFP2586" s="34"/>
      <c r="EFQ2586" s="32"/>
      <c r="EFR2586" s="33"/>
      <c r="EFS2586" s="33"/>
      <c r="EFT2586" s="33"/>
      <c r="EFU2586" s="33"/>
      <c r="EFV2586" s="33"/>
      <c r="EFW2586" s="33"/>
      <c r="EFX2586" s="34"/>
      <c r="EFY2586" s="32"/>
      <c r="EFZ2586" s="33"/>
      <c r="EGA2586" s="33"/>
      <c r="EGB2586" s="33"/>
      <c r="EGC2586" s="33"/>
      <c r="EGD2586" s="33"/>
      <c r="EGE2586" s="33"/>
      <c r="EGF2586" s="34"/>
      <c r="EGG2586" s="32"/>
      <c r="EGH2586" s="33"/>
      <c r="EGI2586" s="33"/>
      <c r="EGJ2586" s="33"/>
      <c r="EGK2586" s="33"/>
      <c r="EGL2586" s="33"/>
      <c r="EGM2586" s="33"/>
      <c r="EGN2586" s="34"/>
      <c r="EGO2586" s="32"/>
      <c r="EGP2586" s="33"/>
      <c r="EGQ2586" s="33"/>
      <c r="EGR2586" s="33"/>
      <c r="EGS2586" s="33"/>
      <c r="EGT2586" s="33"/>
      <c r="EGU2586" s="33"/>
      <c r="EGV2586" s="34"/>
      <c r="EGW2586" s="32"/>
      <c r="EGX2586" s="33"/>
      <c r="EGY2586" s="33"/>
      <c r="EGZ2586" s="33"/>
      <c r="EHA2586" s="33"/>
      <c r="EHB2586" s="33"/>
      <c r="EHC2586" s="33"/>
      <c r="EHD2586" s="34"/>
      <c r="EHE2586" s="32"/>
      <c r="EHF2586" s="33"/>
      <c r="EHG2586" s="33"/>
      <c r="EHH2586" s="33"/>
      <c r="EHI2586" s="33"/>
      <c r="EHJ2586" s="33"/>
      <c r="EHK2586" s="33"/>
      <c r="EHL2586" s="34"/>
      <c r="EHM2586" s="32"/>
      <c r="EHN2586" s="33"/>
      <c r="EHO2586" s="33"/>
      <c r="EHP2586" s="33"/>
      <c r="EHQ2586" s="33"/>
      <c r="EHR2586" s="33"/>
      <c r="EHS2586" s="33"/>
      <c r="EHT2586" s="34"/>
      <c r="EHU2586" s="32"/>
      <c r="EHV2586" s="33"/>
      <c r="EHW2586" s="33"/>
      <c r="EHX2586" s="33"/>
      <c r="EHY2586" s="33"/>
      <c r="EHZ2586" s="33"/>
      <c r="EIA2586" s="33"/>
      <c r="EIB2586" s="34"/>
      <c r="EIC2586" s="32"/>
      <c r="EID2586" s="33"/>
      <c r="EIE2586" s="33"/>
      <c r="EIF2586" s="33"/>
      <c r="EIG2586" s="33"/>
      <c r="EIH2586" s="33"/>
      <c r="EII2586" s="33"/>
      <c r="EIJ2586" s="34"/>
      <c r="EIK2586" s="32"/>
      <c r="EIL2586" s="33"/>
      <c r="EIM2586" s="33"/>
      <c r="EIN2586" s="33"/>
      <c r="EIO2586" s="33"/>
      <c r="EIP2586" s="33"/>
      <c r="EIQ2586" s="33"/>
      <c r="EIR2586" s="34"/>
      <c r="EIS2586" s="32"/>
      <c r="EIT2586" s="33"/>
      <c r="EIU2586" s="33"/>
      <c r="EIV2586" s="33"/>
      <c r="EIW2586" s="33"/>
      <c r="EIX2586" s="33"/>
      <c r="EIY2586" s="33"/>
      <c r="EIZ2586" s="34"/>
      <c r="EJA2586" s="32"/>
      <c r="EJB2586" s="33"/>
      <c r="EJC2586" s="33"/>
      <c r="EJD2586" s="33"/>
      <c r="EJE2586" s="33"/>
      <c r="EJF2586" s="33"/>
      <c r="EJG2586" s="33"/>
      <c r="EJH2586" s="34"/>
      <c r="EJI2586" s="32"/>
      <c r="EJJ2586" s="33"/>
      <c r="EJK2586" s="33"/>
      <c r="EJL2586" s="33"/>
      <c r="EJM2586" s="33"/>
      <c r="EJN2586" s="33"/>
      <c r="EJO2586" s="33"/>
      <c r="EJP2586" s="34"/>
      <c r="EJQ2586" s="32"/>
      <c r="EJR2586" s="33"/>
      <c r="EJS2586" s="33"/>
      <c r="EJT2586" s="33"/>
      <c r="EJU2586" s="33"/>
      <c r="EJV2586" s="33"/>
      <c r="EJW2586" s="33"/>
      <c r="EJX2586" s="34"/>
      <c r="EJY2586" s="32"/>
      <c r="EJZ2586" s="33"/>
      <c r="EKA2586" s="33"/>
      <c r="EKB2586" s="33"/>
      <c r="EKC2586" s="33"/>
      <c r="EKD2586" s="33"/>
      <c r="EKE2586" s="33"/>
      <c r="EKF2586" s="34"/>
      <c r="EKG2586" s="32"/>
      <c r="EKH2586" s="33"/>
      <c r="EKI2586" s="33"/>
      <c r="EKJ2586" s="33"/>
      <c r="EKK2586" s="33"/>
      <c r="EKL2586" s="33"/>
      <c r="EKM2586" s="33"/>
      <c r="EKN2586" s="34"/>
      <c r="EKO2586" s="32"/>
      <c r="EKP2586" s="33"/>
      <c r="EKQ2586" s="33"/>
      <c r="EKR2586" s="33"/>
      <c r="EKS2586" s="33"/>
      <c r="EKT2586" s="33"/>
      <c r="EKU2586" s="33"/>
      <c r="EKV2586" s="34"/>
      <c r="EKW2586" s="32"/>
      <c r="EKX2586" s="33"/>
      <c r="EKY2586" s="33"/>
      <c r="EKZ2586" s="33"/>
      <c r="ELA2586" s="33"/>
      <c r="ELB2586" s="33"/>
      <c r="ELC2586" s="33"/>
      <c r="ELD2586" s="34"/>
      <c r="ELE2586" s="32"/>
      <c r="ELF2586" s="33"/>
      <c r="ELG2586" s="33"/>
      <c r="ELH2586" s="33"/>
      <c r="ELI2586" s="33"/>
      <c r="ELJ2586" s="33"/>
      <c r="ELK2586" s="33"/>
      <c r="ELL2586" s="34"/>
      <c r="ELM2586" s="32"/>
      <c r="ELN2586" s="33"/>
      <c r="ELO2586" s="33"/>
      <c r="ELP2586" s="33"/>
      <c r="ELQ2586" s="33"/>
      <c r="ELR2586" s="33"/>
      <c r="ELS2586" s="33"/>
      <c r="ELT2586" s="34"/>
      <c r="ELU2586" s="32"/>
      <c r="ELV2586" s="33"/>
      <c r="ELW2586" s="33"/>
      <c r="ELX2586" s="33"/>
      <c r="ELY2586" s="33"/>
      <c r="ELZ2586" s="33"/>
      <c r="EMA2586" s="33"/>
      <c r="EMB2586" s="34"/>
      <c r="EMC2586" s="32"/>
      <c r="EMD2586" s="33"/>
      <c r="EME2586" s="33"/>
      <c r="EMF2586" s="33"/>
      <c r="EMG2586" s="33"/>
      <c r="EMH2586" s="33"/>
      <c r="EMI2586" s="33"/>
      <c r="EMJ2586" s="34"/>
      <c r="EMK2586" s="32"/>
      <c r="EML2586" s="33"/>
      <c r="EMM2586" s="33"/>
      <c r="EMN2586" s="33"/>
      <c r="EMO2586" s="33"/>
      <c r="EMP2586" s="33"/>
      <c r="EMQ2586" s="33"/>
      <c r="EMR2586" s="34"/>
      <c r="EMS2586" s="32"/>
      <c r="EMT2586" s="33"/>
      <c r="EMU2586" s="33"/>
      <c r="EMV2586" s="33"/>
      <c r="EMW2586" s="33"/>
      <c r="EMX2586" s="33"/>
      <c r="EMY2586" s="33"/>
      <c r="EMZ2586" s="34"/>
      <c r="ENA2586" s="32"/>
      <c r="ENB2586" s="33"/>
      <c r="ENC2586" s="33"/>
      <c r="END2586" s="33"/>
      <c r="ENE2586" s="33"/>
      <c r="ENF2586" s="33"/>
      <c r="ENG2586" s="33"/>
      <c r="ENH2586" s="34"/>
      <c r="ENI2586" s="32"/>
      <c r="ENJ2586" s="33"/>
      <c r="ENK2586" s="33"/>
      <c r="ENL2586" s="33"/>
      <c r="ENM2586" s="33"/>
      <c r="ENN2586" s="33"/>
      <c r="ENO2586" s="33"/>
      <c r="ENP2586" s="34"/>
      <c r="ENQ2586" s="32"/>
      <c r="ENR2586" s="33"/>
      <c r="ENS2586" s="33"/>
      <c r="ENT2586" s="33"/>
      <c r="ENU2586" s="33"/>
      <c r="ENV2586" s="33"/>
      <c r="ENW2586" s="33"/>
      <c r="ENX2586" s="34"/>
      <c r="ENY2586" s="32"/>
      <c r="ENZ2586" s="33"/>
      <c r="EOA2586" s="33"/>
      <c r="EOB2586" s="33"/>
      <c r="EOC2586" s="33"/>
      <c r="EOD2586" s="33"/>
      <c r="EOE2586" s="33"/>
      <c r="EOF2586" s="34"/>
      <c r="EOG2586" s="32"/>
      <c r="EOH2586" s="33"/>
      <c r="EOI2586" s="33"/>
      <c r="EOJ2586" s="33"/>
      <c r="EOK2586" s="33"/>
      <c r="EOL2586" s="33"/>
      <c r="EOM2586" s="33"/>
      <c r="EON2586" s="34"/>
      <c r="EOO2586" s="32"/>
      <c r="EOP2586" s="33"/>
      <c r="EOQ2586" s="33"/>
      <c r="EOR2586" s="33"/>
      <c r="EOS2586" s="33"/>
      <c r="EOT2586" s="33"/>
      <c r="EOU2586" s="33"/>
      <c r="EOV2586" s="34"/>
      <c r="EOW2586" s="32"/>
      <c r="EOX2586" s="33"/>
      <c r="EOY2586" s="33"/>
      <c r="EOZ2586" s="33"/>
      <c r="EPA2586" s="33"/>
      <c r="EPB2586" s="33"/>
      <c r="EPC2586" s="33"/>
      <c r="EPD2586" s="34"/>
      <c r="EPE2586" s="32"/>
      <c r="EPF2586" s="33"/>
      <c r="EPG2586" s="33"/>
      <c r="EPH2586" s="33"/>
      <c r="EPI2586" s="33"/>
      <c r="EPJ2586" s="33"/>
      <c r="EPK2586" s="33"/>
      <c r="EPL2586" s="34"/>
      <c r="EPM2586" s="32"/>
      <c r="EPN2586" s="33"/>
      <c r="EPO2586" s="33"/>
      <c r="EPP2586" s="33"/>
      <c r="EPQ2586" s="33"/>
      <c r="EPR2586" s="33"/>
      <c r="EPS2586" s="33"/>
      <c r="EPT2586" s="34"/>
      <c r="EPU2586" s="32"/>
      <c r="EPV2586" s="33"/>
      <c r="EPW2586" s="33"/>
      <c r="EPX2586" s="33"/>
      <c r="EPY2586" s="33"/>
      <c r="EPZ2586" s="33"/>
      <c r="EQA2586" s="33"/>
      <c r="EQB2586" s="34"/>
      <c r="EQC2586" s="32"/>
      <c r="EQD2586" s="33"/>
      <c r="EQE2586" s="33"/>
      <c r="EQF2586" s="33"/>
      <c r="EQG2586" s="33"/>
      <c r="EQH2586" s="33"/>
      <c r="EQI2586" s="33"/>
      <c r="EQJ2586" s="34"/>
      <c r="EQK2586" s="32"/>
      <c r="EQL2586" s="33"/>
      <c r="EQM2586" s="33"/>
      <c r="EQN2586" s="33"/>
      <c r="EQO2586" s="33"/>
      <c r="EQP2586" s="33"/>
      <c r="EQQ2586" s="33"/>
      <c r="EQR2586" s="34"/>
      <c r="EQS2586" s="32"/>
      <c r="EQT2586" s="33"/>
      <c r="EQU2586" s="33"/>
      <c r="EQV2586" s="33"/>
      <c r="EQW2586" s="33"/>
      <c r="EQX2586" s="33"/>
      <c r="EQY2586" s="33"/>
      <c r="EQZ2586" s="34"/>
      <c r="ERA2586" s="32"/>
      <c r="ERB2586" s="33"/>
      <c r="ERC2586" s="33"/>
      <c r="ERD2586" s="33"/>
      <c r="ERE2586" s="33"/>
      <c r="ERF2586" s="33"/>
      <c r="ERG2586" s="33"/>
      <c r="ERH2586" s="34"/>
      <c r="ERI2586" s="32"/>
      <c r="ERJ2586" s="33"/>
      <c r="ERK2586" s="33"/>
      <c r="ERL2586" s="33"/>
      <c r="ERM2586" s="33"/>
      <c r="ERN2586" s="33"/>
      <c r="ERO2586" s="33"/>
      <c r="ERP2586" s="34"/>
      <c r="ERQ2586" s="32"/>
      <c r="ERR2586" s="33"/>
      <c r="ERS2586" s="33"/>
      <c r="ERT2586" s="33"/>
      <c r="ERU2586" s="33"/>
      <c r="ERV2586" s="33"/>
      <c r="ERW2586" s="33"/>
      <c r="ERX2586" s="34"/>
      <c r="ERY2586" s="32"/>
      <c r="ERZ2586" s="33"/>
      <c r="ESA2586" s="33"/>
      <c r="ESB2586" s="33"/>
      <c r="ESC2586" s="33"/>
      <c r="ESD2586" s="33"/>
      <c r="ESE2586" s="33"/>
      <c r="ESF2586" s="34"/>
      <c r="ESG2586" s="32"/>
      <c r="ESH2586" s="33"/>
      <c r="ESI2586" s="33"/>
      <c r="ESJ2586" s="33"/>
      <c r="ESK2586" s="33"/>
      <c r="ESL2586" s="33"/>
      <c r="ESM2586" s="33"/>
      <c r="ESN2586" s="34"/>
      <c r="ESO2586" s="32"/>
      <c r="ESP2586" s="33"/>
      <c r="ESQ2586" s="33"/>
      <c r="ESR2586" s="33"/>
      <c r="ESS2586" s="33"/>
      <c r="EST2586" s="33"/>
      <c r="ESU2586" s="33"/>
      <c r="ESV2586" s="34"/>
      <c r="ESW2586" s="32"/>
      <c r="ESX2586" s="33"/>
      <c r="ESY2586" s="33"/>
      <c r="ESZ2586" s="33"/>
      <c r="ETA2586" s="33"/>
      <c r="ETB2586" s="33"/>
      <c r="ETC2586" s="33"/>
      <c r="ETD2586" s="34"/>
      <c r="ETE2586" s="32"/>
      <c r="ETF2586" s="33"/>
      <c r="ETG2586" s="33"/>
      <c r="ETH2586" s="33"/>
      <c r="ETI2586" s="33"/>
      <c r="ETJ2586" s="33"/>
      <c r="ETK2586" s="33"/>
      <c r="ETL2586" s="34"/>
      <c r="ETM2586" s="32"/>
      <c r="ETN2586" s="33"/>
      <c r="ETO2586" s="33"/>
      <c r="ETP2586" s="33"/>
      <c r="ETQ2586" s="33"/>
      <c r="ETR2586" s="33"/>
      <c r="ETS2586" s="33"/>
      <c r="ETT2586" s="34"/>
      <c r="ETU2586" s="32"/>
      <c r="ETV2586" s="33"/>
      <c r="ETW2586" s="33"/>
      <c r="ETX2586" s="33"/>
      <c r="ETY2586" s="33"/>
      <c r="ETZ2586" s="33"/>
      <c r="EUA2586" s="33"/>
      <c r="EUB2586" s="34"/>
      <c r="EUC2586" s="32"/>
      <c r="EUD2586" s="33"/>
      <c r="EUE2586" s="33"/>
      <c r="EUF2586" s="33"/>
      <c r="EUG2586" s="33"/>
      <c r="EUH2586" s="33"/>
      <c r="EUI2586" s="33"/>
      <c r="EUJ2586" s="34"/>
      <c r="EUK2586" s="32"/>
      <c r="EUL2586" s="33"/>
      <c r="EUM2586" s="33"/>
      <c r="EUN2586" s="33"/>
      <c r="EUO2586" s="33"/>
      <c r="EUP2586" s="33"/>
      <c r="EUQ2586" s="33"/>
      <c r="EUR2586" s="34"/>
      <c r="EUS2586" s="32"/>
      <c r="EUT2586" s="33"/>
      <c r="EUU2586" s="33"/>
      <c r="EUV2586" s="33"/>
      <c r="EUW2586" s="33"/>
      <c r="EUX2586" s="33"/>
      <c r="EUY2586" s="33"/>
      <c r="EUZ2586" s="34"/>
      <c r="EVA2586" s="32"/>
      <c r="EVB2586" s="33"/>
      <c r="EVC2586" s="33"/>
      <c r="EVD2586" s="33"/>
      <c r="EVE2586" s="33"/>
      <c r="EVF2586" s="33"/>
      <c r="EVG2586" s="33"/>
      <c r="EVH2586" s="34"/>
      <c r="EVI2586" s="32"/>
      <c r="EVJ2586" s="33"/>
      <c r="EVK2586" s="33"/>
      <c r="EVL2586" s="33"/>
      <c r="EVM2586" s="33"/>
      <c r="EVN2586" s="33"/>
      <c r="EVO2586" s="33"/>
      <c r="EVP2586" s="34"/>
      <c r="EVQ2586" s="32"/>
      <c r="EVR2586" s="33"/>
      <c r="EVS2586" s="33"/>
      <c r="EVT2586" s="33"/>
      <c r="EVU2586" s="33"/>
      <c r="EVV2586" s="33"/>
      <c r="EVW2586" s="33"/>
      <c r="EVX2586" s="34"/>
      <c r="EVY2586" s="32"/>
      <c r="EVZ2586" s="33"/>
      <c r="EWA2586" s="33"/>
      <c r="EWB2586" s="33"/>
      <c r="EWC2586" s="33"/>
      <c r="EWD2586" s="33"/>
      <c r="EWE2586" s="33"/>
      <c r="EWF2586" s="34"/>
      <c r="EWG2586" s="32"/>
      <c r="EWH2586" s="33"/>
      <c r="EWI2586" s="33"/>
      <c r="EWJ2586" s="33"/>
      <c r="EWK2586" s="33"/>
      <c r="EWL2586" s="33"/>
      <c r="EWM2586" s="33"/>
      <c r="EWN2586" s="34"/>
      <c r="EWO2586" s="32"/>
      <c r="EWP2586" s="33"/>
      <c r="EWQ2586" s="33"/>
      <c r="EWR2586" s="33"/>
      <c r="EWS2586" s="33"/>
      <c r="EWT2586" s="33"/>
      <c r="EWU2586" s="33"/>
      <c r="EWV2586" s="34"/>
      <c r="EWW2586" s="32"/>
      <c r="EWX2586" s="33"/>
      <c r="EWY2586" s="33"/>
      <c r="EWZ2586" s="33"/>
      <c r="EXA2586" s="33"/>
      <c r="EXB2586" s="33"/>
      <c r="EXC2586" s="33"/>
      <c r="EXD2586" s="34"/>
      <c r="EXE2586" s="32"/>
      <c r="EXF2586" s="33"/>
      <c r="EXG2586" s="33"/>
      <c r="EXH2586" s="33"/>
      <c r="EXI2586" s="33"/>
      <c r="EXJ2586" s="33"/>
      <c r="EXK2586" s="33"/>
      <c r="EXL2586" s="34"/>
      <c r="EXM2586" s="32"/>
      <c r="EXN2586" s="33"/>
      <c r="EXO2586" s="33"/>
      <c r="EXP2586" s="33"/>
      <c r="EXQ2586" s="33"/>
      <c r="EXR2586" s="33"/>
      <c r="EXS2586" s="33"/>
      <c r="EXT2586" s="34"/>
      <c r="EXU2586" s="32"/>
      <c r="EXV2586" s="33"/>
      <c r="EXW2586" s="33"/>
      <c r="EXX2586" s="33"/>
      <c r="EXY2586" s="33"/>
      <c r="EXZ2586" s="33"/>
      <c r="EYA2586" s="33"/>
      <c r="EYB2586" s="34"/>
      <c r="EYC2586" s="32"/>
      <c r="EYD2586" s="33"/>
      <c r="EYE2586" s="33"/>
      <c r="EYF2586" s="33"/>
      <c r="EYG2586" s="33"/>
      <c r="EYH2586" s="33"/>
      <c r="EYI2586" s="33"/>
      <c r="EYJ2586" s="34"/>
      <c r="EYK2586" s="32"/>
      <c r="EYL2586" s="33"/>
      <c r="EYM2586" s="33"/>
      <c r="EYN2586" s="33"/>
      <c r="EYO2586" s="33"/>
      <c r="EYP2586" s="33"/>
      <c r="EYQ2586" s="33"/>
      <c r="EYR2586" s="34"/>
      <c r="EYS2586" s="32"/>
      <c r="EYT2586" s="33"/>
      <c r="EYU2586" s="33"/>
      <c r="EYV2586" s="33"/>
      <c r="EYW2586" s="33"/>
      <c r="EYX2586" s="33"/>
      <c r="EYY2586" s="33"/>
      <c r="EYZ2586" s="34"/>
      <c r="EZA2586" s="32"/>
      <c r="EZB2586" s="33"/>
      <c r="EZC2586" s="33"/>
      <c r="EZD2586" s="33"/>
      <c r="EZE2586" s="33"/>
      <c r="EZF2586" s="33"/>
      <c r="EZG2586" s="33"/>
      <c r="EZH2586" s="34"/>
      <c r="EZI2586" s="32"/>
      <c r="EZJ2586" s="33"/>
      <c r="EZK2586" s="33"/>
      <c r="EZL2586" s="33"/>
      <c r="EZM2586" s="33"/>
      <c r="EZN2586" s="33"/>
      <c r="EZO2586" s="33"/>
      <c r="EZP2586" s="34"/>
      <c r="EZQ2586" s="32"/>
      <c r="EZR2586" s="33"/>
      <c r="EZS2586" s="33"/>
      <c r="EZT2586" s="33"/>
      <c r="EZU2586" s="33"/>
      <c r="EZV2586" s="33"/>
      <c r="EZW2586" s="33"/>
      <c r="EZX2586" s="34"/>
      <c r="EZY2586" s="32"/>
      <c r="EZZ2586" s="33"/>
      <c r="FAA2586" s="33"/>
      <c r="FAB2586" s="33"/>
      <c r="FAC2586" s="33"/>
      <c r="FAD2586" s="33"/>
      <c r="FAE2586" s="33"/>
      <c r="FAF2586" s="34"/>
      <c r="FAG2586" s="32"/>
      <c r="FAH2586" s="33"/>
      <c r="FAI2586" s="33"/>
      <c r="FAJ2586" s="33"/>
      <c r="FAK2586" s="33"/>
      <c r="FAL2586" s="33"/>
      <c r="FAM2586" s="33"/>
      <c r="FAN2586" s="34"/>
      <c r="FAO2586" s="32"/>
      <c r="FAP2586" s="33"/>
      <c r="FAQ2586" s="33"/>
      <c r="FAR2586" s="33"/>
      <c r="FAS2586" s="33"/>
      <c r="FAT2586" s="33"/>
      <c r="FAU2586" s="33"/>
      <c r="FAV2586" s="34"/>
      <c r="FAW2586" s="32"/>
      <c r="FAX2586" s="33"/>
      <c r="FAY2586" s="33"/>
      <c r="FAZ2586" s="33"/>
      <c r="FBA2586" s="33"/>
      <c r="FBB2586" s="33"/>
      <c r="FBC2586" s="33"/>
      <c r="FBD2586" s="34"/>
      <c r="FBE2586" s="32"/>
      <c r="FBF2586" s="33"/>
      <c r="FBG2586" s="33"/>
      <c r="FBH2586" s="33"/>
      <c r="FBI2586" s="33"/>
      <c r="FBJ2586" s="33"/>
      <c r="FBK2586" s="33"/>
      <c r="FBL2586" s="34"/>
      <c r="FBM2586" s="32"/>
      <c r="FBN2586" s="33"/>
      <c r="FBO2586" s="33"/>
      <c r="FBP2586" s="33"/>
      <c r="FBQ2586" s="33"/>
      <c r="FBR2586" s="33"/>
      <c r="FBS2586" s="33"/>
      <c r="FBT2586" s="34"/>
      <c r="FBU2586" s="32"/>
      <c r="FBV2586" s="33"/>
      <c r="FBW2586" s="33"/>
      <c r="FBX2586" s="33"/>
      <c r="FBY2586" s="33"/>
      <c r="FBZ2586" s="33"/>
      <c r="FCA2586" s="33"/>
      <c r="FCB2586" s="34"/>
      <c r="FCC2586" s="32"/>
      <c r="FCD2586" s="33"/>
      <c r="FCE2586" s="33"/>
      <c r="FCF2586" s="33"/>
      <c r="FCG2586" s="33"/>
      <c r="FCH2586" s="33"/>
      <c r="FCI2586" s="33"/>
      <c r="FCJ2586" s="34"/>
      <c r="FCK2586" s="32"/>
      <c r="FCL2586" s="33"/>
      <c r="FCM2586" s="33"/>
      <c r="FCN2586" s="33"/>
      <c r="FCO2586" s="33"/>
      <c r="FCP2586" s="33"/>
      <c r="FCQ2586" s="33"/>
      <c r="FCR2586" s="34"/>
      <c r="FCS2586" s="32"/>
      <c r="FCT2586" s="33"/>
      <c r="FCU2586" s="33"/>
      <c r="FCV2586" s="33"/>
      <c r="FCW2586" s="33"/>
      <c r="FCX2586" s="33"/>
      <c r="FCY2586" s="33"/>
      <c r="FCZ2586" s="34"/>
      <c r="FDA2586" s="32"/>
      <c r="FDB2586" s="33"/>
      <c r="FDC2586" s="33"/>
      <c r="FDD2586" s="33"/>
      <c r="FDE2586" s="33"/>
      <c r="FDF2586" s="33"/>
      <c r="FDG2586" s="33"/>
      <c r="FDH2586" s="34"/>
      <c r="FDI2586" s="32"/>
      <c r="FDJ2586" s="33"/>
      <c r="FDK2586" s="33"/>
      <c r="FDL2586" s="33"/>
      <c r="FDM2586" s="33"/>
      <c r="FDN2586" s="33"/>
      <c r="FDO2586" s="33"/>
      <c r="FDP2586" s="34"/>
      <c r="FDQ2586" s="32"/>
      <c r="FDR2586" s="33"/>
      <c r="FDS2586" s="33"/>
      <c r="FDT2586" s="33"/>
      <c r="FDU2586" s="33"/>
      <c r="FDV2586" s="33"/>
      <c r="FDW2586" s="33"/>
      <c r="FDX2586" s="34"/>
      <c r="FDY2586" s="32"/>
      <c r="FDZ2586" s="33"/>
      <c r="FEA2586" s="33"/>
      <c r="FEB2586" s="33"/>
      <c r="FEC2586" s="33"/>
      <c r="FED2586" s="33"/>
      <c r="FEE2586" s="33"/>
      <c r="FEF2586" s="34"/>
      <c r="FEG2586" s="32"/>
      <c r="FEH2586" s="33"/>
      <c r="FEI2586" s="33"/>
      <c r="FEJ2586" s="33"/>
      <c r="FEK2586" s="33"/>
      <c r="FEL2586" s="33"/>
      <c r="FEM2586" s="33"/>
      <c r="FEN2586" s="34"/>
      <c r="FEO2586" s="32"/>
      <c r="FEP2586" s="33"/>
      <c r="FEQ2586" s="33"/>
      <c r="FER2586" s="33"/>
      <c r="FES2586" s="33"/>
      <c r="FET2586" s="33"/>
      <c r="FEU2586" s="33"/>
      <c r="FEV2586" s="34"/>
      <c r="FEW2586" s="32"/>
      <c r="FEX2586" s="33"/>
      <c r="FEY2586" s="33"/>
      <c r="FEZ2586" s="33"/>
      <c r="FFA2586" s="33"/>
      <c r="FFB2586" s="33"/>
      <c r="FFC2586" s="33"/>
      <c r="FFD2586" s="34"/>
      <c r="FFE2586" s="32"/>
      <c r="FFF2586" s="33"/>
      <c r="FFG2586" s="33"/>
      <c r="FFH2586" s="33"/>
      <c r="FFI2586" s="33"/>
      <c r="FFJ2586" s="33"/>
      <c r="FFK2586" s="33"/>
      <c r="FFL2586" s="34"/>
      <c r="FFM2586" s="32"/>
      <c r="FFN2586" s="33"/>
      <c r="FFO2586" s="33"/>
      <c r="FFP2586" s="33"/>
      <c r="FFQ2586" s="33"/>
      <c r="FFR2586" s="33"/>
      <c r="FFS2586" s="33"/>
      <c r="FFT2586" s="34"/>
      <c r="FFU2586" s="32"/>
      <c r="FFV2586" s="33"/>
      <c r="FFW2586" s="33"/>
      <c r="FFX2586" s="33"/>
      <c r="FFY2586" s="33"/>
      <c r="FFZ2586" s="33"/>
      <c r="FGA2586" s="33"/>
      <c r="FGB2586" s="34"/>
      <c r="FGC2586" s="32"/>
      <c r="FGD2586" s="33"/>
      <c r="FGE2586" s="33"/>
      <c r="FGF2586" s="33"/>
      <c r="FGG2586" s="33"/>
      <c r="FGH2586" s="33"/>
      <c r="FGI2586" s="33"/>
      <c r="FGJ2586" s="34"/>
      <c r="FGK2586" s="32"/>
      <c r="FGL2586" s="33"/>
      <c r="FGM2586" s="33"/>
      <c r="FGN2586" s="33"/>
      <c r="FGO2586" s="33"/>
      <c r="FGP2586" s="33"/>
      <c r="FGQ2586" s="33"/>
      <c r="FGR2586" s="34"/>
      <c r="FGS2586" s="32"/>
      <c r="FGT2586" s="33"/>
      <c r="FGU2586" s="33"/>
      <c r="FGV2586" s="33"/>
      <c r="FGW2586" s="33"/>
      <c r="FGX2586" s="33"/>
      <c r="FGY2586" s="33"/>
      <c r="FGZ2586" s="34"/>
      <c r="FHA2586" s="32"/>
      <c r="FHB2586" s="33"/>
      <c r="FHC2586" s="33"/>
      <c r="FHD2586" s="33"/>
      <c r="FHE2586" s="33"/>
      <c r="FHF2586" s="33"/>
      <c r="FHG2586" s="33"/>
      <c r="FHH2586" s="34"/>
      <c r="FHI2586" s="32"/>
      <c r="FHJ2586" s="33"/>
      <c r="FHK2586" s="33"/>
      <c r="FHL2586" s="33"/>
      <c r="FHM2586" s="33"/>
      <c r="FHN2586" s="33"/>
      <c r="FHO2586" s="33"/>
      <c r="FHP2586" s="34"/>
      <c r="FHQ2586" s="32"/>
      <c r="FHR2586" s="33"/>
      <c r="FHS2586" s="33"/>
      <c r="FHT2586" s="33"/>
      <c r="FHU2586" s="33"/>
      <c r="FHV2586" s="33"/>
      <c r="FHW2586" s="33"/>
      <c r="FHX2586" s="34"/>
      <c r="FHY2586" s="32"/>
      <c r="FHZ2586" s="33"/>
      <c r="FIA2586" s="33"/>
      <c r="FIB2586" s="33"/>
      <c r="FIC2586" s="33"/>
      <c r="FID2586" s="33"/>
      <c r="FIE2586" s="33"/>
      <c r="FIF2586" s="34"/>
      <c r="FIG2586" s="32"/>
      <c r="FIH2586" s="33"/>
      <c r="FII2586" s="33"/>
      <c r="FIJ2586" s="33"/>
      <c r="FIK2586" s="33"/>
      <c r="FIL2586" s="33"/>
      <c r="FIM2586" s="33"/>
      <c r="FIN2586" s="34"/>
      <c r="FIO2586" s="32"/>
      <c r="FIP2586" s="33"/>
      <c r="FIQ2586" s="33"/>
      <c r="FIR2586" s="33"/>
      <c r="FIS2586" s="33"/>
      <c r="FIT2586" s="33"/>
      <c r="FIU2586" s="33"/>
      <c r="FIV2586" s="34"/>
      <c r="FIW2586" s="32"/>
      <c r="FIX2586" s="33"/>
      <c r="FIY2586" s="33"/>
      <c r="FIZ2586" s="33"/>
      <c r="FJA2586" s="33"/>
      <c r="FJB2586" s="33"/>
      <c r="FJC2586" s="33"/>
      <c r="FJD2586" s="34"/>
      <c r="FJE2586" s="32"/>
      <c r="FJF2586" s="33"/>
      <c r="FJG2586" s="33"/>
      <c r="FJH2586" s="33"/>
      <c r="FJI2586" s="33"/>
      <c r="FJJ2586" s="33"/>
      <c r="FJK2586" s="33"/>
      <c r="FJL2586" s="34"/>
      <c r="FJM2586" s="32"/>
      <c r="FJN2586" s="33"/>
      <c r="FJO2586" s="33"/>
      <c r="FJP2586" s="33"/>
      <c r="FJQ2586" s="33"/>
      <c r="FJR2586" s="33"/>
      <c r="FJS2586" s="33"/>
      <c r="FJT2586" s="34"/>
      <c r="FJU2586" s="32"/>
      <c r="FJV2586" s="33"/>
      <c r="FJW2586" s="33"/>
      <c r="FJX2586" s="33"/>
      <c r="FJY2586" s="33"/>
      <c r="FJZ2586" s="33"/>
      <c r="FKA2586" s="33"/>
      <c r="FKB2586" s="34"/>
      <c r="FKC2586" s="32"/>
      <c r="FKD2586" s="33"/>
      <c r="FKE2586" s="33"/>
      <c r="FKF2586" s="33"/>
      <c r="FKG2586" s="33"/>
      <c r="FKH2586" s="33"/>
      <c r="FKI2586" s="33"/>
      <c r="FKJ2586" s="34"/>
      <c r="FKK2586" s="32"/>
      <c r="FKL2586" s="33"/>
      <c r="FKM2586" s="33"/>
      <c r="FKN2586" s="33"/>
      <c r="FKO2586" s="33"/>
      <c r="FKP2586" s="33"/>
      <c r="FKQ2586" s="33"/>
      <c r="FKR2586" s="34"/>
      <c r="FKS2586" s="32"/>
      <c r="FKT2586" s="33"/>
      <c r="FKU2586" s="33"/>
      <c r="FKV2586" s="33"/>
      <c r="FKW2586" s="33"/>
      <c r="FKX2586" s="33"/>
      <c r="FKY2586" s="33"/>
      <c r="FKZ2586" s="34"/>
      <c r="FLA2586" s="32"/>
      <c r="FLB2586" s="33"/>
      <c r="FLC2586" s="33"/>
      <c r="FLD2586" s="33"/>
      <c r="FLE2586" s="33"/>
      <c r="FLF2586" s="33"/>
      <c r="FLG2586" s="33"/>
      <c r="FLH2586" s="34"/>
      <c r="FLI2586" s="32"/>
      <c r="FLJ2586" s="33"/>
      <c r="FLK2586" s="33"/>
      <c r="FLL2586" s="33"/>
      <c r="FLM2586" s="33"/>
      <c r="FLN2586" s="33"/>
      <c r="FLO2586" s="33"/>
      <c r="FLP2586" s="34"/>
      <c r="FLQ2586" s="32"/>
      <c r="FLR2586" s="33"/>
      <c r="FLS2586" s="33"/>
      <c r="FLT2586" s="33"/>
      <c r="FLU2586" s="33"/>
      <c r="FLV2586" s="33"/>
      <c r="FLW2586" s="33"/>
      <c r="FLX2586" s="34"/>
      <c r="FLY2586" s="32"/>
      <c r="FLZ2586" s="33"/>
      <c r="FMA2586" s="33"/>
      <c r="FMB2586" s="33"/>
      <c r="FMC2586" s="33"/>
      <c r="FMD2586" s="33"/>
      <c r="FME2586" s="33"/>
      <c r="FMF2586" s="34"/>
      <c r="FMG2586" s="32"/>
      <c r="FMH2586" s="33"/>
      <c r="FMI2586" s="33"/>
      <c r="FMJ2586" s="33"/>
      <c r="FMK2586" s="33"/>
      <c r="FML2586" s="33"/>
      <c r="FMM2586" s="33"/>
      <c r="FMN2586" s="34"/>
      <c r="FMO2586" s="32"/>
      <c r="FMP2586" s="33"/>
      <c r="FMQ2586" s="33"/>
      <c r="FMR2586" s="33"/>
      <c r="FMS2586" s="33"/>
      <c r="FMT2586" s="33"/>
      <c r="FMU2586" s="33"/>
      <c r="FMV2586" s="34"/>
      <c r="FMW2586" s="32"/>
      <c r="FMX2586" s="33"/>
      <c r="FMY2586" s="33"/>
      <c r="FMZ2586" s="33"/>
      <c r="FNA2586" s="33"/>
      <c r="FNB2586" s="33"/>
      <c r="FNC2586" s="33"/>
      <c r="FND2586" s="34"/>
      <c r="FNE2586" s="32"/>
      <c r="FNF2586" s="33"/>
      <c r="FNG2586" s="33"/>
      <c r="FNH2586" s="33"/>
      <c r="FNI2586" s="33"/>
      <c r="FNJ2586" s="33"/>
      <c r="FNK2586" s="33"/>
      <c r="FNL2586" s="34"/>
      <c r="FNM2586" s="32"/>
      <c r="FNN2586" s="33"/>
      <c r="FNO2586" s="33"/>
      <c r="FNP2586" s="33"/>
      <c r="FNQ2586" s="33"/>
      <c r="FNR2586" s="33"/>
      <c r="FNS2586" s="33"/>
      <c r="FNT2586" s="34"/>
      <c r="FNU2586" s="32"/>
      <c r="FNV2586" s="33"/>
      <c r="FNW2586" s="33"/>
      <c r="FNX2586" s="33"/>
      <c r="FNY2586" s="33"/>
      <c r="FNZ2586" s="33"/>
      <c r="FOA2586" s="33"/>
      <c r="FOB2586" s="34"/>
      <c r="FOC2586" s="32"/>
      <c r="FOD2586" s="33"/>
      <c r="FOE2586" s="33"/>
      <c r="FOF2586" s="33"/>
      <c r="FOG2586" s="33"/>
      <c r="FOH2586" s="33"/>
      <c r="FOI2586" s="33"/>
      <c r="FOJ2586" s="34"/>
      <c r="FOK2586" s="32"/>
      <c r="FOL2586" s="33"/>
      <c r="FOM2586" s="33"/>
      <c r="FON2586" s="33"/>
      <c r="FOO2586" s="33"/>
      <c r="FOP2586" s="33"/>
      <c r="FOQ2586" s="33"/>
      <c r="FOR2586" s="34"/>
      <c r="FOS2586" s="32"/>
      <c r="FOT2586" s="33"/>
      <c r="FOU2586" s="33"/>
      <c r="FOV2586" s="33"/>
      <c r="FOW2586" s="33"/>
      <c r="FOX2586" s="33"/>
      <c r="FOY2586" s="33"/>
      <c r="FOZ2586" s="34"/>
      <c r="FPA2586" s="32"/>
      <c r="FPB2586" s="33"/>
      <c r="FPC2586" s="33"/>
      <c r="FPD2586" s="33"/>
      <c r="FPE2586" s="33"/>
      <c r="FPF2586" s="33"/>
      <c r="FPG2586" s="33"/>
      <c r="FPH2586" s="34"/>
      <c r="FPI2586" s="32"/>
      <c r="FPJ2586" s="33"/>
      <c r="FPK2586" s="33"/>
      <c r="FPL2586" s="33"/>
      <c r="FPM2586" s="33"/>
      <c r="FPN2586" s="33"/>
      <c r="FPO2586" s="33"/>
      <c r="FPP2586" s="34"/>
      <c r="FPQ2586" s="32"/>
      <c r="FPR2586" s="33"/>
      <c r="FPS2586" s="33"/>
      <c r="FPT2586" s="33"/>
      <c r="FPU2586" s="33"/>
      <c r="FPV2586" s="33"/>
      <c r="FPW2586" s="33"/>
      <c r="FPX2586" s="34"/>
      <c r="FPY2586" s="32"/>
      <c r="FPZ2586" s="33"/>
      <c r="FQA2586" s="33"/>
      <c r="FQB2586" s="33"/>
      <c r="FQC2586" s="33"/>
      <c r="FQD2586" s="33"/>
      <c r="FQE2586" s="33"/>
      <c r="FQF2586" s="34"/>
      <c r="FQG2586" s="32"/>
      <c r="FQH2586" s="33"/>
      <c r="FQI2586" s="33"/>
      <c r="FQJ2586" s="33"/>
      <c r="FQK2586" s="33"/>
      <c r="FQL2586" s="33"/>
      <c r="FQM2586" s="33"/>
      <c r="FQN2586" s="34"/>
      <c r="FQO2586" s="32"/>
      <c r="FQP2586" s="33"/>
      <c r="FQQ2586" s="33"/>
      <c r="FQR2586" s="33"/>
      <c r="FQS2586" s="33"/>
      <c r="FQT2586" s="33"/>
      <c r="FQU2586" s="33"/>
      <c r="FQV2586" s="34"/>
      <c r="FQW2586" s="32"/>
      <c r="FQX2586" s="33"/>
      <c r="FQY2586" s="33"/>
      <c r="FQZ2586" s="33"/>
      <c r="FRA2586" s="33"/>
      <c r="FRB2586" s="33"/>
      <c r="FRC2586" s="33"/>
      <c r="FRD2586" s="34"/>
      <c r="FRE2586" s="32"/>
      <c r="FRF2586" s="33"/>
      <c r="FRG2586" s="33"/>
      <c r="FRH2586" s="33"/>
      <c r="FRI2586" s="33"/>
      <c r="FRJ2586" s="33"/>
      <c r="FRK2586" s="33"/>
      <c r="FRL2586" s="34"/>
      <c r="FRM2586" s="32"/>
      <c r="FRN2586" s="33"/>
      <c r="FRO2586" s="33"/>
      <c r="FRP2586" s="33"/>
      <c r="FRQ2586" s="33"/>
      <c r="FRR2586" s="33"/>
      <c r="FRS2586" s="33"/>
      <c r="FRT2586" s="34"/>
      <c r="FRU2586" s="32"/>
      <c r="FRV2586" s="33"/>
      <c r="FRW2586" s="33"/>
      <c r="FRX2586" s="33"/>
      <c r="FRY2586" s="33"/>
      <c r="FRZ2586" s="33"/>
      <c r="FSA2586" s="33"/>
      <c r="FSB2586" s="34"/>
      <c r="FSC2586" s="32"/>
      <c r="FSD2586" s="33"/>
      <c r="FSE2586" s="33"/>
      <c r="FSF2586" s="33"/>
      <c r="FSG2586" s="33"/>
      <c r="FSH2586" s="33"/>
      <c r="FSI2586" s="33"/>
      <c r="FSJ2586" s="34"/>
      <c r="FSK2586" s="32"/>
      <c r="FSL2586" s="33"/>
      <c r="FSM2586" s="33"/>
      <c r="FSN2586" s="33"/>
      <c r="FSO2586" s="33"/>
      <c r="FSP2586" s="33"/>
      <c r="FSQ2586" s="33"/>
      <c r="FSR2586" s="34"/>
      <c r="FSS2586" s="32"/>
      <c r="FST2586" s="33"/>
      <c r="FSU2586" s="33"/>
      <c r="FSV2586" s="33"/>
      <c r="FSW2586" s="33"/>
      <c r="FSX2586" s="33"/>
      <c r="FSY2586" s="33"/>
      <c r="FSZ2586" s="34"/>
      <c r="FTA2586" s="32"/>
      <c r="FTB2586" s="33"/>
      <c r="FTC2586" s="33"/>
      <c r="FTD2586" s="33"/>
      <c r="FTE2586" s="33"/>
      <c r="FTF2586" s="33"/>
      <c r="FTG2586" s="33"/>
      <c r="FTH2586" s="34"/>
      <c r="FTI2586" s="32"/>
      <c r="FTJ2586" s="33"/>
      <c r="FTK2586" s="33"/>
      <c r="FTL2586" s="33"/>
      <c r="FTM2586" s="33"/>
      <c r="FTN2586" s="33"/>
      <c r="FTO2586" s="33"/>
      <c r="FTP2586" s="34"/>
      <c r="FTQ2586" s="32"/>
      <c r="FTR2586" s="33"/>
      <c r="FTS2586" s="33"/>
      <c r="FTT2586" s="33"/>
      <c r="FTU2586" s="33"/>
      <c r="FTV2586" s="33"/>
      <c r="FTW2586" s="33"/>
      <c r="FTX2586" s="34"/>
      <c r="FTY2586" s="32"/>
      <c r="FTZ2586" s="33"/>
      <c r="FUA2586" s="33"/>
      <c r="FUB2586" s="33"/>
      <c r="FUC2586" s="33"/>
      <c r="FUD2586" s="33"/>
      <c r="FUE2586" s="33"/>
      <c r="FUF2586" s="34"/>
      <c r="FUG2586" s="32"/>
      <c r="FUH2586" s="33"/>
      <c r="FUI2586" s="33"/>
      <c r="FUJ2586" s="33"/>
      <c r="FUK2586" s="33"/>
      <c r="FUL2586" s="33"/>
      <c r="FUM2586" s="33"/>
      <c r="FUN2586" s="34"/>
      <c r="FUO2586" s="32"/>
      <c r="FUP2586" s="33"/>
      <c r="FUQ2586" s="33"/>
      <c r="FUR2586" s="33"/>
      <c r="FUS2586" s="33"/>
      <c r="FUT2586" s="33"/>
      <c r="FUU2586" s="33"/>
      <c r="FUV2586" s="34"/>
      <c r="FUW2586" s="32"/>
      <c r="FUX2586" s="33"/>
      <c r="FUY2586" s="33"/>
      <c r="FUZ2586" s="33"/>
      <c r="FVA2586" s="33"/>
      <c r="FVB2586" s="33"/>
      <c r="FVC2586" s="33"/>
      <c r="FVD2586" s="34"/>
      <c r="FVE2586" s="32"/>
      <c r="FVF2586" s="33"/>
      <c r="FVG2586" s="33"/>
      <c r="FVH2586" s="33"/>
      <c r="FVI2586" s="33"/>
      <c r="FVJ2586" s="33"/>
      <c r="FVK2586" s="33"/>
      <c r="FVL2586" s="34"/>
      <c r="FVM2586" s="32"/>
      <c r="FVN2586" s="33"/>
      <c r="FVO2586" s="33"/>
      <c r="FVP2586" s="33"/>
      <c r="FVQ2586" s="33"/>
      <c r="FVR2586" s="33"/>
      <c r="FVS2586" s="33"/>
      <c r="FVT2586" s="34"/>
      <c r="FVU2586" s="32"/>
      <c r="FVV2586" s="33"/>
      <c r="FVW2586" s="33"/>
      <c r="FVX2586" s="33"/>
      <c r="FVY2586" s="33"/>
      <c r="FVZ2586" s="33"/>
      <c r="FWA2586" s="33"/>
      <c r="FWB2586" s="34"/>
      <c r="FWC2586" s="32"/>
      <c r="FWD2586" s="33"/>
      <c r="FWE2586" s="33"/>
      <c r="FWF2586" s="33"/>
      <c r="FWG2586" s="33"/>
      <c r="FWH2586" s="33"/>
      <c r="FWI2586" s="33"/>
      <c r="FWJ2586" s="34"/>
      <c r="FWK2586" s="32"/>
      <c r="FWL2586" s="33"/>
      <c r="FWM2586" s="33"/>
      <c r="FWN2586" s="33"/>
      <c r="FWO2586" s="33"/>
      <c r="FWP2586" s="33"/>
      <c r="FWQ2586" s="33"/>
      <c r="FWR2586" s="34"/>
      <c r="FWS2586" s="32"/>
      <c r="FWT2586" s="33"/>
      <c r="FWU2586" s="33"/>
      <c r="FWV2586" s="33"/>
      <c r="FWW2586" s="33"/>
      <c r="FWX2586" s="33"/>
      <c r="FWY2586" s="33"/>
      <c r="FWZ2586" s="34"/>
      <c r="FXA2586" s="32"/>
      <c r="FXB2586" s="33"/>
      <c r="FXC2586" s="33"/>
      <c r="FXD2586" s="33"/>
      <c r="FXE2586" s="33"/>
      <c r="FXF2586" s="33"/>
      <c r="FXG2586" s="33"/>
      <c r="FXH2586" s="34"/>
      <c r="FXI2586" s="32"/>
      <c r="FXJ2586" s="33"/>
      <c r="FXK2586" s="33"/>
      <c r="FXL2586" s="33"/>
      <c r="FXM2586" s="33"/>
      <c r="FXN2586" s="33"/>
      <c r="FXO2586" s="33"/>
      <c r="FXP2586" s="34"/>
      <c r="FXQ2586" s="32"/>
      <c r="FXR2586" s="33"/>
      <c r="FXS2586" s="33"/>
      <c r="FXT2586" s="33"/>
      <c r="FXU2586" s="33"/>
      <c r="FXV2586" s="33"/>
      <c r="FXW2586" s="33"/>
      <c r="FXX2586" s="34"/>
      <c r="FXY2586" s="32"/>
      <c r="FXZ2586" s="33"/>
      <c r="FYA2586" s="33"/>
      <c r="FYB2586" s="33"/>
      <c r="FYC2586" s="33"/>
      <c r="FYD2586" s="33"/>
      <c r="FYE2586" s="33"/>
      <c r="FYF2586" s="34"/>
      <c r="FYG2586" s="32"/>
      <c r="FYH2586" s="33"/>
      <c r="FYI2586" s="33"/>
      <c r="FYJ2586" s="33"/>
      <c r="FYK2586" s="33"/>
      <c r="FYL2586" s="33"/>
      <c r="FYM2586" s="33"/>
      <c r="FYN2586" s="34"/>
      <c r="FYO2586" s="32"/>
      <c r="FYP2586" s="33"/>
      <c r="FYQ2586" s="33"/>
      <c r="FYR2586" s="33"/>
      <c r="FYS2586" s="33"/>
      <c r="FYT2586" s="33"/>
      <c r="FYU2586" s="33"/>
      <c r="FYV2586" s="34"/>
      <c r="FYW2586" s="32"/>
      <c r="FYX2586" s="33"/>
      <c r="FYY2586" s="33"/>
      <c r="FYZ2586" s="33"/>
      <c r="FZA2586" s="33"/>
      <c r="FZB2586" s="33"/>
      <c r="FZC2586" s="33"/>
      <c r="FZD2586" s="34"/>
      <c r="FZE2586" s="32"/>
      <c r="FZF2586" s="33"/>
      <c r="FZG2586" s="33"/>
      <c r="FZH2586" s="33"/>
      <c r="FZI2586" s="33"/>
      <c r="FZJ2586" s="33"/>
      <c r="FZK2586" s="33"/>
      <c r="FZL2586" s="34"/>
      <c r="FZM2586" s="32"/>
      <c r="FZN2586" s="33"/>
      <c r="FZO2586" s="33"/>
      <c r="FZP2586" s="33"/>
      <c r="FZQ2586" s="33"/>
      <c r="FZR2586" s="33"/>
      <c r="FZS2586" s="33"/>
      <c r="FZT2586" s="34"/>
      <c r="FZU2586" s="32"/>
      <c r="FZV2586" s="33"/>
      <c r="FZW2586" s="33"/>
      <c r="FZX2586" s="33"/>
      <c r="FZY2586" s="33"/>
      <c r="FZZ2586" s="33"/>
      <c r="GAA2586" s="33"/>
      <c r="GAB2586" s="34"/>
      <c r="GAC2586" s="32"/>
      <c r="GAD2586" s="33"/>
      <c r="GAE2586" s="33"/>
      <c r="GAF2586" s="33"/>
      <c r="GAG2586" s="33"/>
      <c r="GAH2586" s="33"/>
      <c r="GAI2586" s="33"/>
      <c r="GAJ2586" s="34"/>
      <c r="GAK2586" s="32"/>
      <c r="GAL2586" s="33"/>
      <c r="GAM2586" s="33"/>
      <c r="GAN2586" s="33"/>
      <c r="GAO2586" s="33"/>
      <c r="GAP2586" s="33"/>
      <c r="GAQ2586" s="33"/>
      <c r="GAR2586" s="34"/>
      <c r="GAS2586" s="32"/>
      <c r="GAT2586" s="33"/>
      <c r="GAU2586" s="33"/>
      <c r="GAV2586" s="33"/>
      <c r="GAW2586" s="33"/>
      <c r="GAX2586" s="33"/>
      <c r="GAY2586" s="33"/>
      <c r="GAZ2586" s="34"/>
      <c r="GBA2586" s="32"/>
      <c r="GBB2586" s="33"/>
      <c r="GBC2586" s="33"/>
      <c r="GBD2586" s="33"/>
      <c r="GBE2586" s="33"/>
      <c r="GBF2586" s="33"/>
      <c r="GBG2586" s="33"/>
      <c r="GBH2586" s="34"/>
      <c r="GBI2586" s="32"/>
      <c r="GBJ2586" s="33"/>
      <c r="GBK2586" s="33"/>
      <c r="GBL2586" s="33"/>
      <c r="GBM2586" s="33"/>
      <c r="GBN2586" s="33"/>
      <c r="GBO2586" s="33"/>
      <c r="GBP2586" s="34"/>
      <c r="GBQ2586" s="32"/>
      <c r="GBR2586" s="33"/>
      <c r="GBS2586" s="33"/>
      <c r="GBT2586" s="33"/>
      <c r="GBU2586" s="33"/>
      <c r="GBV2586" s="33"/>
      <c r="GBW2586" s="33"/>
      <c r="GBX2586" s="34"/>
      <c r="GBY2586" s="32"/>
      <c r="GBZ2586" s="33"/>
      <c r="GCA2586" s="33"/>
      <c r="GCB2586" s="33"/>
      <c r="GCC2586" s="33"/>
      <c r="GCD2586" s="33"/>
      <c r="GCE2586" s="33"/>
      <c r="GCF2586" s="34"/>
      <c r="GCG2586" s="32"/>
      <c r="GCH2586" s="33"/>
      <c r="GCI2586" s="33"/>
      <c r="GCJ2586" s="33"/>
      <c r="GCK2586" s="33"/>
      <c r="GCL2586" s="33"/>
      <c r="GCM2586" s="33"/>
      <c r="GCN2586" s="34"/>
      <c r="GCO2586" s="32"/>
      <c r="GCP2586" s="33"/>
      <c r="GCQ2586" s="33"/>
      <c r="GCR2586" s="33"/>
      <c r="GCS2586" s="33"/>
      <c r="GCT2586" s="33"/>
      <c r="GCU2586" s="33"/>
      <c r="GCV2586" s="34"/>
      <c r="GCW2586" s="32"/>
      <c r="GCX2586" s="33"/>
      <c r="GCY2586" s="33"/>
      <c r="GCZ2586" s="33"/>
      <c r="GDA2586" s="33"/>
      <c r="GDB2586" s="33"/>
      <c r="GDC2586" s="33"/>
      <c r="GDD2586" s="34"/>
      <c r="GDE2586" s="32"/>
      <c r="GDF2586" s="33"/>
      <c r="GDG2586" s="33"/>
      <c r="GDH2586" s="33"/>
      <c r="GDI2586" s="33"/>
      <c r="GDJ2586" s="33"/>
      <c r="GDK2586" s="33"/>
      <c r="GDL2586" s="34"/>
      <c r="GDM2586" s="32"/>
      <c r="GDN2586" s="33"/>
      <c r="GDO2586" s="33"/>
      <c r="GDP2586" s="33"/>
      <c r="GDQ2586" s="33"/>
      <c r="GDR2586" s="33"/>
      <c r="GDS2586" s="33"/>
      <c r="GDT2586" s="34"/>
      <c r="GDU2586" s="32"/>
      <c r="GDV2586" s="33"/>
      <c r="GDW2586" s="33"/>
      <c r="GDX2586" s="33"/>
      <c r="GDY2586" s="33"/>
      <c r="GDZ2586" s="33"/>
      <c r="GEA2586" s="33"/>
      <c r="GEB2586" s="34"/>
      <c r="GEC2586" s="32"/>
      <c r="GED2586" s="33"/>
      <c r="GEE2586" s="33"/>
      <c r="GEF2586" s="33"/>
      <c r="GEG2586" s="33"/>
      <c r="GEH2586" s="33"/>
      <c r="GEI2586" s="33"/>
      <c r="GEJ2586" s="34"/>
      <c r="GEK2586" s="32"/>
      <c r="GEL2586" s="33"/>
      <c r="GEM2586" s="33"/>
      <c r="GEN2586" s="33"/>
      <c r="GEO2586" s="33"/>
      <c r="GEP2586" s="33"/>
      <c r="GEQ2586" s="33"/>
      <c r="GER2586" s="34"/>
      <c r="GES2586" s="32"/>
      <c r="GET2586" s="33"/>
      <c r="GEU2586" s="33"/>
      <c r="GEV2586" s="33"/>
      <c r="GEW2586" s="33"/>
      <c r="GEX2586" s="33"/>
      <c r="GEY2586" s="33"/>
      <c r="GEZ2586" s="34"/>
      <c r="GFA2586" s="32"/>
      <c r="GFB2586" s="33"/>
      <c r="GFC2586" s="33"/>
      <c r="GFD2586" s="33"/>
      <c r="GFE2586" s="33"/>
      <c r="GFF2586" s="33"/>
      <c r="GFG2586" s="33"/>
      <c r="GFH2586" s="34"/>
      <c r="GFI2586" s="32"/>
      <c r="GFJ2586" s="33"/>
      <c r="GFK2586" s="33"/>
      <c r="GFL2586" s="33"/>
      <c r="GFM2586" s="33"/>
      <c r="GFN2586" s="33"/>
      <c r="GFO2586" s="33"/>
      <c r="GFP2586" s="34"/>
      <c r="GFQ2586" s="32"/>
      <c r="GFR2586" s="33"/>
      <c r="GFS2586" s="33"/>
      <c r="GFT2586" s="33"/>
      <c r="GFU2586" s="33"/>
      <c r="GFV2586" s="33"/>
      <c r="GFW2586" s="33"/>
      <c r="GFX2586" s="34"/>
      <c r="GFY2586" s="32"/>
      <c r="GFZ2586" s="33"/>
      <c r="GGA2586" s="33"/>
      <c r="GGB2586" s="33"/>
      <c r="GGC2586" s="33"/>
      <c r="GGD2586" s="33"/>
      <c r="GGE2586" s="33"/>
      <c r="GGF2586" s="34"/>
      <c r="GGG2586" s="32"/>
      <c r="GGH2586" s="33"/>
      <c r="GGI2586" s="33"/>
      <c r="GGJ2586" s="33"/>
      <c r="GGK2586" s="33"/>
      <c r="GGL2586" s="33"/>
      <c r="GGM2586" s="33"/>
      <c r="GGN2586" s="34"/>
      <c r="GGO2586" s="32"/>
      <c r="GGP2586" s="33"/>
      <c r="GGQ2586" s="33"/>
      <c r="GGR2586" s="33"/>
      <c r="GGS2586" s="33"/>
      <c r="GGT2586" s="33"/>
      <c r="GGU2586" s="33"/>
      <c r="GGV2586" s="34"/>
      <c r="GGW2586" s="32"/>
      <c r="GGX2586" s="33"/>
      <c r="GGY2586" s="33"/>
      <c r="GGZ2586" s="33"/>
      <c r="GHA2586" s="33"/>
      <c r="GHB2586" s="33"/>
      <c r="GHC2586" s="33"/>
      <c r="GHD2586" s="34"/>
      <c r="GHE2586" s="32"/>
      <c r="GHF2586" s="33"/>
      <c r="GHG2586" s="33"/>
      <c r="GHH2586" s="33"/>
      <c r="GHI2586" s="33"/>
      <c r="GHJ2586" s="33"/>
      <c r="GHK2586" s="33"/>
      <c r="GHL2586" s="34"/>
      <c r="GHM2586" s="32"/>
      <c r="GHN2586" s="33"/>
      <c r="GHO2586" s="33"/>
      <c r="GHP2586" s="33"/>
      <c r="GHQ2586" s="33"/>
      <c r="GHR2586" s="33"/>
      <c r="GHS2586" s="33"/>
      <c r="GHT2586" s="34"/>
      <c r="GHU2586" s="32"/>
      <c r="GHV2586" s="33"/>
      <c r="GHW2586" s="33"/>
      <c r="GHX2586" s="33"/>
      <c r="GHY2586" s="33"/>
      <c r="GHZ2586" s="33"/>
      <c r="GIA2586" s="33"/>
      <c r="GIB2586" s="34"/>
      <c r="GIC2586" s="32"/>
      <c r="GID2586" s="33"/>
      <c r="GIE2586" s="33"/>
      <c r="GIF2586" s="33"/>
      <c r="GIG2586" s="33"/>
      <c r="GIH2586" s="33"/>
      <c r="GII2586" s="33"/>
      <c r="GIJ2586" s="34"/>
      <c r="GIK2586" s="32"/>
      <c r="GIL2586" s="33"/>
      <c r="GIM2586" s="33"/>
      <c r="GIN2586" s="33"/>
      <c r="GIO2586" s="33"/>
      <c r="GIP2586" s="33"/>
      <c r="GIQ2586" s="33"/>
      <c r="GIR2586" s="34"/>
      <c r="GIS2586" s="32"/>
      <c r="GIT2586" s="33"/>
      <c r="GIU2586" s="33"/>
      <c r="GIV2586" s="33"/>
      <c r="GIW2586" s="33"/>
      <c r="GIX2586" s="33"/>
      <c r="GIY2586" s="33"/>
      <c r="GIZ2586" s="34"/>
      <c r="GJA2586" s="32"/>
      <c r="GJB2586" s="33"/>
      <c r="GJC2586" s="33"/>
      <c r="GJD2586" s="33"/>
      <c r="GJE2586" s="33"/>
      <c r="GJF2586" s="33"/>
      <c r="GJG2586" s="33"/>
      <c r="GJH2586" s="34"/>
      <c r="GJI2586" s="32"/>
      <c r="GJJ2586" s="33"/>
      <c r="GJK2586" s="33"/>
      <c r="GJL2586" s="33"/>
      <c r="GJM2586" s="33"/>
      <c r="GJN2586" s="33"/>
      <c r="GJO2586" s="33"/>
      <c r="GJP2586" s="34"/>
      <c r="GJQ2586" s="32"/>
      <c r="GJR2586" s="33"/>
      <c r="GJS2586" s="33"/>
      <c r="GJT2586" s="33"/>
      <c r="GJU2586" s="33"/>
      <c r="GJV2586" s="33"/>
      <c r="GJW2586" s="33"/>
      <c r="GJX2586" s="34"/>
      <c r="GJY2586" s="32"/>
      <c r="GJZ2586" s="33"/>
      <c r="GKA2586" s="33"/>
      <c r="GKB2586" s="33"/>
      <c r="GKC2586" s="33"/>
      <c r="GKD2586" s="33"/>
      <c r="GKE2586" s="33"/>
      <c r="GKF2586" s="34"/>
      <c r="GKG2586" s="32"/>
      <c r="GKH2586" s="33"/>
      <c r="GKI2586" s="33"/>
      <c r="GKJ2586" s="33"/>
      <c r="GKK2586" s="33"/>
      <c r="GKL2586" s="33"/>
      <c r="GKM2586" s="33"/>
      <c r="GKN2586" s="34"/>
      <c r="GKO2586" s="32"/>
      <c r="GKP2586" s="33"/>
      <c r="GKQ2586" s="33"/>
      <c r="GKR2586" s="33"/>
      <c r="GKS2586" s="33"/>
      <c r="GKT2586" s="33"/>
      <c r="GKU2586" s="33"/>
      <c r="GKV2586" s="34"/>
      <c r="GKW2586" s="32"/>
      <c r="GKX2586" s="33"/>
      <c r="GKY2586" s="33"/>
      <c r="GKZ2586" s="33"/>
      <c r="GLA2586" s="33"/>
      <c r="GLB2586" s="33"/>
      <c r="GLC2586" s="33"/>
      <c r="GLD2586" s="34"/>
      <c r="GLE2586" s="32"/>
      <c r="GLF2586" s="33"/>
      <c r="GLG2586" s="33"/>
      <c r="GLH2586" s="33"/>
      <c r="GLI2586" s="33"/>
      <c r="GLJ2586" s="33"/>
      <c r="GLK2586" s="33"/>
      <c r="GLL2586" s="34"/>
      <c r="GLM2586" s="32"/>
      <c r="GLN2586" s="33"/>
      <c r="GLO2586" s="33"/>
      <c r="GLP2586" s="33"/>
      <c r="GLQ2586" s="33"/>
      <c r="GLR2586" s="33"/>
      <c r="GLS2586" s="33"/>
      <c r="GLT2586" s="34"/>
      <c r="GLU2586" s="32"/>
      <c r="GLV2586" s="33"/>
      <c r="GLW2586" s="33"/>
      <c r="GLX2586" s="33"/>
      <c r="GLY2586" s="33"/>
      <c r="GLZ2586" s="33"/>
      <c r="GMA2586" s="33"/>
      <c r="GMB2586" s="34"/>
      <c r="GMC2586" s="32"/>
      <c r="GMD2586" s="33"/>
      <c r="GME2586" s="33"/>
      <c r="GMF2586" s="33"/>
      <c r="GMG2586" s="33"/>
      <c r="GMH2586" s="33"/>
      <c r="GMI2586" s="33"/>
      <c r="GMJ2586" s="34"/>
      <c r="GMK2586" s="32"/>
      <c r="GML2586" s="33"/>
      <c r="GMM2586" s="33"/>
      <c r="GMN2586" s="33"/>
      <c r="GMO2586" s="33"/>
      <c r="GMP2586" s="33"/>
      <c r="GMQ2586" s="33"/>
      <c r="GMR2586" s="34"/>
      <c r="GMS2586" s="32"/>
      <c r="GMT2586" s="33"/>
      <c r="GMU2586" s="33"/>
      <c r="GMV2586" s="33"/>
      <c r="GMW2586" s="33"/>
      <c r="GMX2586" s="33"/>
      <c r="GMY2586" s="33"/>
      <c r="GMZ2586" s="34"/>
      <c r="GNA2586" s="32"/>
      <c r="GNB2586" s="33"/>
      <c r="GNC2586" s="33"/>
      <c r="GND2586" s="33"/>
      <c r="GNE2586" s="33"/>
      <c r="GNF2586" s="33"/>
      <c r="GNG2586" s="33"/>
      <c r="GNH2586" s="34"/>
      <c r="GNI2586" s="32"/>
      <c r="GNJ2586" s="33"/>
      <c r="GNK2586" s="33"/>
      <c r="GNL2586" s="33"/>
      <c r="GNM2586" s="33"/>
      <c r="GNN2586" s="33"/>
      <c r="GNO2586" s="33"/>
      <c r="GNP2586" s="34"/>
      <c r="GNQ2586" s="32"/>
      <c r="GNR2586" s="33"/>
      <c r="GNS2586" s="33"/>
      <c r="GNT2586" s="33"/>
      <c r="GNU2586" s="33"/>
      <c r="GNV2586" s="33"/>
      <c r="GNW2586" s="33"/>
      <c r="GNX2586" s="34"/>
      <c r="GNY2586" s="32"/>
      <c r="GNZ2586" s="33"/>
      <c r="GOA2586" s="33"/>
      <c r="GOB2586" s="33"/>
      <c r="GOC2586" s="33"/>
      <c r="GOD2586" s="33"/>
      <c r="GOE2586" s="33"/>
      <c r="GOF2586" s="34"/>
      <c r="GOG2586" s="32"/>
      <c r="GOH2586" s="33"/>
      <c r="GOI2586" s="33"/>
      <c r="GOJ2586" s="33"/>
      <c r="GOK2586" s="33"/>
      <c r="GOL2586" s="33"/>
      <c r="GOM2586" s="33"/>
      <c r="GON2586" s="34"/>
      <c r="GOO2586" s="32"/>
      <c r="GOP2586" s="33"/>
      <c r="GOQ2586" s="33"/>
      <c r="GOR2586" s="33"/>
      <c r="GOS2586" s="33"/>
      <c r="GOT2586" s="33"/>
      <c r="GOU2586" s="33"/>
      <c r="GOV2586" s="34"/>
      <c r="GOW2586" s="32"/>
      <c r="GOX2586" s="33"/>
      <c r="GOY2586" s="33"/>
      <c r="GOZ2586" s="33"/>
      <c r="GPA2586" s="33"/>
      <c r="GPB2586" s="33"/>
      <c r="GPC2586" s="33"/>
      <c r="GPD2586" s="34"/>
      <c r="GPE2586" s="32"/>
      <c r="GPF2586" s="33"/>
      <c r="GPG2586" s="33"/>
      <c r="GPH2586" s="33"/>
      <c r="GPI2586" s="33"/>
      <c r="GPJ2586" s="33"/>
      <c r="GPK2586" s="33"/>
      <c r="GPL2586" s="34"/>
      <c r="GPM2586" s="32"/>
      <c r="GPN2586" s="33"/>
      <c r="GPO2586" s="33"/>
      <c r="GPP2586" s="33"/>
      <c r="GPQ2586" s="33"/>
      <c r="GPR2586" s="33"/>
      <c r="GPS2586" s="33"/>
      <c r="GPT2586" s="34"/>
      <c r="GPU2586" s="32"/>
      <c r="GPV2586" s="33"/>
      <c r="GPW2586" s="33"/>
      <c r="GPX2586" s="33"/>
      <c r="GPY2586" s="33"/>
      <c r="GPZ2586" s="33"/>
      <c r="GQA2586" s="33"/>
      <c r="GQB2586" s="34"/>
      <c r="GQC2586" s="32"/>
      <c r="GQD2586" s="33"/>
      <c r="GQE2586" s="33"/>
      <c r="GQF2586" s="33"/>
      <c r="GQG2586" s="33"/>
      <c r="GQH2586" s="33"/>
      <c r="GQI2586" s="33"/>
      <c r="GQJ2586" s="34"/>
      <c r="GQK2586" s="32"/>
      <c r="GQL2586" s="33"/>
      <c r="GQM2586" s="33"/>
      <c r="GQN2586" s="33"/>
      <c r="GQO2586" s="33"/>
      <c r="GQP2586" s="33"/>
      <c r="GQQ2586" s="33"/>
      <c r="GQR2586" s="34"/>
      <c r="GQS2586" s="32"/>
      <c r="GQT2586" s="33"/>
      <c r="GQU2586" s="33"/>
      <c r="GQV2586" s="33"/>
      <c r="GQW2586" s="33"/>
      <c r="GQX2586" s="33"/>
      <c r="GQY2586" s="33"/>
      <c r="GQZ2586" s="34"/>
      <c r="GRA2586" s="32"/>
      <c r="GRB2586" s="33"/>
      <c r="GRC2586" s="33"/>
      <c r="GRD2586" s="33"/>
      <c r="GRE2586" s="33"/>
      <c r="GRF2586" s="33"/>
      <c r="GRG2586" s="33"/>
      <c r="GRH2586" s="34"/>
      <c r="GRI2586" s="32"/>
      <c r="GRJ2586" s="33"/>
      <c r="GRK2586" s="33"/>
      <c r="GRL2586" s="33"/>
      <c r="GRM2586" s="33"/>
      <c r="GRN2586" s="33"/>
      <c r="GRO2586" s="33"/>
      <c r="GRP2586" s="34"/>
      <c r="GRQ2586" s="32"/>
      <c r="GRR2586" s="33"/>
      <c r="GRS2586" s="33"/>
      <c r="GRT2586" s="33"/>
      <c r="GRU2586" s="33"/>
      <c r="GRV2586" s="33"/>
      <c r="GRW2586" s="33"/>
      <c r="GRX2586" s="34"/>
      <c r="GRY2586" s="32"/>
      <c r="GRZ2586" s="33"/>
      <c r="GSA2586" s="33"/>
      <c r="GSB2586" s="33"/>
      <c r="GSC2586" s="33"/>
      <c r="GSD2586" s="33"/>
      <c r="GSE2586" s="33"/>
      <c r="GSF2586" s="34"/>
      <c r="GSG2586" s="32"/>
      <c r="GSH2586" s="33"/>
      <c r="GSI2586" s="33"/>
      <c r="GSJ2586" s="33"/>
      <c r="GSK2586" s="33"/>
      <c r="GSL2586" s="33"/>
      <c r="GSM2586" s="33"/>
      <c r="GSN2586" s="34"/>
      <c r="GSO2586" s="32"/>
      <c r="GSP2586" s="33"/>
      <c r="GSQ2586" s="33"/>
      <c r="GSR2586" s="33"/>
      <c r="GSS2586" s="33"/>
      <c r="GST2586" s="33"/>
      <c r="GSU2586" s="33"/>
      <c r="GSV2586" s="34"/>
      <c r="GSW2586" s="32"/>
      <c r="GSX2586" s="33"/>
      <c r="GSY2586" s="33"/>
      <c r="GSZ2586" s="33"/>
      <c r="GTA2586" s="33"/>
      <c r="GTB2586" s="33"/>
      <c r="GTC2586" s="33"/>
      <c r="GTD2586" s="34"/>
      <c r="GTE2586" s="32"/>
      <c r="GTF2586" s="33"/>
      <c r="GTG2586" s="33"/>
      <c r="GTH2586" s="33"/>
      <c r="GTI2586" s="33"/>
      <c r="GTJ2586" s="33"/>
      <c r="GTK2586" s="33"/>
      <c r="GTL2586" s="34"/>
      <c r="GTM2586" s="32"/>
      <c r="GTN2586" s="33"/>
      <c r="GTO2586" s="33"/>
      <c r="GTP2586" s="33"/>
      <c r="GTQ2586" s="33"/>
      <c r="GTR2586" s="33"/>
      <c r="GTS2586" s="33"/>
      <c r="GTT2586" s="34"/>
      <c r="GTU2586" s="32"/>
      <c r="GTV2586" s="33"/>
      <c r="GTW2586" s="33"/>
      <c r="GTX2586" s="33"/>
      <c r="GTY2586" s="33"/>
      <c r="GTZ2586" s="33"/>
      <c r="GUA2586" s="33"/>
      <c r="GUB2586" s="34"/>
      <c r="GUC2586" s="32"/>
      <c r="GUD2586" s="33"/>
      <c r="GUE2586" s="33"/>
      <c r="GUF2586" s="33"/>
      <c r="GUG2586" s="33"/>
      <c r="GUH2586" s="33"/>
      <c r="GUI2586" s="33"/>
      <c r="GUJ2586" s="34"/>
      <c r="GUK2586" s="32"/>
      <c r="GUL2586" s="33"/>
      <c r="GUM2586" s="33"/>
      <c r="GUN2586" s="33"/>
      <c r="GUO2586" s="33"/>
      <c r="GUP2586" s="33"/>
      <c r="GUQ2586" s="33"/>
      <c r="GUR2586" s="34"/>
      <c r="GUS2586" s="32"/>
      <c r="GUT2586" s="33"/>
      <c r="GUU2586" s="33"/>
      <c r="GUV2586" s="33"/>
      <c r="GUW2586" s="33"/>
      <c r="GUX2586" s="33"/>
      <c r="GUY2586" s="33"/>
      <c r="GUZ2586" s="34"/>
      <c r="GVA2586" s="32"/>
      <c r="GVB2586" s="33"/>
      <c r="GVC2586" s="33"/>
      <c r="GVD2586" s="33"/>
      <c r="GVE2586" s="33"/>
      <c r="GVF2586" s="33"/>
      <c r="GVG2586" s="33"/>
      <c r="GVH2586" s="34"/>
      <c r="GVI2586" s="32"/>
      <c r="GVJ2586" s="33"/>
      <c r="GVK2586" s="33"/>
      <c r="GVL2586" s="33"/>
      <c r="GVM2586" s="33"/>
      <c r="GVN2586" s="33"/>
      <c r="GVO2586" s="33"/>
      <c r="GVP2586" s="34"/>
      <c r="GVQ2586" s="32"/>
      <c r="GVR2586" s="33"/>
      <c r="GVS2586" s="33"/>
      <c r="GVT2586" s="33"/>
      <c r="GVU2586" s="33"/>
      <c r="GVV2586" s="33"/>
      <c r="GVW2586" s="33"/>
      <c r="GVX2586" s="34"/>
      <c r="GVY2586" s="32"/>
      <c r="GVZ2586" s="33"/>
      <c r="GWA2586" s="33"/>
      <c r="GWB2586" s="33"/>
      <c r="GWC2586" s="33"/>
      <c r="GWD2586" s="33"/>
      <c r="GWE2586" s="33"/>
      <c r="GWF2586" s="34"/>
      <c r="GWG2586" s="32"/>
      <c r="GWH2586" s="33"/>
      <c r="GWI2586" s="33"/>
      <c r="GWJ2586" s="33"/>
      <c r="GWK2586" s="33"/>
      <c r="GWL2586" s="33"/>
      <c r="GWM2586" s="33"/>
      <c r="GWN2586" s="34"/>
      <c r="GWO2586" s="32"/>
      <c r="GWP2586" s="33"/>
      <c r="GWQ2586" s="33"/>
      <c r="GWR2586" s="33"/>
      <c r="GWS2586" s="33"/>
      <c r="GWT2586" s="33"/>
      <c r="GWU2586" s="33"/>
      <c r="GWV2586" s="34"/>
      <c r="GWW2586" s="32"/>
      <c r="GWX2586" s="33"/>
      <c r="GWY2586" s="33"/>
      <c r="GWZ2586" s="33"/>
      <c r="GXA2586" s="33"/>
      <c r="GXB2586" s="33"/>
      <c r="GXC2586" s="33"/>
      <c r="GXD2586" s="34"/>
      <c r="GXE2586" s="32"/>
      <c r="GXF2586" s="33"/>
      <c r="GXG2586" s="33"/>
      <c r="GXH2586" s="33"/>
      <c r="GXI2586" s="33"/>
      <c r="GXJ2586" s="33"/>
      <c r="GXK2586" s="33"/>
      <c r="GXL2586" s="34"/>
      <c r="GXM2586" s="32"/>
      <c r="GXN2586" s="33"/>
      <c r="GXO2586" s="33"/>
      <c r="GXP2586" s="33"/>
      <c r="GXQ2586" s="33"/>
      <c r="GXR2586" s="33"/>
      <c r="GXS2586" s="33"/>
      <c r="GXT2586" s="34"/>
      <c r="GXU2586" s="32"/>
      <c r="GXV2586" s="33"/>
      <c r="GXW2586" s="33"/>
      <c r="GXX2586" s="33"/>
      <c r="GXY2586" s="33"/>
      <c r="GXZ2586" s="33"/>
      <c r="GYA2586" s="33"/>
      <c r="GYB2586" s="34"/>
      <c r="GYC2586" s="32"/>
      <c r="GYD2586" s="33"/>
      <c r="GYE2586" s="33"/>
      <c r="GYF2586" s="33"/>
      <c r="GYG2586" s="33"/>
      <c r="GYH2586" s="33"/>
      <c r="GYI2586" s="33"/>
      <c r="GYJ2586" s="34"/>
      <c r="GYK2586" s="32"/>
      <c r="GYL2586" s="33"/>
      <c r="GYM2586" s="33"/>
      <c r="GYN2586" s="33"/>
      <c r="GYO2586" s="33"/>
      <c r="GYP2586" s="33"/>
      <c r="GYQ2586" s="33"/>
      <c r="GYR2586" s="34"/>
      <c r="GYS2586" s="32"/>
      <c r="GYT2586" s="33"/>
      <c r="GYU2586" s="33"/>
      <c r="GYV2586" s="33"/>
      <c r="GYW2586" s="33"/>
      <c r="GYX2586" s="33"/>
      <c r="GYY2586" s="33"/>
      <c r="GYZ2586" s="34"/>
      <c r="GZA2586" s="32"/>
      <c r="GZB2586" s="33"/>
      <c r="GZC2586" s="33"/>
      <c r="GZD2586" s="33"/>
      <c r="GZE2586" s="33"/>
      <c r="GZF2586" s="33"/>
      <c r="GZG2586" s="33"/>
      <c r="GZH2586" s="34"/>
      <c r="GZI2586" s="32"/>
      <c r="GZJ2586" s="33"/>
      <c r="GZK2586" s="33"/>
      <c r="GZL2586" s="33"/>
      <c r="GZM2586" s="33"/>
      <c r="GZN2586" s="33"/>
      <c r="GZO2586" s="33"/>
      <c r="GZP2586" s="34"/>
      <c r="GZQ2586" s="32"/>
      <c r="GZR2586" s="33"/>
      <c r="GZS2586" s="33"/>
      <c r="GZT2586" s="33"/>
      <c r="GZU2586" s="33"/>
      <c r="GZV2586" s="33"/>
      <c r="GZW2586" s="33"/>
      <c r="GZX2586" s="34"/>
      <c r="GZY2586" s="32"/>
      <c r="GZZ2586" s="33"/>
      <c r="HAA2586" s="33"/>
      <c r="HAB2586" s="33"/>
      <c r="HAC2586" s="33"/>
      <c r="HAD2586" s="33"/>
      <c r="HAE2586" s="33"/>
      <c r="HAF2586" s="34"/>
      <c r="HAG2586" s="32"/>
      <c r="HAH2586" s="33"/>
      <c r="HAI2586" s="33"/>
      <c r="HAJ2586" s="33"/>
      <c r="HAK2586" s="33"/>
      <c r="HAL2586" s="33"/>
      <c r="HAM2586" s="33"/>
      <c r="HAN2586" s="34"/>
      <c r="HAO2586" s="32"/>
      <c r="HAP2586" s="33"/>
      <c r="HAQ2586" s="33"/>
      <c r="HAR2586" s="33"/>
      <c r="HAS2586" s="33"/>
      <c r="HAT2586" s="33"/>
      <c r="HAU2586" s="33"/>
      <c r="HAV2586" s="34"/>
      <c r="HAW2586" s="32"/>
      <c r="HAX2586" s="33"/>
      <c r="HAY2586" s="33"/>
      <c r="HAZ2586" s="33"/>
      <c r="HBA2586" s="33"/>
      <c r="HBB2586" s="33"/>
      <c r="HBC2586" s="33"/>
      <c r="HBD2586" s="34"/>
      <c r="HBE2586" s="32"/>
      <c r="HBF2586" s="33"/>
      <c r="HBG2586" s="33"/>
      <c r="HBH2586" s="33"/>
      <c r="HBI2586" s="33"/>
      <c r="HBJ2586" s="33"/>
      <c r="HBK2586" s="33"/>
      <c r="HBL2586" s="34"/>
      <c r="HBM2586" s="32"/>
      <c r="HBN2586" s="33"/>
      <c r="HBO2586" s="33"/>
      <c r="HBP2586" s="33"/>
      <c r="HBQ2586" s="33"/>
      <c r="HBR2586" s="33"/>
      <c r="HBS2586" s="33"/>
      <c r="HBT2586" s="34"/>
      <c r="HBU2586" s="32"/>
      <c r="HBV2586" s="33"/>
      <c r="HBW2586" s="33"/>
      <c r="HBX2586" s="33"/>
      <c r="HBY2586" s="33"/>
      <c r="HBZ2586" s="33"/>
      <c r="HCA2586" s="33"/>
      <c r="HCB2586" s="34"/>
      <c r="HCC2586" s="32"/>
      <c r="HCD2586" s="33"/>
      <c r="HCE2586" s="33"/>
      <c r="HCF2586" s="33"/>
      <c r="HCG2586" s="33"/>
      <c r="HCH2586" s="33"/>
      <c r="HCI2586" s="33"/>
      <c r="HCJ2586" s="34"/>
      <c r="HCK2586" s="32"/>
      <c r="HCL2586" s="33"/>
      <c r="HCM2586" s="33"/>
      <c r="HCN2586" s="33"/>
      <c r="HCO2586" s="33"/>
      <c r="HCP2586" s="33"/>
      <c r="HCQ2586" s="33"/>
      <c r="HCR2586" s="34"/>
      <c r="HCS2586" s="32"/>
      <c r="HCT2586" s="33"/>
      <c r="HCU2586" s="33"/>
      <c r="HCV2586" s="33"/>
      <c r="HCW2586" s="33"/>
      <c r="HCX2586" s="33"/>
      <c r="HCY2586" s="33"/>
      <c r="HCZ2586" s="34"/>
      <c r="HDA2586" s="32"/>
      <c r="HDB2586" s="33"/>
      <c r="HDC2586" s="33"/>
      <c r="HDD2586" s="33"/>
      <c r="HDE2586" s="33"/>
      <c r="HDF2586" s="33"/>
      <c r="HDG2586" s="33"/>
      <c r="HDH2586" s="34"/>
      <c r="HDI2586" s="32"/>
      <c r="HDJ2586" s="33"/>
      <c r="HDK2586" s="33"/>
      <c r="HDL2586" s="33"/>
      <c r="HDM2586" s="33"/>
      <c r="HDN2586" s="33"/>
      <c r="HDO2586" s="33"/>
      <c r="HDP2586" s="34"/>
      <c r="HDQ2586" s="32"/>
      <c r="HDR2586" s="33"/>
      <c r="HDS2586" s="33"/>
      <c r="HDT2586" s="33"/>
      <c r="HDU2586" s="33"/>
      <c r="HDV2586" s="33"/>
      <c r="HDW2586" s="33"/>
      <c r="HDX2586" s="34"/>
      <c r="HDY2586" s="32"/>
      <c r="HDZ2586" s="33"/>
      <c r="HEA2586" s="33"/>
      <c r="HEB2586" s="33"/>
      <c r="HEC2586" s="33"/>
      <c r="HED2586" s="33"/>
      <c r="HEE2586" s="33"/>
      <c r="HEF2586" s="34"/>
      <c r="HEG2586" s="32"/>
      <c r="HEH2586" s="33"/>
      <c r="HEI2586" s="33"/>
      <c r="HEJ2586" s="33"/>
      <c r="HEK2586" s="33"/>
      <c r="HEL2586" s="33"/>
      <c r="HEM2586" s="33"/>
      <c r="HEN2586" s="34"/>
      <c r="HEO2586" s="32"/>
      <c r="HEP2586" s="33"/>
      <c r="HEQ2586" s="33"/>
      <c r="HER2586" s="33"/>
      <c r="HES2586" s="33"/>
      <c r="HET2586" s="33"/>
      <c r="HEU2586" s="33"/>
      <c r="HEV2586" s="34"/>
      <c r="HEW2586" s="32"/>
      <c r="HEX2586" s="33"/>
      <c r="HEY2586" s="33"/>
      <c r="HEZ2586" s="33"/>
      <c r="HFA2586" s="33"/>
      <c r="HFB2586" s="33"/>
      <c r="HFC2586" s="33"/>
      <c r="HFD2586" s="34"/>
      <c r="HFE2586" s="32"/>
      <c r="HFF2586" s="33"/>
      <c r="HFG2586" s="33"/>
      <c r="HFH2586" s="33"/>
      <c r="HFI2586" s="33"/>
      <c r="HFJ2586" s="33"/>
      <c r="HFK2586" s="33"/>
      <c r="HFL2586" s="34"/>
      <c r="HFM2586" s="32"/>
      <c r="HFN2586" s="33"/>
      <c r="HFO2586" s="33"/>
      <c r="HFP2586" s="33"/>
      <c r="HFQ2586" s="33"/>
      <c r="HFR2586" s="33"/>
      <c r="HFS2586" s="33"/>
      <c r="HFT2586" s="34"/>
      <c r="HFU2586" s="32"/>
      <c r="HFV2586" s="33"/>
      <c r="HFW2586" s="33"/>
      <c r="HFX2586" s="33"/>
      <c r="HFY2586" s="33"/>
      <c r="HFZ2586" s="33"/>
      <c r="HGA2586" s="33"/>
      <c r="HGB2586" s="34"/>
      <c r="HGC2586" s="32"/>
      <c r="HGD2586" s="33"/>
      <c r="HGE2586" s="33"/>
      <c r="HGF2586" s="33"/>
      <c r="HGG2586" s="33"/>
      <c r="HGH2586" s="33"/>
      <c r="HGI2586" s="33"/>
      <c r="HGJ2586" s="34"/>
      <c r="HGK2586" s="32"/>
      <c r="HGL2586" s="33"/>
      <c r="HGM2586" s="33"/>
      <c r="HGN2586" s="33"/>
      <c r="HGO2586" s="33"/>
      <c r="HGP2586" s="33"/>
      <c r="HGQ2586" s="33"/>
      <c r="HGR2586" s="34"/>
      <c r="HGS2586" s="32"/>
      <c r="HGT2586" s="33"/>
      <c r="HGU2586" s="33"/>
      <c r="HGV2586" s="33"/>
      <c r="HGW2586" s="33"/>
      <c r="HGX2586" s="33"/>
      <c r="HGY2586" s="33"/>
      <c r="HGZ2586" s="34"/>
      <c r="HHA2586" s="32"/>
      <c r="HHB2586" s="33"/>
      <c r="HHC2586" s="33"/>
      <c r="HHD2586" s="33"/>
      <c r="HHE2586" s="33"/>
      <c r="HHF2586" s="33"/>
      <c r="HHG2586" s="33"/>
      <c r="HHH2586" s="34"/>
      <c r="HHI2586" s="32"/>
      <c r="HHJ2586" s="33"/>
      <c r="HHK2586" s="33"/>
      <c r="HHL2586" s="33"/>
      <c r="HHM2586" s="33"/>
      <c r="HHN2586" s="33"/>
      <c r="HHO2586" s="33"/>
      <c r="HHP2586" s="34"/>
      <c r="HHQ2586" s="32"/>
      <c r="HHR2586" s="33"/>
      <c r="HHS2586" s="33"/>
      <c r="HHT2586" s="33"/>
      <c r="HHU2586" s="33"/>
      <c r="HHV2586" s="33"/>
      <c r="HHW2586" s="33"/>
      <c r="HHX2586" s="34"/>
      <c r="HHY2586" s="32"/>
      <c r="HHZ2586" s="33"/>
      <c r="HIA2586" s="33"/>
      <c r="HIB2586" s="33"/>
      <c r="HIC2586" s="33"/>
      <c r="HID2586" s="33"/>
      <c r="HIE2586" s="33"/>
      <c r="HIF2586" s="34"/>
      <c r="HIG2586" s="32"/>
      <c r="HIH2586" s="33"/>
      <c r="HII2586" s="33"/>
      <c r="HIJ2586" s="33"/>
      <c r="HIK2586" s="33"/>
      <c r="HIL2586" s="33"/>
      <c r="HIM2586" s="33"/>
      <c r="HIN2586" s="34"/>
      <c r="HIO2586" s="32"/>
      <c r="HIP2586" s="33"/>
      <c r="HIQ2586" s="33"/>
      <c r="HIR2586" s="33"/>
      <c r="HIS2586" s="33"/>
      <c r="HIT2586" s="33"/>
      <c r="HIU2586" s="33"/>
      <c r="HIV2586" s="34"/>
      <c r="HIW2586" s="32"/>
      <c r="HIX2586" s="33"/>
      <c r="HIY2586" s="33"/>
      <c r="HIZ2586" s="33"/>
      <c r="HJA2586" s="33"/>
      <c r="HJB2586" s="33"/>
      <c r="HJC2586" s="33"/>
      <c r="HJD2586" s="34"/>
      <c r="HJE2586" s="32"/>
      <c r="HJF2586" s="33"/>
      <c r="HJG2586" s="33"/>
      <c r="HJH2586" s="33"/>
      <c r="HJI2586" s="33"/>
      <c r="HJJ2586" s="33"/>
      <c r="HJK2586" s="33"/>
      <c r="HJL2586" s="34"/>
      <c r="HJM2586" s="32"/>
      <c r="HJN2586" s="33"/>
      <c r="HJO2586" s="33"/>
      <c r="HJP2586" s="33"/>
      <c r="HJQ2586" s="33"/>
      <c r="HJR2586" s="33"/>
      <c r="HJS2586" s="33"/>
      <c r="HJT2586" s="34"/>
      <c r="HJU2586" s="32"/>
      <c r="HJV2586" s="33"/>
      <c r="HJW2586" s="33"/>
      <c r="HJX2586" s="33"/>
      <c r="HJY2586" s="33"/>
      <c r="HJZ2586" s="33"/>
      <c r="HKA2586" s="33"/>
      <c r="HKB2586" s="34"/>
      <c r="HKC2586" s="32"/>
      <c r="HKD2586" s="33"/>
      <c r="HKE2586" s="33"/>
      <c r="HKF2586" s="33"/>
      <c r="HKG2586" s="33"/>
      <c r="HKH2586" s="33"/>
      <c r="HKI2586" s="33"/>
      <c r="HKJ2586" s="34"/>
      <c r="HKK2586" s="32"/>
      <c r="HKL2586" s="33"/>
      <c r="HKM2586" s="33"/>
      <c r="HKN2586" s="33"/>
      <c r="HKO2586" s="33"/>
      <c r="HKP2586" s="33"/>
      <c r="HKQ2586" s="33"/>
      <c r="HKR2586" s="34"/>
      <c r="HKS2586" s="32"/>
      <c r="HKT2586" s="33"/>
      <c r="HKU2586" s="33"/>
      <c r="HKV2586" s="33"/>
      <c r="HKW2586" s="33"/>
      <c r="HKX2586" s="33"/>
      <c r="HKY2586" s="33"/>
      <c r="HKZ2586" s="34"/>
      <c r="HLA2586" s="32"/>
      <c r="HLB2586" s="33"/>
      <c r="HLC2586" s="33"/>
      <c r="HLD2586" s="33"/>
      <c r="HLE2586" s="33"/>
      <c r="HLF2586" s="33"/>
      <c r="HLG2586" s="33"/>
      <c r="HLH2586" s="34"/>
      <c r="HLI2586" s="32"/>
      <c r="HLJ2586" s="33"/>
      <c r="HLK2586" s="33"/>
      <c r="HLL2586" s="33"/>
      <c r="HLM2586" s="33"/>
      <c r="HLN2586" s="33"/>
      <c r="HLO2586" s="33"/>
      <c r="HLP2586" s="34"/>
      <c r="HLQ2586" s="32"/>
      <c r="HLR2586" s="33"/>
      <c r="HLS2586" s="33"/>
      <c r="HLT2586" s="33"/>
      <c r="HLU2586" s="33"/>
      <c r="HLV2586" s="33"/>
      <c r="HLW2586" s="33"/>
      <c r="HLX2586" s="34"/>
      <c r="HLY2586" s="32"/>
      <c r="HLZ2586" s="33"/>
      <c r="HMA2586" s="33"/>
      <c r="HMB2586" s="33"/>
      <c r="HMC2586" s="33"/>
      <c r="HMD2586" s="33"/>
      <c r="HME2586" s="33"/>
      <c r="HMF2586" s="34"/>
      <c r="HMG2586" s="32"/>
      <c r="HMH2586" s="33"/>
      <c r="HMI2586" s="33"/>
      <c r="HMJ2586" s="33"/>
      <c r="HMK2586" s="33"/>
      <c r="HML2586" s="33"/>
      <c r="HMM2586" s="33"/>
      <c r="HMN2586" s="34"/>
      <c r="HMO2586" s="32"/>
      <c r="HMP2586" s="33"/>
      <c r="HMQ2586" s="33"/>
      <c r="HMR2586" s="33"/>
      <c r="HMS2586" s="33"/>
      <c r="HMT2586" s="33"/>
      <c r="HMU2586" s="33"/>
      <c r="HMV2586" s="34"/>
      <c r="HMW2586" s="32"/>
      <c r="HMX2586" s="33"/>
      <c r="HMY2586" s="33"/>
      <c r="HMZ2586" s="33"/>
      <c r="HNA2586" s="33"/>
      <c r="HNB2586" s="33"/>
      <c r="HNC2586" s="33"/>
      <c r="HND2586" s="34"/>
      <c r="HNE2586" s="32"/>
      <c r="HNF2586" s="33"/>
      <c r="HNG2586" s="33"/>
      <c r="HNH2586" s="33"/>
      <c r="HNI2586" s="33"/>
      <c r="HNJ2586" s="33"/>
      <c r="HNK2586" s="33"/>
      <c r="HNL2586" s="34"/>
      <c r="HNM2586" s="32"/>
      <c r="HNN2586" s="33"/>
      <c r="HNO2586" s="33"/>
      <c r="HNP2586" s="33"/>
      <c r="HNQ2586" s="33"/>
      <c r="HNR2586" s="33"/>
      <c r="HNS2586" s="33"/>
      <c r="HNT2586" s="34"/>
      <c r="HNU2586" s="32"/>
      <c r="HNV2586" s="33"/>
      <c r="HNW2586" s="33"/>
      <c r="HNX2586" s="33"/>
      <c r="HNY2586" s="33"/>
      <c r="HNZ2586" s="33"/>
      <c r="HOA2586" s="33"/>
      <c r="HOB2586" s="34"/>
      <c r="HOC2586" s="32"/>
      <c r="HOD2586" s="33"/>
      <c r="HOE2586" s="33"/>
      <c r="HOF2586" s="33"/>
      <c r="HOG2586" s="33"/>
      <c r="HOH2586" s="33"/>
      <c r="HOI2586" s="33"/>
      <c r="HOJ2586" s="34"/>
      <c r="HOK2586" s="32"/>
      <c r="HOL2586" s="33"/>
      <c r="HOM2586" s="33"/>
      <c r="HON2586" s="33"/>
      <c r="HOO2586" s="33"/>
      <c r="HOP2586" s="33"/>
      <c r="HOQ2586" s="33"/>
      <c r="HOR2586" s="34"/>
      <c r="HOS2586" s="32"/>
      <c r="HOT2586" s="33"/>
      <c r="HOU2586" s="33"/>
      <c r="HOV2586" s="33"/>
      <c r="HOW2586" s="33"/>
      <c r="HOX2586" s="33"/>
      <c r="HOY2586" s="33"/>
      <c r="HOZ2586" s="34"/>
      <c r="HPA2586" s="32"/>
      <c r="HPB2586" s="33"/>
      <c r="HPC2586" s="33"/>
      <c r="HPD2586" s="33"/>
      <c r="HPE2586" s="33"/>
      <c r="HPF2586" s="33"/>
      <c r="HPG2586" s="33"/>
      <c r="HPH2586" s="34"/>
      <c r="HPI2586" s="32"/>
      <c r="HPJ2586" s="33"/>
      <c r="HPK2586" s="33"/>
      <c r="HPL2586" s="33"/>
      <c r="HPM2586" s="33"/>
      <c r="HPN2586" s="33"/>
      <c r="HPO2586" s="33"/>
      <c r="HPP2586" s="34"/>
      <c r="HPQ2586" s="32"/>
      <c r="HPR2586" s="33"/>
      <c r="HPS2586" s="33"/>
      <c r="HPT2586" s="33"/>
      <c r="HPU2586" s="33"/>
      <c r="HPV2586" s="33"/>
      <c r="HPW2586" s="33"/>
      <c r="HPX2586" s="34"/>
      <c r="HPY2586" s="32"/>
      <c r="HPZ2586" s="33"/>
      <c r="HQA2586" s="33"/>
      <c r="HQB2586" s="33"/>
      <c r="HQC2586" s="33"/>
      <c r="HQD2586" s="33"/>
      <c r="HQE2586" s="33"/>
      <c r="HQF2586" s="34"/>
      <c r="HQG2586" s="32"/>
      <c r="HQH2586" s="33"/>
      <c r="HQI2586" s="33"/>
      <c r="HQJ2586" s="33"/>
      <c r="HQK2586" s="33"/>
      <c r="HQL2586" s="33"/>
      <c r="HQM2586" s="33"/>
      <c r="HQN2586" s="34"/>
      <c r="HQO2586" s="32"/>
      <c r="HQP2586" s="33"/>
      <c r="HQQ2586" s="33"/>
      <c r="HQR2586" s="33"/>
      <c r="HQS2586" s="33"/>
      <c r="HQT2586" s="33"/>
      <c r="HQU2586" s="33"/>
      <c r="HQV2586" s="34"/>
      <c r="HQW2586" s="32"/>
      <c r="HQX2586" s="33"/>
      <c r="HQY2586" s="33"/>
      <c r="HQZ2586" s="33"/>
      <c r="HRA2586" s="33"/>
      <c r="HRB2586" s="33"/>
      <c r="HRC2586" s="33"/>
      <c r="HRD2586" s="34"/>
      <c r="HRE2586" s="32"/>
      <c r="HRF2586" s="33"/>
      <c r="HRG2586" s="33"/>
      <c r="HRH2586" s="33"/>
      <c r="HRI2586" s="33"/>
      <c r="HRJ2586" s="33"/>
      <c r="HRK2586" s="33"/>
      <c r="HRL2586" s="34"/>
      <c r="HRM2586" s="32"/>
      <c r="HRN2586" s="33"/>
      <c r="HRO2586" s="33"/>
      <c r="HRP2586" s="33"/>
      <c r="HRQ2586" s="33"/>
      <c r="HRR2586" s="33"/>
      <c r="HRS2586" s="33"/>
      <c r="HRT2586" s="34"/>
      <c r="HRU2586" s="32"/>
      <c r="HRV2586" s="33"/>
      <c r="HRW2586" s="33"/>
      <c r="HRX2586" s="33"/>
      <c r="HRY2586" s="33"/>
      <c r="HRZ2586" s="33"/>
      <c r="HSA2586" s="33"/>
      <c r="HSB2586" s="34"/>
      <c r="HSC2586" s="32"/>
      <c r="HSD2586" s="33"/>
      <c r="HSE2586" s="33"/>
      <c r="HSF2586" s="33"/>
      <c r="HSG2586" s="33"/>
      <c r="HSH2586" s="33"/>
      <c r="HSI2586" s="33"/>
      <c r="HSJ2586" s="34"/>
      <c r="HSK2586" s="32"/>
      <c r="HSL2586" s="33"/>
      <c r="HSM2586" s="33"/>
      <c r="HSN2586" s="33"/>
      <c r="HSO2586" s="33"/>
      <c r="HSP2586" s="33"/>
      <c r="HSQ2586" s="33"/>
      <c r="HSR2586" s="34"/>
      <c r="HSS2586" s="32"/>
      <c r="HST2586" s="33"/>
      <c r="HSU2586" s="33"/>
      <c r="HSV2586" s="33"/>
      <c r="HSW2586" s="33"/>
      <c r="HSX2586" s="33"/>
      <c r="HSY2586" s="33"/>
      <c r="HSZ2586" s="34"/>
      <c r="HTA2586" s="32"/>
      <c r="HTB2586" s="33"/>
      <c r="HTC2586" s="33"/>
      <c r="HTD2586" s="33"/>
      <c r="HTE2586" s="33"/>
      <c r="HTF2586" s="33"/>
      <c r="HTG2586" s="33"/>
      <c r="HTH2586" s="34"/>
      <c r="HTI2586" s="32"/>
      <c r="HTJ2586" s="33"/>
      <c r="HTK2586" s="33"/>
      <c r="HTL2586" s="33"/>
      <c r="HTM2586" s="33"/>
      <c r="HTN2586" s="33"/>
      <c r="HTO2586" s="33"/>
      <c r="HTP2586" s="34"/>
      <c r="HTQ2586" s="32"/>
      <c r="HTR2586" s="33"/>
      <c r="HTS2586" s="33"/>
      <c r="HTT2586" s="33"/>
      <c r="HTU2586" s="33"/>
      <c r="HTV2586" s="33"/>
      <c r="HTW2586" s="33"/>
      <c r="HTX2586" s="34"/>
      <c r="HTY2586" s="32"/>
      <c r="HTZ2586" s="33"/>
      <c r="HUA2586" s="33"/>
      <c r="HUB2586" s="33"/>
      <c r="HUC2586" s="33"/>
      <c r="HUD2586" s="33"/>
      <c r="HUE2586" s="33"/>
      <c r="HUF2586" s="34"/>
      <c r="HUG2586" s="32"/>
      <c r="HUH2586" s="33"/>
      <c r="HUI2586" s="33"/>
      <c r="HUJ2586" s="33"/>
      <c r="HUK2586" s="33"/>
      <c r="HUL2586" s="33"/>
      <c r="HUM2586" s="33"/>
      <c r="HUN2586" s="34"/>
      <c r="HUO2586" s="32"/>
      <c r="HUP2586" s="33"/>
      <c r="HUQ2586" s="33"/>
      <c r="HUR2586" s="33"/>
      <c r="HUS2586" s="33"/>
      <c r="HUT2586" s="33"/>
      <c r="HUU2586" s="33"/>
      <c r="HUV2586" s="34"/>
      <c r="HUW2586" s="32"/>
      <c r="HUX2586" s="33"/>
      <c r="HUY2586" s="33"/>
      <c r="HUZ2586" s="33"/>
      <c r="HVA2586" s="33"/>
      <c r="HVB2586" s="33"/>
      <c r="HVC2586" s="33"/>
      <c r="HVD2586" s="34"/>
      <c r="HVE2586" s="32"/>
      <c r="HVF2586" s="33"/>
      <c r="HVG2586" s="33"/>
      <c r="HVH2586" s="33"/>
      <c r="HVI2586" s="33"/>
      <c r="HVJ2586" s="33"/>
      <c r="HVK2586" s="33"/>
      <c r="HVL2586" s="34"/>
      <c r="HVM2586" s="32"/>
      <c r="HVN2586" s="33"/>
      <c r="HVO2586" s="33"/>
      <c r="HVP2586" s="33"/>
      <c r="HVQ2586" s="33"/>
      <c r="HVR2586" s="33"/>
      <c r="HVS2586" s="33"/>
      <c r="HVT2586" s="34"/>
      <c r="HVU2586" s="32"/>
      <c r="HVV2586" s="33"/>
      <c r="HVW2586" s="33"/>
      <c r="HVX2586" s="33"/>
      <c r="HVY2586" s="33"/>
      <c r="HVZ2586" s="33"/>
      <c r="HWA2586" s="33"/>
      <c r="HWB2586" s="34"/>
      <c r="HWC2586" s="32"/>
      <c r="HWD2586" s="33"/>
      <c r="HWE2586" s="33"/>
      <c r="HWF2586" s="33"/>
      <c r="HWG2586" s="33"/>
      <c r="HWH2586" s="33"/>
      <c r="HWI2586" s="33"/>
      <c r="HWJ2586" s="34"/>
      <c r="HWK2586" s="32"/>
      <c r="HWL2586" s="33"/>
      <c r="HWM2586" s="33"/>
      <c r="HWN2586" s="33"/>
      <c r="HWO2586" s="33"/>
      <c r="HWP2586" s="33"/>
      <c r="HWQ2586" s="33"/>
      <c r="HWR2586" s="34"/>
      <c r="HWS2586" s="32"/>
      <c r="HWT2586" s="33"/>
      <c r="HWU2586" s="33"/>
      <c r="HWV2586" s="33"/>
      <c r="HWW2586" s="33"/>
      <c r="HWX2586" s="33"/>
      <c r="HWY2586" s="33"/>
      <c r="HWZ2586" s="34"/>
      <c r="HXA2586" s="32"/>
      <c r="HXB2586" s="33"/>
      <c r="HXC2586" s="33"/>
      <c r="HXD2586" s="33"/>
      <c r="HXE2586" s="33"/>
      <c r="HXF2586" s="33"/>
      <c r="HXG2586" s="33"/>
      <c r="HXH2586" s="34"/>
      <c r="HXI2586" s="32"/>
      <c r="HXJ2586" s="33"/>
      <c r="HXK2586" s="33"/>
      <c r="HXL2586" s="33"/>
      <c r="HXM2586" s="33"/>
      <c r="HXN2586" s="33"/>
      <c r="HXO2586" s="33"/>
      <c r="HXP2586" s="34"/>
      <c r="HXQ2586" s="32"/>
      <c r="HXR2586" s="33"/>
      <c r="HXS2586" s="33"/>
      <c r="HXT2586" s="33"/>
      <c r="HXU2586" s="33"/>
      <c r="HXV2586" s="33"/>
      <c r="HXW2586" s="33"/>
      <c r="HXX2586" s="34"/>
      <c r="HXY2586" s="32"/>
      <c r="HXZ2586" s="33"/>
      <c r="HYA2586" s="33"/>
      <c r="HYB2586" s="33"/>
      <c r="HYC2586" s="33"/>
      <c r="HYD2586" s="33"/>
      <c r="HYE2586" s="33"/>
      <c r="HYF2586" s="34"/>
      <c r="HYG2586" s="32"/>
      <c r="HYH2586" s="33"/>
      <c r="HYI2586" s="33"/>
      <c r="HYJ2586" s="33"/>
      <c r="HYK2586" s="33"/>
      <c r="HYL2586" s="33"/>
      <c r="HYM2586" s="33"/>
      <c r="HYN2586" s="34"/>
      <c r="HYO2586" s="32"/>
      <c r="HYP2586" s="33"/>
      <c r="HYQ2586" s="33"/>
      <c r="HYR2586" s="33"/>
      <c r="HYS2586" s="33"/>
      <c r="HYT2586" s="33"/>
      <c r="HYU2586" s="33"/>
      <c r="HYV2586" s="34"/>
      <c r="HYW2586" s="32"/>
      <c r="HYX2586" s="33"/>
      <c r="HYY2586" s="33"/>
      <c r="HYZ2586" s="33"/>
      <c r="HZA2586" s="33"/>
      <c r="HZB2586" s="33"/>
      <c r="HZC2586" s="33"/>
      <c r="HZD2586" s="34"/>
      <c r="HZE2586" s="32"/>
      <c r="HZF2586" s="33"/>
      <c r="HZG2586" s="33"/>
      <c r="HZH2586" s="33"/>
      <c r="HZI2586" s="33"/>
      <c r="HZJ2586" s="33"/>
      <c r="HZK2586" s="33"/>
      <c r="HZL2586" s="34"/>
      <c r="HZM2586" s="32"/>
      <c r="HZN2586" s="33"/>
      <c r="HZO2586" s="33"/>
      <c r="HZP2586" s="33"/>
      <c r="HZQ2586" s="33"/>
      <c r="HZR2586" s="33"/>
      <c r="HZS2586" s="33"/>
      <c r="HZT2586" s="34"/>
      <c r="HZU2586" s="32"/>
      <c r="HZV2586" s="33"/>
      <c r="HZW2586" s="33"/>
      <c r="HZX2586" s="33"/>
      <c r="HZY2586" s="33"/>
      <c r="HZZ2586" s="33"/>
      <c r="IAA2586" s="33"/>
      <c r="IAB2586" s="34"/>
      <c r="IAC2586" s="32"/>
      <c r="IAD2586" s="33"/>
      <c r="IAE2586" s="33"/>
      <c r="IAF2586" s="33"/>
      <c r="IAG2586" s="33"/>
      <c r="IAH2586" s="33"/>
      <c r="IAI2586" s="33"/>
      <c r="IAJ2586" s="34"/>
      <c r="IAK2586" s="32"/>
      <c r="IAL2586" s="33"/>
      <c r="IAM2586" s="33"/>
      <c r="IAN2586" s="33"/>
      <c r="IAO2586" s="33"/>
      <c r="IAP2586" s="33"/>
      <c r="IAQ2586" s="33"/>
      <c r="IAR2586" s="34"/>
      <c r="IAS2586" s="32"/>
      <c r="IAT2586" s="33"/>
      <c r="IAU2586" s="33"/>
      <c r="IAV2586" s="33"/>
      <c r="IAW2586" s="33"/>
      <c r="IAX2586" s="33"/>
      <c r="IAY2586" s="33"/>
      <c r="IAZ2586" s="34"/>
      <c r="IBA2586" s="32"/>
      <c r="IBB2586" s="33"/>
      <c r="IBC2586" s="33"/>
      <c r="IBD2586" s="33"/>
      <c r="IBE2586" s="33"/>
      <c r="IBF2586" s="33"/>
      <c r="IBG2586" s="33"/>
      <c r="IBH2586" s="34"/>
      <c r="IBI2586" s="32"/>
      <c r="IBJ2586" s="33"/>
      <c r="IBK2586" s="33"/>
      <c r="IBL2586" s="33"/>
      <c r="IBM2586" s="33"/>
      <c r="IBN2586" s="33"/>
      <c r="IBO2586" s="33"/>
      <c r="IBP2586" s="34"/>
      <c r="IBQ2586" s="32"/>
      <c r="IBR2586" s="33"/>
      <c r="IBS2586" s="33"/>
      <c r="IBT2586" s="33"/>
      <c r="IBU2586" s="33"/>
      <c r="IBV2586" s="33"/>
      <c r="IBW2586" s="33"/>
      <c r="IBX2586" s="34"/>
      <c r="IBY2586" s="32"/>
      <c r="IBZ2586" s="33"/>
      <c r="ICA2586" s="33"/>
      <c r="ICB2586" s="33"/>
      <c r="ICC2586" s="33"/>
      <c r="ICD2586" s="33"/>
      <c r="ICE2586" s="33"/>
      <c r="ICF2586" s="34"/>
      <c r="ICG2586" s="32"/>
      <c r="ICH2586" s="33"/>
      <c r="ICI2586" s="33"/>
      <c r="ICJ2586" s="33"/>
      <c r="ICK2586" s="33"/>
      <c r="ICL2586" s="33"/>
      <c r="ICM2586" s="33"/>
      <c r="ICN2586" s="34"/>
      <c r="ICO2586" s="32"/>
      <c r="ICP2586" s="33"/>
      <c r="ICQ2586" s="33"/>
      <c r="ICR2586" s="33"/>
      <c r="ICS2586" s="33"/>
      <c r="ICT2586" s="33"/>
      <c r="ICU2586" s="33"/>
      <c r="ICV2586" s="34"/>
      <c r="ICW2586" s="32"/>
      <c r="ICX2586" s="33"/>
      <c r="ICY2586" s="33"/>
      <c r="ICZ2586" s="33"/>
      <c r="IDA2586" s="33"/>
      <c r="IDB2586" s="33"/>
      <c r="IDC2586" s="33"/>
      <c r="IDD2586" s="34"/>
      <c r="IDE2586" s="32"/>
      <c r="IDF2586" s="33"/>
      <c r="IDG2586" s="33"/>
      <c r="IDH2586" s="33"/>
      <c r="IDI2586" s="33"/>
      <c r="IDJ2586" s="33"/>
      <c r="IDK2586" s="33"/>
      <c r="IDL2586" s="34"/>
      <c r="IDM2586" s="32"/>
      <c r="IDN2586" s="33"/>
      <c r="IDO2586" s="33"/>
      <c r="IDP2586" s="33"/>
      <c r="IDQ2586" s="33"/>
      <c r="IDR2586" s="33"/>
      <c r="IDS2586" s="33"/>
      <c r="IDT2586" s="34"/>
      <c r="IDU2586" s="32"/>
      <c r="IDV2586" s="33"/>
      <c r="IDW2586" s="33"/>
      <c r="IDX2586" s="33"/>
      <c r="IDY2586" s="33"/>
      <c r="IDZ2586" s="33"/>
      <c r="IEA2586" s="33"/>
      <c r="IEB2586" s="34"/>
      <c r="IEC2586" s="32"/>
      <c r="IED2586" s="33"/>
      <c r="IEE2586" s="33"/>
      <c r="IEF2586" s="33"/>
      <c r="IEG2586" s="33"/>
      <c r="IEH2586" s="33"/>
      <c r="IEI2586" s="33"/>
      <c r="IEJ2586" s="34"/>
      <c r="IEK2586" s="32"/>
      <c r="IEL2586" s="33"/>
      <c r="IEM2586" s="33"/>
      <c r="IEN2586" s="33"/>
      <c r="IEO2586" s="33"/>
      <c r="IEP2586" s="33"/>
      <c r="IEQ2586" s="33"/>
      <c r="IER2586" s="34"/>
      <c r="IES2586" s="32"/>
      <c r="IET2586" s="33"/>
      <c r="IEU2586" s="33"/>
      <c r="IEV2586" s="33"/>
      <c r="IEW2586" s="33"/>
      <c r="IEX2586" s="33"/>
      <c r="IEY2586" s="33"/>
      <c r="IEZ2586" s="34"/>
      <c r="IFA2586" s="32"/>
      <c r="IFB2586" s="33"/>
      <c r="IFC2586" s="33"/>
      <c r="IFD2586" s="33"/>
      <c r="IFE2586" s="33"/>
      <c r="IFF2586" s="33"/>
      <c r="IFG2586" s="33"/>
      <c r="IFH2586" s="34"/>
      <c r="IFI2586" s="32"/>
      <c r="IFJ2586" s="33"/>
      <c r="IFK2586" s="33"/>
      <c r="IFL2586" s="33"/>
      <c r="IFM2586" s="33"/>
      <c r="IFN2586" s="33"/>
      <c r="IFO2586" s="33"/>
      <c r="IFP2586" s="34"/>
      <c r="IFQ2586" s="32"/>
      <c r="IFR2586" s="33"/>
      <c r="IFS2586" s="33"/>
      <c r="IFT2586" s="33"/>
      <c r="IFU2586" s="33"/>
      <c r="IFV2586" s="33"/>
      <c r="IFW2586" s="33"/>
      <c r="IFX2586" s="34"/>
      <c r="IFY2586" s="32"/>
      <c r="IFZ2586" s="33"/>
      <c r="IGA2586" s="33"/>
      <c r="IGB2586" s="33"/>
      <c r="IGC2586" s="33"/>
      <c r="IGD2586" s="33"/>
      <c r="IGE2586" s="33"/>
      <c r="IGF2586" s="34"/>
      <c r="IGG2586" s="32"/>
      <c r="IGH2586" s="33"/>
      <c r="IGI2586" s="33"/>
      <c r="IGJ2586" s="33"/>
      <c r="IGK2586" s="33"/>
      <c r="IGL2586" s="33"/>
      <c r="IGM2586" s="33"/>
      <c r="IGN2586" s="34"/>
      <c r="IGO2586" s="32"/>
      <c r="IGP2586" s="33"/>
      <c r="IGQ2586" s="33"/>
      <c r="IGR2586" s="33"/>
      <c r="IGS2586" s="33"/>
      <c r="IGT2586" s="33"/>
      <c r="IGU2586" s="33"/>
      <c r="IGV2586" s="34"/>
      <c r="IGW2586" s="32"/>
      <c r="IGX2586" s="33"/>
      <c r="IGY2586" s="33"/>
      <c r="IGZ2586" s="33"/>
      <c r="IHA2586" s="33"/>
      <c r="IHB2586" s="33"/>
      <c r="IHC2586" s="33"/>
      <c r="IHD2586" s="34"/>
      <c r="IHE2586" s="32"/>
      <c r="IHF2586" s="33"/>
      <c r="IHG2586" s="33"/>
      <c r="IHH2586" s="33"/>
      <c r="IHI2586" s="33"/>
      <c r="IHJ2586" s="33"/>
      <c r="IHK2586" s="33"/>
      <c r="IHL2586" s="34"/>
      <c r="IHM2586" s="32"/>
      <c r="IHN2586" s="33"/>
      <c r="IHO2586" s="33"/>
      <c r="IHP2586" s="33"/>
      <c r="IHQ2586" s="33"/>
      <c r="IHR2586" s="33"/>
      <c r="IHS2586" s="33"/>
      <c r="IHT2586" s="34"/>
      <c r="IHU2586" s="32"/>
      <c r="IHV2586" s="33"/>
      <c r="IHW2586" s="33"/>
      <c r="IHX2586" s="33"/>
      <c r="IHY2586" s="33"/>
      <c r="IHZ2586" s="33"/>
      <c r="IIA2586" s="33"/>
      <c r="IIB2586" s="34"/>
      <c r="IIC2586" s="32"/>
      <c r="IID2586" s="33"/>
      <c r="IIE2586" s="33"/>
      <c r="IIF2586" s="33"/>
      <c r="IIG2586" s="33"/>
      <c r="IIH2586" s="33"/>
      <c r="III2586" s="33"/>
      <c r="IIJ2586" s="34"/>
      <c r="IIK2586" s="32"/>
      <c r="IIL2586" s="33"/>
      <c r="IIM2586" s="33"/>
      <c r="IIN2586" s="33"/>
      <c r="IIO2586" s="33"/>
      <c r="IIP2586" s="33"/>
      <c r="IIQ2586" s="33"/>
      <c r="IIR2586" s="34"/>
      <c r="IIS2586" s="32"/>
      <c r="IIT2586" s="33"/>
      <c r="IIU2586" s="33"/>
      <c r="IIV2586" s="33"/>
      <c r="IIW2586" s="33"/>
      <c r="IIX2586" s="33"/>
      <c r="IIY2586" s="33"/>
      <c r="IIZ2586" s="34"/>
      <c r="IJA2586" s="32"/>
      <c r="IJB2586" s="33"/>
      <c r="IJC2586" s="33"/>
      <c r="IJD2586" s="33"/>
      <c r="IJE2586" s="33"/>
      <c r="IJF2586" s="33"/>
      <c r="IJG2586" s="33"/>
      <c r="IJH2586" s="34"/>
      <c r="IJI2586" s="32"/>
      <c r="IJJ2586" s="33"/>
      <c r="IJK2586" s="33"/>
      <c r="IJL2586" s="33"/>
      <c r="IJM2586" s="33"/>
      <c r="IJN2586" s="33"/>
      <c r="IJO2586" s="33"/>
      <c r="IJP2586" s="34"/>
      <c r="IJQ2586" s="32"/>
      <c r="IJR2586" s="33"/>
      <c r="IJS2586" s="33"/>
      <c r="IJT2586" s="33"/>
      <c r="IJU2586" s="33"/>
      <c r="IJV2586" s="33"/>
      <c r="IJW2586" s="33"/>
      <c r="IJX2586" s="34"/>
      <c r="IJY2586" s="32"/>
      <c r="IJZ2586" s="33"/>
      <c r="IKA2586" s="33"/>
      <c r="IKB2586" s="33"/>
      <c r="IKC2586" s="33"/>
      <c r="IKD2586" s="33"/>
      <c r="IKE2586" s="33"/>
      <c r="IKF2586" s="34"/>
      <c r="IKG2586" s="32"/>
      <c r="IKH2586" s="33"/>
      <c r="IKI2586" s="33"/>
      <c r="IKJ2586" s="33"/>
      <c r="IKK2586" s="33"/>
      <c r="IKL2586" s="33"/>
      <c r="IKM2586" s="33"/>
      <c r="IKN2586" s="34"/>
      <c r="IKO2586" s="32"/>
      <c r="IKP2586" s="33"/>
      <c r="IKQ2586" s="33"/>
      <c r="IKR2586" s="33"/>
      <c r="IKS2586" s="33"/>
      <c r="IKT2586" s="33"/>
      <c r="IKU2586" s="33"/>
      <c r="IKV2586" s="34"/>
      <c r="IKW2586" s="32"/>
      <c r="IKX2586" s="33"/>
      <c r="IKY2586" s="33"/>
      <c r="IKZ2586" s="33"/>
      <c r="ILA2586" s="33"/>
      <c r="ILB2586" s="33"/>
      <c r="ILC2586" s="33"/>
      <c r="ILD2586" s="34"/>
      <c r="ILE2586" s="32"/>
      <c r="ILF2586" s="33"/>
      <c r="ILG2586" s="33"/>
      <c r="ILH2586" s="33"/>
      <c r="ILI2586" s="33"/>
      <c r="ILJ2586" s="33"/>
      <c r="ILK2586" s="33"/>
      <c r="ILL2586" s="34"/>
      <c r="ILM2586" s="32"/>
      <c r="ILN2586" s="33"/>
      <c r="ILO2586" s="33"/>
      <c r="ILP2586" s="33"/>
      <c r="ILQ2586" s="33"/>
      <c r="ILR2586" s="33"/>
      <c r="ILS2586" s="33"/>
      <c r="ILT2586" s="34"/>
      <c r="ILU2586" s="32"/>
      <c r="ILV2586" s="33"/>
      <c r="ILW2586" s="33"/>
      <c r="ILX2586" s="33"/>
      <c r="ILY2586" s="33"/>
      <c r="ILZ2586" s="33"/>
      <c r="IMA2586" s="33"/>
      <c r="IMB2586" s="34"/>
      <c r="IMC2586" s="32"/>
      <c r="IMD2586" s="33"/>
      <c r="IME2586" s="33"/>
      <c r="IMF2586" s="33"/>
      <c r="IMG2586" s="33"/>
      <c r="IMH2586" s="33"/>
      <c r="IMI2586" s="33"/>
      <c r="IMJ2586" s="34"/>
      <c r="IMK2586" s="32"/>
      <c r="IML2586" s="33"/>
      <c r="IMM2586" s="33"/>
      <c r="IMN2586" s="33"/>
      <c r="IMO2586" s="33"/>
      <c r="IMP2586" s="33"/>
      <c r="IMQ2586" s="33"/>
      <c r="IMR2586" s="34"/>
      <c r="IMS2586" s="32"/>
      <c r="IMT2586" s="33"/>
      <c r="IMU2586" s="33"/>
      <c r="IMV2586" s="33"/>
      <c r="IMW2586" s="33"/>
      <c r="IMX2586" s="33"/>
      <c r="IMY2586" s="33"/>
      <c r="IMZ2586" s="34"/>
      <c r="INA2586" s="32"/>
      <c r="INB2586" s="33"/>
      <c r="INC2586" s="33"/>
      <c r="IND2586" s="33"/>
      <c r="INE2586" s="33"/>
      <c r="INF2586" s="33"/>
      <c r="ING2586" s="33"/>
      <c r="INH2586" s="34"/>
      <c r="INI2586" s="32"/>
      <c r="INJ2586" s="33"/>
      <c r="INK2586" s="33"/>
      <c r="INL2586" s="33"/>
      <c r="INM2586" s="33"/>
      <c r="INN2586" s="33"/>
      <c r="INO2586" s="33"/>
      <c r="INP2586" s="34"/>
      <c r="INQ2586" s="32"/>
      <c r="INR2586" s="33"/>
      <c r="INS2586" s="33"/>
      <c r="INT2586" s="33"/>
      <c r="INU2586" s="33"/>
      <c r="INV2586" s="33"/>
      <c r="INW2586" s="33"/>
      <c r="INX2586" s="34"/>
      <c r="INY2586" s="32"/>
      <c r="INZ2586" s="33"/>
      <c r="IOA2586" s="33"/>
      <c r="IOB2586" s="33"/>
      <c r="IOC2586" s="33"/>
      <c r="IOD2586" s="33"/>
      <c r="IOE2586" s="33"/>
      <c r="IOF2586" s="34"/>
      <c r="IOG2586" s="32"/>
      <c r="IOH2586" s="33"/>
      <c r="IOI2586" s="33"/>
      <c r="IOJ2586" s="33"/>
      <c r="IOK2586" s="33"/>
      <c r="IOL2586" s="33"/>
      <c r="IOM2586" s="33"/>
      <c r="ION2586" s="34"/>
      <c r="IOO2586" s="32"/>
      <c r="IOP2586" s="33"/>
      <c r="IOQ2586" s="33"/>
      <c r="IOR2586" s="33"/>
      <c r="IOS2586" s="33"/>
      <c r="IOT2586" s="33"/>
      <c r="IOU2586" s="33"/>
      <c r="IOV2586" s="34"/>
      <c r="IOW2586" s="32"/>
      <c r="IOX2586" s="33"/>
      <c r="IOY2586" s="33"/>
      <c r="IOZ2586" s="33"/>
      <c r="IPA2586" s="33"/>
      <c r="IPB2586" s="33"/>
      <c r="IPC2586" s="33"/>
      <c r="IPD2586" s="34"/>
      <c r="IPE2586" s="32"/>
      <c r="IPF2586" s="33"/>
      <c r="IPG2586" s="33"/>
      <c r="IPH2586" s="33"/>
      <c r="IPI2586" s="33"/>
      <c r="IPJ2586" s="33"/>
      <c r="IPK2586" s="33"/>
      <c r="IPL2586" s="34"/>
      <c r="IPM2586" s="32"/>
      <c r="IPN2586" s="33"/>
      <c r="IPO2586" s="33"/>
      <c r="IPP2586" s="33"/>
      <c r="IPQ2586" s="33"/>
      <c r="IPR2586" s="33"/>
      <c r="IPS2586" s="33"/>
      <c r="IPT2586" s="34"/>
      <c r="IPU2586" s="32"/>
      <c r="IPV2586" s="33"/>
      <c r="IPW2586" s="33"/>
      <c r="IPX2586" s="33"/>
      <c r="IPY2586" s="33"/>
      <c r="IPZ2586" s="33"/>
      <c r="IQA2586" s="33"/>
      <c r="IQB2586" s="34"/>
      <c r="IQC2586" s="32"/>
      <c r="IQD2586" s="33"/>
      <c r="IQE2586" s="33"/>
      <c r="IQF2586" s="33"/>
      <c r="IQG2586" s="33"/>
      <c r="IQH2586" s="33"/>
      <c r="IQI2586" s="33"/>
      <c r="IQJ2586" s="34"/>
      <c r="IQK2586" s="32"/>
      <c r="IQL2586" s="33"/>
      <c r="IQM2586" s="33"/>
      <c r="IQN2586" s="33"/>
      <c r="IQO2586" s="33"/>
      <c r="IQP2586" s="33"/>
      <c r="IQQ2586" s="33"/>
      <c r="IQR2586" s="34"/>
      <c r="IQS2586" s="32"/>
      <c r="IQT2586" s="33"/>
      <c r="IQU2586" s="33"/>
      <c r="IQV2586" s="33"/>
      <c r="IQW2586" s="33"/>
      <c r="IQX2586" s="33"/>
      <c r="IQY2586" s="33"/>
      <c r="IQZ2586" s="34"/>
      <c r="IRA2586" s="32"/>
      <c r="IRB2586" s="33"/>
      <c r="IRC2586" s="33"/>
      <c r="IRD2586" s="33"/>
      <c r="IRE2586" s="33"/>
      <c r="IRF2586" s="33"/>
      <c r="IRG2586" s="33"/>
      <c r="IRH2586" s="34"/>
      <c r="IRI2586" s="32"/>
      <c r="IRJ2586" s="33"/>
      <c r="IRK2586" s="33"/>
      <c r="IRL2586" s="33"/>
      <c r="IRM2586" s="33"/>
      <c r="IRN2586" s="33"/>
      <c r="IRO2586" s="33"/>
      <c r="IRP2586" s="34"/>
      <c r="IRQ2586" s="32"/>
      <c r="IRR2586" s="33"/>
      <c r="IRS2586" s="33"/>
      <c r="IRT2586" s="33"/>
      <c r="IRU2586" s="33"/>
      <c r="IRV2586" s="33"/>
      <c r="IRW2586" s="33"/>
      <c r="IRX2586" s="34"/>
      <c r="IRY2586" s="32"/>
      <c r="IRZ2586" s="33"/>
      <c r="ISA2586" s="33"/>
      <c r="ISB2586" s="33"/>
      <c r="ISC2586" s="33"/>
      <c r="ISD2586" s="33"/>
      <c r="ISE2586" s="33"/>
      <c r="ISF2586" s="34"/>
      <c r="ISG2586" s="32"/>
      <c r="ISH2586" s="33"/>
      <c r="ISI2586" s="33"/>
      <c r="ISJ2586" s="33"/>
      <c r="ISK2586" s="33"/>
      <c r="ISL2586" s="33"/>
      <c r="ISM2586" s="33"/>
      <c r="ISN2586" s="34"/>
      <c r="ISO2586" s="32"/>
      <c r="ISP2586" s="33"/>
      <c r="ISQ2586" s="33"/>
      <c r="ISR2586" s="33"/>
      <c r="ISS2586" s="33"/>
      <c r="IST2586" s="33"/>
      <c r="ISU2586" s="33"/>
      <c r="ISV2586" s="34"/>
      <c r="ISW2586" s="32"/>
      <c r="ISX2586" s="33"/>
      <c r="ISY2586" s="33"/>
      <c r="ISZ2586" s="33"/>
      <c r="ITA2586" s="33"/>
      <c r="ITB2586" s="33"/>
      <c r="ITC2586" s="33"/>
      <c r="ITD2586" s="34"/>
      <c r="ITE2586" s="32"/>
      <c r="ITF2586" s="33"/>
      <c r="ITG2586" s="33"/>
      <c r="ITH2586" s="33"/>
      <c r="ITI2586" s="33"/>
      <c r="ITJ2586" s="33"/>
      <c r="ITK2586" s="33"/>
      <c r="ITL2586" s="34"/>
      <c r="ITM2586" s="32"/>
      <c r="ITN2586" s="33"/>
      <c r="ITO2586" s="33"/>
      <c r="ITP2586" s="33"/>
      <c r="ITQ2586" s="33"/>
      <c r="ITR2586" s="33"/>
      <c r="ITS2586" s="33"/>
      <c r="ITT2586" s="34"/>
      <c r="ITU2586" s="32"/>
      <c r="ITV2586" s="33"/>
      <c r="ITW2586" s="33"/>
      <c r="ITX2586" s="33"/>
      <c r="ITY2586" s="33"/>
      <c r="ITZ2586" s="33"/>
      <c r="IUA2586" s="33"/>
      <c r="IUB2586" s="34"/>
      <c r="IUC2586" s="32"/>
      <c r="IUD2586" s="33"/>
      <c r="IUE2586" s="33"/>
      <c r="IUF2586" s="33"/>
      <c r="IUG2586" s="33"/>
      <c r="IUH2586" s="33"/>
      <c r="IUI2586" s="33"/>
      <c r="IUJ2586" s="34"/>
      <c r="IUK2586" s="32"/>
      <c r="IUL2586" s="33"/>
      <c r="IUM2586" s="33"/>
      <c r="IUN2586" s="33"/>
      <c r="IUO2586" s="33"/>
      <c r="IUP2586" s="33"/>
      <c r="IUQ2586" s="33"/>
      <c r="IUR2586" s="34"/>
      <c r="IUS2586" s="32"/>
      <c r="IUT2586" s="33"/>
      <c r="IUU2586" s="33"/>
      <c r="IUV2586" s="33"/>
      <c r="IUW2586" s="33"/>
      <c r="IUX2586" s="33"/>
      <c r="IUY2586" s="33"/>
      <c r="IUZ2586" s="34"/>
      <c r="IVA2586" s="32"/>
      <c r="IVB2586" s="33"/>
      <c r="IVC2586" s="33"/>
      <c r="IVD2586" s="33"/>
      <c r="IVE2586" s="33"/>
      <c r="IVF2586" s="33"/>
      <c r="IVG2586" s="33"/>
      <c r="IVH2586" s="34"/>
      <c r="IVI2586" s="32"/>
      <c r="IVJ2586" s="33"/>
      <c r="IVK2586" s="33"/>
      <c r="IVL2586" s="33"/>
      <c r="IVM2586" s="33"/>
      <c r="IVN2586" s="33"/>
      <c r="IVO2586" s="33"/>
      <c r="IVP2586" s="34"/>
      <c r="IVQ2586" s="32"/>
      <c r="IVR2586" s="33"/>
      <c r="IVS2586" s="33"/>
      <c r="IVT2586" s="33"/>
      <c r="IVU2586" s="33"/>
      <c r="IVV2586" s="33"/>
      <c r="IVW2586" s="33"/>
      <c r="IVX2586" s="34"/>
      <c r="IVY2586" s="32"/>
      <c r="IVZ2586" s="33"/>
      <c r="IWA2586" s="33"/>
      <c r="IWB2586" s="33"/>
      <c r="IWC2586" s="33"/>
      <c r="IWD2586" s="33"/>
      <c r="IWE2586" s="33"/>
      <c r="IWF2586" s="34"/>
      <c r="IWG2586" s="32"/>
      <c r="IWH2586" s="33"/>
      <c r="IWI2586" s="33"/>
      <c r="IWJ2586" s="33"/>
      <c r="IWK2586" s="33"/>
      <c r="IWL2586" s="33"/>
      <c r="IWM2586" s="33"/>
      <c r="IWN2586" s="34"/>
      <c r="IWO2586" s="32"/>
      <c r="IWP2586" s="33"/>
      <c r="IWQ2586" s="33"/>
      <c r="IWR2586" s="33"/>
      <c r="IWS2586" s="33"/>
      <c r="IWT2586" s="33"/>
      <c r="IWU2586" s="33"/>
      <c r="IWV2586" s="34"/>
      <c r="IWW2586" s="32"/>
      <c r="IWX2586" s="33"/>
      <c r="IWY2586" s="33"/>
      <c r="IWZ2586" s="33"/>
      <c r="IXA2586" s="33"/>
      <c r="IXB2586" s="33"/>
      <c r="IXC2586" s="33"/>
      <c r="IXD2586" s="34"/>
      <c r="IXE2586" s="32"/>
      <c r="IXF2586" s="33"/>
      <c r="IXG2586" s="33"/>
      <c r="IXH2586" s="33"/>
      <c r="IXI2586" s="33"/>
      <c r="IXJ2586" s="33"/>
      <c r="IXK2586" s="33"/>
      <c r="IXL2586" s="34"/>
      <c r="IXM2586" s="32"/>
      <c r="IXN2586" s="33"/>
      <c r="IXO2586" s="33"/>
      <c r="IXP2586" s="33"/>
      <c r="IXQ2586" s="33"/>
      <c r="IXR2586" s="33"/>
      <c r="IXS2586" s="33"/>
      <c r="IXT2586" s="34"/>
      <c r="IXU2586" s="32"/>
      <c r="IXV2586" s="33"/>
      <c r="IXW2586" s="33"/>
      <c r="IXX2586" s="33"/>
      <c r="IXY2586" s="33"/>
      <c r="IXZ2586" s="33"/>
      <c r="IYA2586" s="33"/>
      <c r="IYB2586" s="34"/>
      <c r="IYC2586" s="32"/>
      <c r="IYD2586" s="33"/>
      <c r="IYE2586" s="33"/>
      <c r="IYF2586" s="33"/>
      <c r="IYG2586" s="33"/>
      <c r="IYH2586" s="33"/>
      <c r="IYI2586" s="33"/>
      <c r="IYJ2586" s="34"/>
      <c r="IYK2586" s="32"/>
      <c r="IYL2586" s="33"/>
      <c r="IYM2586" s="33"/>
      <c r="IYN2586" s="33"/>
      <c r="IYO2586" s="33"/>
      <c r="IYP2586" s="33"/>
      <c r="IYQ2586" s="33"/>
      <c r="IYR2586" s="34"/>
      <c r="IYS2586" s="32"/>
      <c r="IYT2586" s="33"/>
      <c r="IYU2586" s="33"/>
      <c r="IYV2586" s="33"/>
      <c r="IYW2586" s="33"/>
      <c r="IYX2586" s="33"/>
      <c r="IYY2586" s="33"/>
      <c r="IYZ2586" s="34"/>
      <c r="IZA2586" s="32"/>
      <c r="IZB2586" s="33"/>
      <c r="IZC2586" s="33"/>
      <c r="IZD2586" s="33"/>
      <c r="IZE2586" s="33"/>
      <c r="IZF2586" s="33"/>
      <c r="IZG2586" s="33"/>
      <c r="IZH2586" s="34"/>
      <c r="IZI2586" s="32"/>
      <c r="IZJ2586" s="33"/>
      <c r="IZK2586" s="33"/>
      <c r="IZL2586" s="33"/>
      <c r="IZM2586" s="33"/>
      <c r="IZN2586" s="33"/>
      <c r="IZO2586" s="33"/>
      <c r="IZP2586" s="34"/>
      <c r="IZQ2586" s="32"/>
      <c r="IZR2586" s="33"/>
      <c r="IZS2586" s="33"/>
      <c r="IZT2586" s="33"/>
      <c r="IZU2586" s="33"/>
      <c r="IZV2586" s="33"/>
      <c r="IZW2586" s="33"/>
      <c r="IZX2586" s="34"/>
      <c r="IZY2586" s="32"/>
      <c r="IZZ2586" s="33"/>
      <c r="JAA2586" s="33"/>
      <c r="JAB2586" s="33"/>
      <c r="JAC2586" s="33"/>
      <c r="JAD2586" s="33"/>
      <c r="JAE2586" s="33"/>
      <c r="JAF2586" s="34"/>
      <c r="JAG2586" s="32"/>
      <c r="JAH2586" s="33"/>
      <c r="JAI2586" s="33"/>
      <c r="JAJ2586" s="33"/>
      <c r="JAK2586" s="33"/>
      <c r="JAL2586" s="33"/>
      <c r="JAM2586" s="33"/>
      <c r="JAN2586" s="34"/>
      <c r="JAO2586" s="32"/>
      <c r="JAP2586" s="33"/>
      <c r="JAQ2586" s="33"/>
      <c r="JAR2586" s="33"/>
      <c r="JAS2586" s="33"/>
      <c r="JAT2586" s="33"/>
      <c r="JAU2586" s="33"/>
      <c r="JAV2586" s="34"/>
      <c r="JAW2586" s="32"/>
      <c r="JAX2586" s="33"/>
      <c r="JAY2586" s="33"/>
      <c r="JAZ2586" s="33"/>
      <c r="JBA2586" s="33"/>
      <c r="JBB2586" s="33"/>
      <c r="JBC2586" s="33"/>
      <c r="JBD2586" s="34"/>
      <c r="JBE2586" s="32"/>
      <c r="JBF2586" s="33"/>
      <c r="JBG2586" s="33"/>
      <c r="JBH2586" s="33"/>
      <c r="JBI2586" s="33"/>
      <c r="JBJ2586" s="33"/>
      <c r="JBK2586" s="33"/>
      <c r="JBL2586" s="34"/>
      <c r="JBM2586" s="32"/>
      <c r="JBN2586" s="33"/>
      <c r="JBO2586" s="33"/>
      <c r="JBP2586" s="33"/>
      <c r="JBQ2586" s="33"/>
      <c r="JBR2586" s="33"/>
      <c r="JBS2586" s="33"/>
      <c r="JBT2586" s="34"/>
      <c r="JBU2586" s="32"/>
      <c r="JBV2586" s="33"/>
      <c r="JBW2586" s="33"/>
      <c r="JBX2586" s="33"/>
      <c r="JBY2586" s="33"/>
      <c r="JBZ2586" s="33"/>
      <c r="JCA2586" s="33"/>
      <c r="JCB2586" s="34"/>
      <c r="JCC2586" s="32"/>
      <c r="JCD2586" s="33"/>
      <c r="JCE2586" s="33"/>
      <c r="JCF2586" s="33"/>
      <c r="JCG2586" s="33"/>
      <c r="JCH2586" s="33"/>
      <c r="JCI2586" s="33"/>
      <c r="JCJ2586" s="34"/>
      <c r="JCK2586" s="32"/>
      <c r="JCL2586" s="33"/>
      <c r="JCM2586" s="33"/>
      <c r="JCN2586" s="33"/>
      <c r="JCO2586" s="33"/>
      <c r="JCP2586" s="33"/>
      <c r="JCQ2586" s="33"/>
      <c r="JCR2586" s="34"/>
      <c r="JCS2586" s="32"/>
      <c r="JCT2586" s="33"/>
      <c r="JCU2586" s="33"/>
      <c r="JCV2586" s="33"/>
      <c r="JCW2586" s="33"/>
      <c r="JCX2586" s="33"/>
      <c r="JCY2586" s="33"/>
      <c r="JCZ2586" s="34"/>
      <c r="JDA2586" s="32"/>
      <c r="JDB2586" s="33"/>
      <c r="JDC2586" s="33"/>
      <c r="JDD2586" s="33"/>
      <c r="JDE2586" s="33"/>
      <c r="JDF2586" s="33"/>
      <c r="JDG2586" s="33"/>
      <c r="JDH2586" s="34"/>
      <c r="JDI2586" s="32"/>
      <c r="JDJ2586" s="33"/>
      <c r="JDK2586" s="33"/>
      <c r="JDL2586" s="33"/>
      <c r="JDM2586" s="33"/>
      <c r="JDN2586" s="33"/>
      <c r="JDO2586" s="33"/>
      <c r="JDP2586" s="34"/>
      <c r="JDQ2586" s="32"/>
      <c r="JDR2586" s="33"/>
      <c r="JDS2586" s="33"/>
      <c r="JDT2586" s="33"/>
      <c r="JDU2586" s="33"/>
      <c r="JDV2586" s="33"/>
      <c r="JDW2586" s="33"/>
      <c r="JDX2586" s="34"/>
      <c r="JDY2586" s="32"/>
      <c r="JDZ2586" s="33"/>
      <c r="JEA2586" s="33"/>
      <c r="JEB2586" s="33"/>
      <c r="JEC2586" s="33"/>
      <c r="JED2586" s="33"/>
      <c r="JEE2586" s="33"/>
      <c r="JEF2586" s="34"/>
      <c r="JEG2586" s="32"/>
      <c r="JEH2586" s="33"/>
      <c r="JEI2586" s="33"/>
      <c r="JEJ2586" s="33"/>
      <c r="JEK2586" s="33"/>
      <c r="JEL2586" s="33"/>
      <c r="JEM2586" s="33"/>
      <c r="JEN2586" s="34"/>
      <c r="JEO2586" s="32"/>
      <c r="JEP2586" s="33"/>
      <c r="JEQ2586" s="33"/>
      <c r="JER2586" s="33"/>
      <c r="JES2586" s="33"/>
      <c r="JET2586" s="33"/>
      <c r="JEU2586" s="33"/>
      <c r="JEV2586" s="34"/>
      <c r="JEW2586" s="32"/>
      <c r="JEX2586" s="33"/>
      <c r="JEY2586" s="33"/>
      <c r="JEZ2586" s="33"/>
      <c r="JFA2586" s="33"/>
      <c r="JFB2586" s="33"/>
      <c r="JFC2586" s="33"/>
      <c r="JFD2586" s="34"/>
      <c r="JFE2586" s="32"/>
      <c r="JFF2586" s="33"/>
      <c r="JFG2586" s="33"/>
      <c r="JFH2586" s="33"/>
      <c r="JFI2586" s="33"/>
      <c r="JFJ2586" s="33"/>
      <c r="JFK2586" s="33"/>
      <c r="JFL2586" s="34"/>
      <c r="JFM2586" s="32"/>
      <c r="JFN2586" s="33"/>
      <c r="JFO2586" s="33"/>
      <c r="JFP2586" s="33"/>
      <c r="JFQ2586" s="33"/>
      <c r="JFR2586" s="33"/>
      <c r="JFS2586" s="33"/>
      <c r="JFT2586" s="34"/>
      <c r="JFU2586" s="32"/>
      <c r="JFV2586" s="33"/>
      <c r="JFW2586" s="33"/>
      <c r="JFX2586" s="33"/>
      <c r="JFY2586" s="33"/>
      <c r="JFZ2586" s="33"/>
      <c r="JGA2586" s="33"/>
      <c r="JGB2586" s="34"/>
      <c r="JGC2586" s="32"/>
      <c r="JGD2586" s="33"/>
      <c r="JGE2586" s="33"/>
      <c r="JGF2586" s="33"/>
      <c r="JGG2586" s="33"/>
      <c r="JGH2586" s="33"/>
      <c r="JGI2586" s="33"/>
      <c r="JGJ2586" s="34"/>
      <c r="JGK2586" s="32"/>
      <c r="JGL2586" s="33"/>
      <c r="JGM2586" s="33"/>
      <c r="JGN2586" s="33"/>
      <c r="JGO2586" s="33"/>
      <c r="JGP2586" s="33"/>
      <c r="JGQ2586" s="33"/>
      <c r="JGR2586" s="34"/>
      <c r="JGS2586" s="32"/>
      <c r="JGT2586" s="33"/>
      <c r="JGU2586" s="33"/>
      <c r="JGV2586" s="33"/>
      <c r="JGW2586" s="33"/>
      <c r="JGX2586" s="33"/>
      <c r="JGY2586" s="33"/>
      <c r="JGZ2586" s="34"/>
      <c r="JHA2586" s="32"/>
      <c r="JHB2586" s="33"/>
      <c r="JHC2586" s="33"/>
      <c r="JHD2586" s="33"/>
      <c r="JHE2586" s="33"/>
      <c r="JHF2586" s="33"/>
      <c r="JHG2586" s="33"/>
      <c r="JHH2586" s="34"/>
      <c r="JHI2586" s="32"/>
      <c r="JHJ2586" s="33"/>
      <c r="JHK2586" s="33"/>
      <c r="JHL2586" s="33"/>
      <c r="JHM2586" s="33"/>
      <c r="JHN2586" s="33"/>
      <c r="JHO2586" s="33"/>
      <c r="JHP2586" s="34"/>
      <c r="JHQ2586" s="32"/>
      <c r="JHR2586" s="33"/>
      <c r="JHS2586" s="33"/>
      <c r="JHT2586" s="33"/>
      <c r="JHU2586" s="33"/>
      <c r="JHV2586" s="33"/>
      <c r="JHW2586" s="33"/>
      <c r="JHX2586" s="34"/>
      <c r="JHY2586" s="32"/>
      <c r="JHZ2586" s="33"/>
      <c r="JIA2586" s="33"/>
      <c r="JIB2586" s="33"/>
      <c r="JIC2586" s="33"/>
      <c r="JID2586" s="33"/>
      <c r="JIE2586" s="33"/>
      <c r="JIF2586" s="34"/>
      <c r="JIG2586" s="32"/>
      <c r="JIH2586" s="33"/>
      <c r="JII2586" s="33"/>
      <c r="JIJ2586" s="33"/>
      <c r="JIK2586" s="33"/>
      <c r="JIL2586" s="33"/>
      <c r="JIM2586" s="33"/>
      <c r="JIN2586" s="34"/>
      <c r="JIO2586" s="32"/>
      <c r="JIP2586" s="33"/>
      <c r="JIQ2586" s="33"/>
      <c r="JIR2586" s="33"/>
      <c r="JIS2586" s="33"/>
      <c r="JIT2586" s="33"/>
      <c r="JIU2586" s="33"/>
      <c r="JIV2586" s="34"/>
      <c r="JIW2586" s="32"/>
      <c r="JIX2586" s="33"/>
      <c r="JIY2586" s="33"/>
      <c r="JIZ2586" s="33"/>
      <c r="JJA2586" s="33"/>
      <c r="JJB2586" s="33"/>
      <c r="JJC2586" s="33"/>
      <c r="JJD2586" s="34"/>
      <c r="JJE2586" s="32"/>
      <c r="JJF2586" s="33"/>
      <c r="JJG2586" s="33"/>
      <c r="JJH2586" s="33"/>
      <c r="JJI2586" s="33"/>
      <c r="JJJ2586" s="33"/>
      <c r="JJK2586" s="33"/>
      <c r="JJL2586" s="34"/>
      <c r="JJM2586" s="32"/>
      <c r="JJN2586" s="33"/>
      <c r="JJO2586" s="33"/>
      <c r="JJP2586" s="33"/>
      <c r="JJQ2586" s="33"/>
      <c r="JJR2586" s="33"/>
      <c r="JJS2586" s="33"/>
      <c r="JJT2586" s="34"/>
      <c r="JJU2586" s="32"/>
      <c r="JJV2586" s="33"/>
      <c r="JJW2586" s="33"/>
      <c r="JJX2586" s="33"/>
      <c r="JJY2586" s="33"/>
      <c r="JJZ2586" s="33"/>
      <c r="JKA2586" s="33"/>
      <c r="JKB2586" s="34"/>
      <c r="JKC2586" s="32"/>
      <c r="JKD2586" s="33"/>
      <c r="JKE2586" s="33"/>
      <c r="JKF2586" s="33"/>
      <c r="JKG2586" s="33"/>
      <c r="JKH2586" s="33"/>
      <c r="JKI2586" s="33"/>
      <c r="JKJ2586" s="34"/>
      <c r="JKK2586" s="32"/>
      <c r="JKL2586" s="33"/>
      <c r="JKM2586" s="33"/>
      <c r="JKN2586" s="33"/>
      <c r="JKO2586" s="33"/>
      <c r="JKP2586" s="33"/>
      <c r="JKQ2586" s="33"/>
      <c r="JKR2586" s="34"/>
      <c r="JKS2586" s="32"/>
      <c r="JKT2586" s="33"/>
      <c r="JKU2586" s="33"/>
      <c r="JKV2586" s="33"/>
      <c r="JKW2586" s="33"/>
      <c r="JKX2586" s="33"/>
      <c r="JKY2586" s="33"/>
      <c r="JKZ2586" s="34"/>
      <c r="JLA2586" s="32"/>
      <c r="JLB2586" s="33"/>
      <c r="JLC2586" s="33"/>
      <c r="JLD2586" s="33"/>
      <c r="JLE2586" s="33"/>
      <c r="JLF2586" s="33"/>
      <c r="JLG2586" s="33"/>
      <c r="JLH2586" s="34"/>
      <c r="JLI2586" s="32"/>
      <c r="JLJ2586" s="33"/>
      <c r="JLK2586" s="33"/>
      <c r="JLL2586" s="33"/>
      <c r="JLM2586" s="33"/>
      <c r="JLN2586" s="33"/>
      <c r="JLO2586" s="33"/>
      <c r="JLP2586" s="34"/>
      <c r="JLQ2586" s="32"/>
      <c r="JLR2586" s="33"/>
      <c r="JLS2586" s="33"/>
      <c r="JLT2586" s="33"/>
      <c r="JLU2586" s="33"/>
      <c r="JLV2586" s="33"/>
      <c r="JLW2586" s="33"/>
      <c r="JLX2586" s="34"/>
      <c r="JLY2586" s="32"/>
      <c r="JLZ2586" s="33"/>
      <c r="JMA2586" s="33"/>
      <c r="JMB2586" s="33"/>
      <c r="JMC2586" s="33"/>
      <c r="JMD2586" s="33"/>
      <c r="JME2586" s="33"/>
      <c r="JMF2586" s="34"/>
      <c r="JMG2586" s="32"/>
      <c r="JMH2586" s="33"/>
      <c r="JMI2586" s="33"/>
      <c r="JMJ2586" s="33"/>
      <c r="JMK2586" s="33"/>
      <c r="JML2586" s="33"/>
      <c r="JMM2586" s="33"/>
      <c r="JMN2586" s="34"/>
      <c r="JMO2586" s="32"/>
      <c r="JMP2586" s="33"/>
      <c r="JMQ2586" s="33"/>
      <c r="JMR2586" s="33"/>
      <c r="JMS2586" s="33"/>
      <c r="JMT2586" s="33"/>
      <c r="JMU2586" s="33"/>
      <c r="JMV2586" s="34"/>
      <c r="JMW2586" s="32"/>
      <c r="JMX2586" s="33"/>
      <c r="JMY2586" s="33"/>
      <c r="JMZ2586" s="33"/>
      <c r="JNA2586" s="33"/>
      <c r="JNB2586" s="33"/>
      <c r="JNC2586" s="33"/>
      <c r="JND2586" s="34"/>
      <c r="JNE2586" s="32"/>
      <c r="JNF2586" s="33"/>
      <c r="JNG2586" s="33"/>
      <c r="JNH2586" s="33"/>
      <c r="JNI2586" s="33"/>
      <c r="JNJ2586" s="33"/>
      <c r="JNK2586" s="33"/>
      <c r="JNL2586" s="34"/>
      <c r="JNM2586" s="32"/>
      <c r="JNN2586" s="33"/>
      <c r="JNO2586" s="33"/>
      <c r="JNP2586" s="33"/>
      <c r="JNQ2586" s="33"/>
      <c r="JNR2586" s="33"/>
      <c r="JNS2586" s="33"/>
      <c r="JNT2586" s="34"/>
      <c r="JNU2586" s="32"/>
      <c r="JNV2586" s="33"/>
      <c r="JNW2586" s="33"/>
      <c r="JNX2586" s="33"/>
      <c r="JNY2586" s="33"/>
      <c r="JNZ2586" s="33"/>
      <c r="JOA2586" s="33"/>
      <c r="JOB2586" s="34"/>
      <c r="JOC2586" s="32"/>
      <c r="JOD2586" s="33"/>
      <c r="JOE2586" s="33"/>
      <c r="JOF2586" s="33"/>
      <c r="JOG2586" s="33"/>
      <c r="JOH2586" s="33"/>
      <c r="JOI2586" s="33"/>
      <c r="JOJ2586" s="34"/>
      <c r="JOK2586" s="32"/>
      <c r="JOL2586" s="33"/>
      <c r="JOM2586" s="33"/>
      <c r="JON2586" s="33"/>
      <c r="JOO2586" s="33"/>
      <c r="JOP2586" s="33"/>
      <c r="JOQ2586" s="33"/>
      <c r="JOR2586" s="34"/>
      <c r="JOS2586" s="32"/>
      <c r="JOT2586" s="33"/>
      <c r="JOU2586" s="33"/>
      <c r="JOV2586" s="33"/>
      <c r="JOW2586" s="33"/>
      <c r="JOX2586" s="33"/>
      <c r="JOY2586" s="33"/>
      <c r="JOZ2586" s="34"/>
      <c r="JPA2586" s="32"/>
      <c r="JPB2586" s="33"/>
      <c r="JPC2586" s="33"/>
      <c r="JPD2586" s="33"/>
      <c r="JPE2586" s="33"/>
      <c r="JPF2586" s="33"/>
      <c r="JPG2586" s="33"/>
      <c r="JPH2586" s="34"/>
      <c r="JPI2586" s="32"/>
      <c r="JPJ2586" s="33"/>
      <c r="JPK2586" s="33"/>
      <c r="JPL2586" s="33"/>
      <c r="JPM2586" s="33"/>
      <c r="JPN2586" s="33"/>
      <c r="JPO2586" s="33"/>
      <c r="JPP2586" s="34"/>
      <c r="JPQ2586" s="32"/>
      <c r="JPR2586" s="33"/>
      <c r="JPS2586" s="33"/>
      <c r="JPT2586" s="33"/>
      <c r="JPU2586" s="33"/>
      <c r="JPV2586" s="33"/>
      <c r="JPW2586" s="33"/>
      <c r="JPX2586" s="34"/>
      <c r="JPY2586" s="32"/>
      <c r="JPZ2586" s="33"/>
      <c r="JQA2586" s="33"/>
      <c r="JQB2586" s="33"/>
      <c r="JQC2586" s="33"/>
      <c r="JQD2586" s="33"/>
      <c r="JQE2586" s="33"/>
      <c r="JQF2586" s="34"/>
      <c r="JQG2586" s="32"/>
      <c r="JQH2586" s="33"/>
      <c r="JQI2586" s="33"/>
      <c r="JQJ2586" s="33"/>
      <c r="JQK2586" s="33"/>
      <c r="JQL2586" s="33"/>
      <c r="JQM2586" s="33"/>
      <c r="JQN2586" s="34"/>
      <c r="JQO2586" s="32"/>
      <c r="JQP2586" s="33"/>
      <c r="JQQ2586" s="33"/>
      <c r="JQR2586" s="33"/>
      <c r="JQS2586" s="33"/>
      <c r="JQT2586" s="33"/>
      <c r="JQU2586" s="33"/>
      <c r="JQV2586" s="34"/>
      <c r="JQW2586" s="32"/>
      <c r="JQX2586" s="33"/>
      <c r="JQY2586" s="33"/>
      <c r="JQZ2586" s="33"/>
      <c r="JRA2586" s="33"/>
      <c r="JRB2586" s="33"/>
      <c r="JRC2586" s="33"/>
      <c r="JRD2586" s="34"/>
      <c r="JRE2586" s="32"/>
      <c r="JRF2586" s="33"/>
      <c r="JRG2586" s="33"/>
      <c r="JRH2586" s="33"/>
      <c r="JRI2586" s="33"/>
      <c r="JRJ2586" s="33"/>
      <c r="JRK2586" s="33"/>
      <c r="JRL2586" s="34"/>
      <c r="JRM2586" s="32"/>
      <c r="JRN2586" s="33"/>
      <c r="JRO2586" s="33"/>
      <c r="JRP2586" s="33"/>
      <c r="JRQ2586" s="33"/>
      <c r="JRR2586" s="33"/>
      <c r="JRS2586" s="33"/>
      <c r="JRT2586" s="34"/>
      <c r="JRU2586" s="32"/>
      <c r="JRV2586" s="33"/>
      <c r="JRW2586" s="33"/>
      <c r="JRX2586" s="33"/>
      <c r="JRY2586" s="33"/>
      <c r="JRZ2586" s="33"/>
      <c r="JSA2586" s="33"/>
      <c r="JSB2586" s="34"/>
      <c r="JSC2586" s="32"/>
      <c r="JSD2586" s="33"/>
      <c r="JSE2586" s="33"/>
      <c r="JSF2586" s="33"/>
      <c r="JSG2586" s="33"/>
      <c r="JSH2586" s="33"/>
      <c r="JSI2586" s="33"/>
      <c r="JSJ2586" s="34"/>
      <c r="JSK2586" s="32"/>
      <c r="JSL2586" s="33"/>
      <c r="JSM2586" s="33"/>
      <c r="JSN2586" s="33"/>
      <c r="JSO2586" s="33"/>
      <c r="JSP2586" s="33"/>
      <c r="JSQ2586" s="33"/>
      <c r="JSR2586" s="34"/>
      <c r="JSS2586" s="32"/>
      <c r="JST2586" s="33"/>
      <c r="JSU2586" s="33"/>
      <c r="JSV2586" s="33"/>
      <c r="JSW2586" s="33"/>
      <c r="JSX2586" s="33"/>
      <c r="JSY2586" s="33"/>
      <c r="JSZ2586" s="34"/>
      <c r="JTA2586" s="32"/>
      <c r="JTB2586" s="33"/>
      <c r="JTC2586" s="33"/>
      <c r="JTD2586" s="33"/>
      <c r="JTE2586" s="33"/>
      <c r="JTF2586" s="33"/>
      <c r="JTG2586" s="33"/>
      <c r="JTH2586" s="34"/>
      <c r="JTI2586" s="32"/>
      <c r="JTJ2586" s="33"/>
      <c r="JTK2586" s="33"/>
      <c r="JTL2586" s="33"/>
      <c r="JTM2586" s="33"/>
      <c r="JTN2586" s="33"/>
      <c r="JTO2586" s="33"/>
      <c r="JTP2586" s="34"/>
      <c r="JTQ2586" s="32"/>
      <c r="JTR2586" s="33"/>
      <c r="JTS2586" s="33"/>
      <c r="JTT2586" s="33"/>
      <c r="JTU2586" s="33"/>
      <c r="JTV2586" s="33"/>
      <c r="JTW2586" s="33"/>
      <c r="JTX2586" s="34"/>
      <c r="JTY2586" s="32"/>
      <c r="JTZ2586" s="33"/>
      <c r="JUA2586" s="33"/>
      <c r="JUB2586" s="33"/>
      <c r="JUC2586" s="33"/>
      <c r="JUD2586" s="33"/>
      <c r="JUE2586" s="33"/>
      <c r="JUF2586" s="34"/>
      <c r="JUG2586" s="32"/>
      <c r="JUH2586" s="33"/>
      <c r="JUI2586" s="33"/>
      <c r="JUJ2586" s="33"/>
      <c r="JUK2586" s="33"/>
      <c r="JUL2586" s="33"/>
      <c r="JUM2586" s="33"/>
      <c r="JUN2586" s="34"/>
      <c r="JUO2586" s="32"/>
      <c r="JUP2586" s="33"/>
      <c r="JUQ2586" s="33"/>
      <c r="JUR2586" s="33"/>
      <c r="JUS2586" s="33"/>
      <c r="JUT2586" s="33"/>
      <c r="JUU2586" s="33"/>
      <c r="JUV2586" s="34"/>
      <c r="JUW2586" s="32"/>
      <c r="JUX2586" s="33"/>
      <c r="JUY2586" s="33"/>
      <c r="JUZ2586" s="33"/>
      <c r="JVA2586" s="33"/>
      <c r="JVB2586" s="33"/>
      <c r="JVC2586" s="33"/>
      <c r="JVD2586" s="34"/>
      <c r="JVE2586" s="32"/>
      <c r="JVF2586" s="33"/>
      <c r="JVG2586" s="33"/>
      <c r="JVH2586" s="33"/>
      <c r="JVI2586" s="33"/>
      <c r="JVJ2586" s="33"/>
      <c r="JVK2586" s="33"/>
      <c r="JVL2586" s="34"/>
      <c r="JVM2586" s="32"/>
      <c r="JVN2586" s="33"/>
      <c r="JVO2586" s="33"/>
      <c r="JVP2586" s="33"/>
      <c r="JVQ2586" s="33"/>
      <c r="JVR2586" s="33"/>
      <c r="JVS2586" s="33"/>
      <c r="JVT2586" s="34"/>
      <c r="JVU2586" s="32"/>
      <c r="JVV2586" s="33"/>
      <c r="JVW2586" s="33"/>
      <c r="JVX2586" s="33"/>
      <c r="JVY2586" s="33"/>
      <c r="JVZ2586" s="33"/>
      <c r="JWA2586" s="33"/>
      <c r="JWB2586" s="34"/>
      <c r="JWC2586" s="32"/>
      <c r="JWD2586" s="33"/>
      <c r="JWE2586" s="33"/>
      <c r="JWF2586" s="33"/>
      <c r="JWG2586" s="33"/>
      <c r="JWH2586" s="33"/>
      <c r="JWI2586" s="33"/>
      <c r="JWJ2586" s="34"/>
      <c r="JWK2586" s="32"/>
      <c r="JWL2586" s="33"/>
      <c r="JWM2586" s="33"/>
      <c r="JWN2586" s="33"/>
      <c r="JWO2586" s="33"/>
      <c r="JWP2586" s="33"/>
      <c r="JWQ2586" s="33"/>
      <c r="JWR2586" s="34"/>
      <c r="JWS2586" s="32"/>
      <c r="JWT2586" s="33"/>
      <c r="JWU2586" s="33"/>
      <c r="JWV2586" s="33"/>
      <c r="JWW2586" s="33"/>
      <c r="JWX2586" s="33"/>
      <c r="JWY2586" s="33"/>
      <c r="JWZ2586" s="34"/>
      <c r="JXA2586" s="32"/>
      <c r="JXB2586" s="33"/>
      <c r="JXC2586" s="33"/>
      <c r="JXD2586" s="33"/>
      <c r="JXE2586" s="33"/>
      <c r="JXF2586" s="33"/>
      <c r="JXG2586" s="33"/>
      <c r="JXH2586" s="34"/>
      <c r="JXI2586" s="32"/>
      <c r="JXJ2586" s="33"/>
      <c r="JXK2586" s="33"/>
      <c r="JXL2586" s="33"/>
      <c r="JXM2586" s="33"/>
      <c r="JXN2586" s="33"/>
      <c r="JXO2586" s="33"/>
      <c r="JXP2586" s="34"/>
      <c r="JXQ2586" s="32"/>
      <c r="JXR2586" s="33"/>
      <c r="JXS2586" s="33"/>
      <c r="JXT2586" s="33"/>
      <c r="JXU2586" s="33"/>
      <c r="JXV2586" s="33"/>
      <c r="JXW2586" s="33"/>
      <c r="JXX2586" s="34"/>
      <c r="JXY2586" s="32"/>
      <c r="JXZ2586" s="33"/>
      <c r="JYA2586" s="33"/>
      <c r="JYB2586" s="33"/>
      <c r="JYC2586" s="33"/>
      <c r="JYD2586" s="33"/>
      <c r="JYE2586" s="33"/>
      <c r="JYF2586" s="34"/>
      <c r="JYG2586" s="32"/>
      <c r="JYH2586" s="33"/>
      <c r="JYI2586" s="33"/>
      <c r="JYJ2586" s="33"/>
      <c r="JYK2586" s="33"/>
      <c r="JYL2586" s="33"/>
      <c r="JYM2586" s="33"/>
      <c r="JYN2586" s="34"/>
      <c r="JYO2586" s="32"/>
      <c r="JYP2586" s="33"/>
      <c r="JYQ2586" s="33"/>
      <c r="JYR2586" s="33"/>
      <c r="JYS2586" s="33"/>
      <c r="JYT2586" s="33"/>
      <c r="JYU2586" s="33"/>
      <c r="JYV2586" s="34"/>
      <c r="JYW2586" s="32"/>
      <c r="JYX2586" s="33"/>
      <c r="JYY2586" s="33"/>
      <c r="JYZ2586" s="33"/>
      <c r="JZA2586" s="33"/>
      <c r="JZB2586" s="33"/>
      <c r="JZC2586" s="33"/>
      <c r="JZD2586" s="34"/>
      <c r="JZE2586" s="32"/>
      <c r="JZF2586" s="33"/>
      <c r="JZG2586" s="33"/>
      <c r="JZH2586" s="33"/>
      <c r="JZI2586" s="33"/>
      <c r="JZJ2586" s="33"/>
      <c r="JZK2586" s="33"/>
      <c r="JZL2586" s="34"/>
      <c r="JZM2586" s="32"/>
      <c r="JZN2586" s="33"/>
      <c r="JZO2586" s="33"/>
      <c r="JZP2586" s="33"/>
      <c r="JZQ2586" s="33"/>
      <c r="JZR2586" s="33"/>
      <c r="JZS2586" s="33"/>
      <c r="JZT2586" s="34"/>
      <c r="JZU2586" s="32"/>
      <c r="JZV2586" s="33"/>
      <c r="JZW2586" s="33"/>
      <c r="JZX2586" s="33"/>
      <c r="JZY2586" s="33"/>
      <c r="JZZ2586" s="33"/>
      <c r="KAA2586" s="33"/>
      <c r="KAB2586" s="34"/>
      <c r="KAC2586" s="32"/>
      <c r="KAD2586" s="33"/>
      <c r="KAE2586" s="33"/>
      <c r="KAF2586" s="33"/>
      <c r="KAG2586" s="33"/>
      <c r="KAH2586" s="33"/>
      <c r="KAI2586" s="33"/>
      <c r="KAJ2586" s="34"/>
      <c r="KAK2586" s="32"/>
      <c r="KAL2586" s="33"/>
      <c r="KAM2586" s="33"/>
      <c r="KAN2586" s="33"/>
      <c r="KAO2586" s="33"/>
      <c r="KAP2586" s="33"/>
      <c r="KAQ2586" s="33"/>
      <c r="KAR2586" s="34"/>
      <c r="KAS2586" s="32"/>
      <c r="KAT2586" s="33"/>
      <c r="KAU2586" s="33"/>
      <c r="KAV2586" s="33"/>
      <c r="KAW2586" s="33"/>
      <c r="KAX2586" s="33"/>
      <c r="KAY2586" s="33"/>
      <c r="KAZ2586" s="34"/>
      <c r="KBA2586" s="32"/>
      <c r="KBB2586" s="33"/>
      <c r="KBC2586" s="33"/>
      <c r="KBD2586" s="33"/>
      <c r="KBE2586" s="33"/>
      <c r="KBF2586" s="33"/>
      <c r="KBG2586" s="33"/>
      <c r="KBH2586" s="34"/>
      <c r="KBI2586" s="32"/>
      <c r="KBJ2586" s="33"/>
      <c r="KBK2586" s="33"/>
      <c r="KBL2586" s="33"/>
      <c r="KBM2586" s="33"/>
      <c r="KBN2586" s="33"/>
      <c r="KBO2586" s="33"/>
      <c r="KBP2586" s="34"/>
      <c r="KBQ2586" s="32"/>
      <c r="KBR2586" s="33"/>
      <c r="KBS2586" s="33"/>
      <c r="KBT2586" s="33"/>
      <c r="KBU2586" s="33"/>
      <c r="KBV2586" s="33"/>
      <c r="KBW2586" s="33"/>
      <c r="KBX2586" s="34"/>
      <c r="KBY2586" s="32"/>
      <c r="KBZ2586" s="33"/>
      <c r="KCA2586" s="33"/>
      <c r="KCB2586" s="33"/>
      <c r="KCC2586" s="33"/>
      <c r="KCD2586" s="33"/>
      <c r="KCE2586" s="33"/>
      <c r="KCF2586" s="34"/>
      <c r="KCG2586" s="32"/>
      <c r="KCH2586" s="33"/>
      <c r="KCI2586" s="33"/>
      <c r="KCJ2586" s="33"/>
      <c r="KCK2586" s="33"/>
      <c r="KCL2586" s="33"/>
      <c r="KCM2586" s="33"/>
      <c r="KCN2586" s="34"/>
      <c r="KCO2586" s="32"/>
      <c r="KCP2586" s="33"/>
      <c r="KCQ2586" s="33"/>
      <c r="KCR2586" s="33"/>
      <c r="KCS2586" s="33"/>
      <c r="KCT2586" s="33"/>
      <c r="KCU2586" s="33"/>
      <c r="KCV2586" s="34"/>
      <c r="KCW2586" s="32"/>
      <c r="KCX2586" s="33"/>
      <c r="KCY2586" s="33"/>
      <c r="KCZ2586" s="33"/>
      <c r="KDA2586" s="33"/>
      <c r="KDB2586" s="33"/>
      <c r="KDC2586" s="33"/>
      <c r="KDD2586" s="34"/>
      <c r="KDE2586" s="32"/>
      <c r="KDF2586" s="33"/>
      <c r="KDG2586" s="33"/>
      <c r="KDH2586" s="33"/>
      <c r="KDI2586" s="33"/>
      <c r="KDJ2586" s="33"/>
      <c r="KDK2586" s="33"/>
      <c r="KDL2586" s="34"/>
      <c r="KDM2586" s="32"/>
      <c r="KDN2586" s="33"/>
      <c r="KDO2586" s="33"/>
      <c r="KDP2586" s="33"/>
      <c r="KDQ2586" s="33"/>
      <c r="KDR2586" s="33"/>
      <c r="KDS2586" s="33"/>
      <c r="KDT2586" s="34"/>
      <c r="KDU2586" s="32"/>
      <c r="KDV2586" s="33"/>
      <c r="KDW2586" s="33"/>
      <c r="KDX2586" s="33"/>
      <c r="KDY2586" s="33"/>
      <c r="KDZ2586" s="33"/>
      <c r="KEA2586" s="33"/>
      <c r="KEB2586" s="34"/>
      <c r="KEC2586" s="32"/>
      <c r="KED2586" s="33"/>
      <c r="KEE2586" s="33"/>
      <c r="KEF2586" s="33"/>
      <c r="KEG2586" s="33"/>
      <c r="KEH2586" s="33"/>
      <c r="KEI2586" s="33"/>
      <c r="KEJ2586" s="34"/>
      <c r="KEK2586" s="32"/>
      <c r="KEL2586" s="33"/>
      <c r="KEM2586" s="33"/>
      <c r="KEN2586" s="33"/>
      <c r="KEO2586" s="33"/>
      <c r="KEP2586" s="33"/>
      <c r="KEQ2586" s="33"/>
      <c r="KER2586" s="34"/>
      <c r="KES2586" s="32"/>
      <c r="KET2586" s="33"/>
      <c r="KEU2586" s="33"/>
      <c r="KEV2586" s="33"/>
      <c r="KEW2586" s="33"/>
      <c r="KEX2586" s="33"/>
      <c r="KEY2586" s="33"/>
      <c r="KEZ2586" s="34"/>
      <c r="KFA2586" s="32"/>
      <c r="KFB2586" s="33"/>
      <c r="KFC2586" s="33"/>
      <c r="KFD2586" s="33"/>
      <c r="KFE2586" s="33"/>
      <c r="KFF2586" s="33"/>
      <c r="KFG2586" s="33"/>
      <c r="KFH2586" s="34"/>
      <c r="KFI2586" s="32"/>
      <c r="KFJ2586" s="33"/>
      <c r="KFK2586" s="33"/>
      <c r="KFL2586" s="33"/>
      <c r="KFM2586" s="33"/>
      <c r="KFN2586" s="33"/>
      <c r="KFO2586" s="33"/>
      <c r="KFP2586" s="34"/>
      <c r="KFQ2586" s="32"/>
      <c r="KFR2586" s="33"/>
      <c r="KFS2586" s="33"/>
      <c r="KFT2586" s="33"/>
      <c r="KFU2586" s="33"/>
      <c r="KFV2586" s="33"/>
      <c r="KFW2586" s="33"/>
      <c r="KFX2586" s="34"/>
      <c r="KFY2586" s="32"/>
      <c r="KFZ2586" s="33"/>
      <c r="KGA2586" s="33"/>
      <c r="KGB2586" s="33"/>
      <c r="KGC2586" s="33"/>
      <c r="KGD2586" s="33"/>
      <c r="KGE2586" s="33"/>
      <c r="KGF2586" s="34"/>
      <c r="KGG2586" s="32"/>
      <c r="KGH2586" s="33"/>
      <c r="KGI2586" s="33"/>
      <c r="KGJ2586" s="33"/>
      <c r="KGK2586" s="33"/>
      <c r="KGL2586" s="33"/>
      <c r="KGM2586" s="33"/>
      <c r="KGN2586" s="34"/>
      <c r="KGO2586" s="32"/>
      <c r="KGP2586" s="33"/>
      <c r="KGQ2586" s="33"/>
      <c r="KGR2586" s="33"/>
      <c r="KGS2586" s="33"/>
      <c r="KGT2586" s="33"/>
      <c r="KGU2586" s="33"/>
      <c r="KGV2586" s="34"/>
      <c r="KGW2586" s="32"/>
      <c r="KGX2586" s="33"/>
      <c r="KGY2586" s="33"/>
      <c r="KGZ2586" s="33"/>
      <c r="KHA2586" s="33"/>
      <c r="KHB2586" s="33"/>
      <c r="KHC2586" s="33"/>
      <c r="KHD2586" s="34"/>
      <c r="KHE2586" s="32"/>
      <c r="KHF2586" s="33"/>
      <c r="KHG2586" s="33"/>
      <c r="KHH2586" s="33"/>
      <c r="KHI2586" s="33"/>
      <c r="KHJ2586" s="33"/>
      <c r="KHK2586" s="33"/>
      <c r="KHL2586" s="34"/>
      <c r="KHM2586" s="32"/>
      <c r="KHN2586" s="33"/>
      <c r="KHO2586" s="33"/>
      <c r="KHP2586" s="33"/>
      <c r="KHQ2586" s="33"/>
      <c r="KHR2586" s="33"/>
      <c r="KHS2586" s="33"/>
      <c r="KHT2586" s="34"/>
      <c r="KHU2586" s="32"/>
      <c r="KHV2586" s="33"/>
      <c r="KHW2586" s="33"/>
      <c r="KHX2586" s="33"/>
      <c r="KHY2586" s="33"/>
      <c r="KHZ2586" s="33"/>
      <c r="KIA2586" s="33"/>
      <c r="KIB2586" s="34"/>
      <c r="KIC2586" s="32"/>
      <c r="KID2586" s="33"/>
      <c r="KIE2586" s="33"/>
      <c r="KIF2586" s="33"/>
      <c r="KIG2586" s="33"/>
      <c r="KIH2586" s="33"/>
      <c r="KII2586" s="33"/>
      <c r="KIJ2586" s="34"/>
      <c r="KIK2586" s="32"/>
      <c r="KIL2586" s="33"/>
      <c r="KIM2586" s="33"/>
      <c r="KIN2586" s="33"/>
      <c r="KIO2586" s="33"/>
      <c r="KIP2586" s="33"/>
      <c r="KIQ2586" s="33"/>
      <c r="KIR2586" s="34"/>
      <c r="KIS2586" s="32"/>
      <c r="KIT2586" s="33"/>
      <c r="KIU2586" s="33"/>
      <c r="KIV2586" s="33"/>
      <c r="KIW2586" s="33"/>
      <c r="KIX2586" s="33"/>
      <c r="KIY2586" s="33"/>
      <c r="KIZ2586" s="34"/>
      <c r="KJA2586" s="32"/>
      <c r="KJB2586" s="33"/>
      <c r="KJC2586" s="33"/>
      <c r="KJD2586" s="33"/>
      <c r="KJE2586" s="33"/>
      <c r="KJF2586" s="33"/>
      <c r="KJG2586" s="33"/>
      <c r="KJH2586" s="34"/>
      <c r="KJI2586" s="32"/>
      <c r="KJJ2586" s="33"/>
      <c r="KJK2586" s="33"/>
      <c r="KJL2586" s="33"/>
      <c r="KJM2586" s="33"/>
      <c r="KJN2586" s="33"/>
      <c r="KJO2586" s="33"/>
      <c r="KJP2586" s="34"/>
      <c r="KJQ2586" s="32"/>
      <c r="KJR2586" s="33"/>
      <c r="KJS2586" s="33"/>
      <c r="KJT2586" s="33"/>
      <c r="KJU2586" s="33"/>
      <c r="KJV2586" s="33"/>
      <c r="KJW2586" s="33"/>
      <c r="KJX2586" s="34"/>
      <c r="KJY2586" s="32"/>
      <c r="KJZ2586" s="33"/>
      <c r="KKA2586" s="33"/>
      <c r="KKB2586" s="33"/>
      <c r="KKC2586" s="33"/>
      <c r="KKD2586" s="33"/>
      <c r="KKE2586" s="33"/>
      <c r="KKF2586" s="34"/>
      <c r="KKG2586" s="32"/>
      <c r="KKH2586" s="33"/>
      <c r="KKI2586" s="33"/>
      <c r="KKJ2586" s="33"/>
      <c r="KKK2586" s="33"/>
      <c r="KKL2586" s="33"/>
      <c r="KKM2586" s="33"/>
      <c r="KKN2586" s="34"/>
      <c r="KKO2586" s="32"/>
      <c r="KKP2586" s="33"/>
      <c r="KKQ2586" s="33"/>
      <c r="KKR2586" s="33"/>
      <c r="KKS2586" s="33"/>
      <c r="KKT2586" s="33"/>
      <c r="KKU2586" s="33"/>
      <c r="KKV2586" s="34"/>
      <c r="KKW2586" s="32"/>
      <c r="KKX2586" s="33"/>
      <c r="KKY2586" s="33"/>
      <c r="KKZ2586" s="33"/>
      <c r="KLA2586" s="33"/>
      <c r="KLB2586" s="33"/>
      <c r="KLC2586" s="33"/>
      <c r="KLD2586" s="34"/>
      <c r="KLE2586" s="32"/>
      <c r="KLF2586" s="33"/>
      <c r="KLG2586" s="33"/>
      <c r="KLH2586" s="33"/>
      <c r="KLI2586" s="33"/>
      <c r="KLJ2586" s="33"/>
      <c r="KLK2586" s="33"/>
      <c r="KLL2586" s="34"/>
      <c r="KLM2586" s="32"/>
      <c r="KLN2586" s="33"/>
      <c r="KLO2586" s="33"/>
      <c r="KLP2586" s="33"/>
      <c r="KLQ2586" s="33"/>
      <c r="KLR2586" s="33"/>
      <c r="KLS2586" s="33"/>
      <c r="KLT2586" s="34"/>
      <c r="KLU2586" s="32"/>
      <c r="KLV2586" s="33"/>
      <c r="KLW2586" s="33"/>
      <c r="KLX2586" s="33"/>
      <c r="KLY2586" s="33"/>
      <c r="KLZ2586" s="33"/>
      <c r="KMA2586" s="33"/>
      <c r="KMB2586" s="34"/>
      <c r="KMC2586" s="32"/>
      <c r="KMD2586" s="33"/>
      <c r="KME2586" s="33"/>
      <c r="KMF2586" s="33"/>
      <c r="KMG2586" s="33"/>
      <c r="KMH2586" s="33"/>
      <c r="KMI2586" s="33"/>
      <c r="KMJ2586" s="34"/>
      <c r="KMK2586" s="32"/>
      <c r="KML2586" s="33"/>
      <c r="KMM2586" s="33"/>
      <c r="KMN2586" s="33"/>
      <c r="KMO2586" s="33"/>
      <c r="KMP2586" s="33"/>
      <c r="KMQ2586" s="33"/>
      <c r="KMR2586" s="34"/>
      <c r="KMS2586" s="32"/>
      <c r="KMT2586" s="33"/>
      <c r="KMU2586" s="33"/>
      <c r="KMV2586" s="33"/>
      <c r="KMW2586" s="33"/>
      <c r="KMX2586" s="33"/>
      <c r="KMY2586" s="33"/>
      <c r="KMZ2586" s="34"/>
      <c r="KNA2586" s="32"/>
      <c r="KNB2586" s="33"/>
      <c r="KNC2586" s="33"/>
      <c r="KND2586" s="33"/>
      <c r="KNE2586" s="33"/>
      <c r="KNF2586" s="33"/>
      <c r="KNG2586" s="33"/>
      <c r="KNH2586" s="34"/>
      <c r="KNI2586" s="32"/>
      <c r="KNJ2586" s="33"/>
      <c r="KNK2586" s="33"/>
      <c r="KNL2586" s="33"/>
      <c r="KNM2586" s="33"/>
      <c r="KNN2586" s="33"/>
      <c r="KNO2586" s="33"/>
      <c r="KNP2586" s="34"/>
      <c r="KNQ2586" s="32"/>
      <c r="KNR2586" s="33"/>
      <c r="KNS2586" s="33"/>
      <c r="KNT2586" s="33"/>
      <c r="KNU2586" s="33"/>
      <c r="KNV2586" s="33"/>
      <c r="KNW2586" s="33"/>
      <c r="KNX2586" s="34"/>
      <c r="KNY2586" s="32"/>
      <c r="KNZ2586" s="33"/>
      <c r="KOA2586" s="33"/>
      <c r="KOB2586" s="33"/>
      <c r="KOC2586" s="33"/>
      <c r="KOD2586" s="33"/>
      <c r="KOE2586" s="33"/>
      <c r="KOF2586" s="34"/>
      <c r="KOG2586" s="32"/>
      <c r="KOH2586" s="33"/>
      <c r="KOI2586" s="33"/>
      <c r="KOJ2586" s="33"/>
      <c r="KOK2586" s="33"/>
      <c r="KOL2586" s="33"/>
      <c r="KOM2586" s="33"/>
      <c r="KON2586" s="34"/>
      <c r="KOO2586" s="32"/>
      <c r="KOP2586" s="33"/>
      <c r="KOQ2586" s="33"/>
      <c r="KOR2586" s="33"/>
      <c r="KOS2586" s="33"/>
      <c r="KOT2586" s="33"/>
      <c r="KOU2586" s="33"/>
      <c r="KOV2586" s="34"/>
      <c r="KOW2586" s="32"/>
      <c r="KOX2586" s="33"/>
      <c r="KOY2586" s="33"/>
      <c r="KOZ2586" s="33"/>
      <c r="KPA2586" s="33"/>
      <c r="KPB2586" s="33"/>
      <c r="KPC2586" s="33"/>
      <c r="KPD2586" s="34"/>
      <c r="KPE2586" s="32"/>
      <c r="KPF2586" s="33"/>
      <c r="KPG2586" s="33"/>
      <c r="KPH2586" s="33"/>
      <c r="KPI2586" s="33"/>
      <c r="KPJ2586" s="33"/>
      <c r="KPK2586" s="33"/>
      <c r="KPL2586" s="34"/>
      <c r="KPM2586" s="32"/>
      <c r="KPN2586" s="33"/>
      <c r="KPO2586" s="33"/>
      <c r="KPP2586" s="33"/>
      <c r="KPQ2586" s="33"/>
      <c r="KPR2586" s="33"/>
      <c r="KPS2586" s="33"/>
      <c r="KPT2586" s="34"/>
      <c r="KPU2586" s="32"/>
      <c r="KPV2586" s="33"/>
      <c r="KPW2586" s="33"/>
      <c r="KPX2586" s="33"/>
      <c r="KPY2586" s="33"/>
      <c r="KPZ2586" s="33"/>
      <c r="KQA2586" s="33"/>
      <c r="KQB2586" s="34"/>
      <c r="KQC2586" s="32"/>
      <c r="KQD2586" s="33"/>
      <c r="KQE2586" s="33"/>
      <c r="KQF2586" s="33"/>
      <c r="KQG2586" s="33"/>
      <c r="KQH2586" s="33"/>
      <c r="KQI2586" s="33"/>
      <c r="KQJ2586" s="34"/>
      <c r="KQK2586" s="32"/>
      <c r="KQL2586" s="33"/>
      <c r="KQM2586" s="33"/>
      <c r="KQN2586" s="33"/>
      <c r="KQO2586" s="33"/>
      <c r="KQP2586" s="33"/>
      <c r="KQQ2586" s="33"/>
      <c r="KQR2586" s="34"/>
      <c r="KQS2586" s="32"/>
      <c r="KQT2586" s="33"/>
      <c r="KQU2586" s="33"/>
      <c r="KQV2586" s="33"/>
      <c r="KQW2586" s="33"/>
      <c r="KQX2586" s="33"/>
      <c r="KQY2586" s="33"/>
      <c r="KQZ2586" s="34"/>
      <c r="KRA2586" s="32"/>
      <c r="KRB2586" s="33"/>
      <c r="KRC2586" s="33"/>
      <c r="KRD2586" s="33"/>
      <c r="KRE2586" s="33"/>
      <c r="KRF2586" s="33"/>
      <c r="KRG2586" s="33"/>
      <c r="KRH2586" s="34"/>
      <c r="KRI2586" s="32"/>
      <c r="KRJ2586" s="33"/>
      <c r="KRK2586" s="33"/>
      <c r="KRL2586" s="33"/>
      <c r="KRM2586" s="33"/>
      <c r="KRN2586" s="33"/>
      <c r="KRO2586" s="33"/>
      <c r="KRP2586" s="34"/>
      <c r="KRQ2586" s="32"/>
      <c r="KRR2586" s="33"/>
      <c r="KRS2586" s="33"/>
      <c r="KRT2586" s="33"/>
      <c r="KRU2586" s="33"/>
      <c r="KRV2586" s="33"/>
      <c r="KRW2586" s="33"/>
      <c r="KRX2586" s="34"/>
      <c r="KRY2586" s="32"/>
      <c r="KRZ2586" s="33"/>
      <c r="KSA2586" s="33"/>
      <c r="KSB2586" s="33"/>
      <c r="KSC2586" s="33"/>
      <c r="KSD2586" s="33"/>
      <c r="KSE2586" s="33"/>
      <c r="KSF2586" s="34"/>
      <c r="KSG2586" s="32"/>
      <c r="KSH2586" s="33"/>
      <c r="KSI2586" s="33"/>
      <c r="KSJ2586" s="33"/>
      <c r="KSK2586" s="33"/>
      <c r="KSL2586" s="33"/>
      <c r="KSM2586" s="33"/>
      <c r="KSN2586" s="34"/>
      <c r="KSO2586" s="32"/>
      <c r="KSP2586" s="33"/>
      <c r="KSQ2586" s="33"/>
      <c r="KSR2586" s="33"/>
      <c r="KSS2586" s="33"/>
      <c r="KST2586" s="33"/>
      <c r="KSU2586" s="33"/>
      <c r="KSV2586" s="34"/>
      <c r="KSW2586" s="32"/>
      <c r="KSX2586" s="33"/>
      <c r="KSY2586" s="33"/>
      <c r="KSZ2586" s="33"/>
      <c r="KTA2586" s="33"/>
      <c r="KTB2586" s="33"/>
      <c r="KTC2586" s="33"/>
      <c r="KTD2586" s="34"/>
      <c r="KTE2586" s="32"/>
      <c r="KTF2586" s="33"/>
      <c r="KTG2586" s="33"/>
      <c r="KTH2586" s="33"/>
      <c r="KTI2586" s="33"/>
      <c r="KTJ2586" s="33"/>
      <c r="KTK2586" s="33"/>
      <c r="KTL2586" s="34"/>
      <c r="KTM2586" s="32"/>
      <c r="KTN2586" s="33"/>
      <c r="KTO2586" s="33"/>
      <c r="KTP2586" s="33"/>
      <c r="KTQ2586" s="33"/>
      <c r="KTR2586" s="33"/>
      <c r="KTS2586" s="33"/>
      <c r="KTT2586" s="34"/>
      <c r="KTU2586" s="32"/>
      <c r="KTV2586" s="33"/>
      <c r="KTW2586" s="33"/>
      <c r="KTX2586" s="33"/>
      <c r="KTY2586" s="33"/>
      <c r="KTZ2586" s="33"/>
      <c r="KUA2586" s="33"/>
      <c r="KUB2586" s="34"/>
      <c r="KUC2586" s="32"/>
      <c r="KUD2586" s="33"/>
      <c r="KUE2586" s="33"/>
      <c r="KUF2586" s="33"/>
      <c r="KUG2586" s="33"/>
      <c r="KUH2586" s="33"/>
      <c r="KUI2586" s="33"/>
      <c r="KUJ2586" s="34"/>
      <c r="KUK2586" s="32"/>
      <c r="KUL2586" s="33"/>
      <c r="KUM2586" s="33"/>
      <c r="KUN2586" s="33"/>
      <c r="KUO2586" s="33"/>
      <c r="KUP2586" s="33"/>
      <c r="KUQ2586" s="33"/>
      <c r="KUR2586" s="34"/>
      <c r="KUS2586" s="32"/>
      <c r="KUT2586" s="33"/>
      <c r="KUU2586" s="33"/>
      <c r="KUV2586" s="33"/>
      <c r="KUW2586" s="33"/>
      <c r="KUX2586" s="33"/>
      <c r="KUY2586" s="33"/>
      <c r="KUZ2586" s="34"/>
      <c r="KVA2586" s="32"/>
      <c r="KVB2586" s="33"/>
      <c r="KVC2586" s="33"/>
      <c r="KVD2586" s="33"/>
      <c r="KVE2586" s="33"/>
      <c r="KVF2586" s="33"/>
      <c r="KVG2586" s="33"/>
      <c r="KVH2586" s="34"/>
      <c r="KVI2586" s="32"/>
      <c r="KVJ2586" s="33"/>
      <c r="KVK2586" s="33"/>
      <c r="KVL2586" s="33"/>
      <c r="KVM2586" s="33"/>
      <c r="KVN2586" s="33"/>
      <c r="KVO2586" s="33"/>
      <c r="KVP2586" s="34"/>
      <c r="KVQ2586" s="32"/>
      <c r="KVR2586" s="33"/>
      <c r="KVS2586" s="33"/>
      <c r="KVT2586" s="33"/>
      <c r="KVU2586" s="33"/>
      <c r="KVV2586" s="33"/>
      <c r="KVW2586" s="33"/>
      <c r="KVX2586" s="34"/>
      <c r="KVY2586" s="32"/>
      <c r="KVZ2586" s="33"/>
      <c r="KWA2586" s="33"/>
      <c r="KWB2586" s="33"/>
      <c r="KWC2586" s="33"/>
      <c r="KWD2586" s="33"/>
      <c r="KWE2586" s="33"/>
      <c r="KWF2586" s="34"/>
      <c r="KWG2586" s="32"/>
      <c r="KWH2586" s="33"/>
      <c r="KWI2586" s="33"/>
      <c r="KWJ2586" s="33"/>
      <c r="KWK2586" s="33"/>
      <c r="KWL2586" s="33"/>
      <c r="KWM2586" s="33"/>
      <c r="KWN2586" s="34"/>
      <c r="KWO2586" s="32"/>
      <c r="KWP2586" s="33"/>
      <c r="KWQ2586" s="33"/>
      <c r="KWR2586" s="33"/>
      <c r="KWS2586" s="33"/>
      <c r="KWT2586" s="33"/>
      <c r="KWU2586" s="33"/>
      <c r="KWV2586" s="34"/>
      <c r="KWW2586" s="32"/>
      <c r="KWX2586" s="33"/>
      <c r="KWY2586" s="33"/>
      <c r="KWZ2586" s="33"/>
      <c r="KXA2586" s="33"/>
      <c r="KXB2586" s="33"/>
      <c r="KXC2586" s="33"/>
      <c r="KXD2586" s="34"/>
      <c r="KXE2586" s="32"/>
      <c r="KXF2586" s="33"/>
      <c r="KXG2586" s="33"/>
      <c r="KXH2586" s="33"/>
      <c r="KXI2586" s="33"/>
      <c r="KXJ2586" s="33"/>
      <c r="KXK2586" s="33"/>
      <c r="KXL2586" s="34"/>
      <c r="KXM2586" s="32"/>
      <c r="KXN2586" s="33"/>
      <c r="KXO2586" s="33"/>
      <c r="KXP2586" s="33"/>
      <c r="KXQ2586" s="33"/>
      <c r="KXR2586" s="33"/>
      <c r="KXS2586" s="33"/>
      <c r="KXT2586" s="34"/>
      <c r="KXU2586" s="32"/>
      <c r="KXV2586" s="33"/>
      <c r="KXW2586" s="33"/>
      <c r="KXX2586" s="33"/>
      <c r="KXY2586" s="33"/>
      <c r="KXZ2586" s="33"/>
      <c r="KYA2586" s="33"/>
      <c r="KYB2586" s="34"/>
      <c r="KYC2586" s="32"/>
      <c r="KYD2586" s="33"/>
      <c r="KYE2586" s="33"/>
      <c r="KYF2586" s="33"/>
      <c r="KYG2586" s="33"/>
      <c r="KYH2586" s="33"/>
      <c r="KYI2586" s="33"/>
      <c r="KYJ2586" s="34"/>
      <c r="KYK2586" s="32"/>
      <c r="KYL2586" s="33"/>
      <c r="KYM2586" s="33"/>
      <c r="KYN2586" s="33"/>
      <c r="KYO2586" s="33"/>
      <c r="KYP2586" s="33"/>
      <c r="KYQ2586" s="33"/>
      <c r="KYR2586" s="34"/>
      <c r="KYS2586" s="32"/>
      <c r="KYT2586" s="33"/>
      <c r="KYU2586" s="33"/>
      <c r="KYV2586" s="33"/>
      <c r="KYW2586" s="33"/>
      <c r="KYX2586" s="33"/>
      <c r="KYY2586" s="33"/>
      <c r="KYZ2586" s="34"/>
      <c r="KZA2586" s="32"/>
      <c r="KZB2586" s="33"/>
      <c r="KZC2586" s="33"/>
      <c r="KZD2586" s="33"/>
      <c r="KZE2586" s="33"/>
      <c r="KZF2586" s="33"/>
      <c r="KZG2586" s="33"/>
      <c r="KZH2586" s="34"/>
      <c r="KZI2586" s="32"/>
      <c r="KZJ2586" s="33"/>
      <c r="KZK2586" s="33"/>
      <c r="KZL2586" s="33"/>
      <c r="KZM2586" s="33"/>
      <c r="KZN2586" s="33"/>
      <c r="KZO2586" s="33"/>
      <c r="KZP2586" s="34"/>
      <c r="KZQ2586" s="32"/>
      <c r="KZR2586" s="33"/>
      <c r="KZS2586" s="33"/>
      <c r="KZT2586" s="33"/>
      <c r="KZU2586" s="33"/>
      <c r="KZV2586" s="33"/>
      <c r="KZW2586" s="33"/>
      <c r="KZX2586" s="34"/>
      <c r="KZY2586" s="32"/>
      <c r="KZZ2586" s="33"/>
      <c r="LAA2586" s="33"/>
      <c r="LAB2586" s="33"/>
      <c r="LAC2586" s="33"/>
      <c r="LAD2586" s="33"/>
      <c r="LAE2586" s="33"/>
      <c r="LAF2586" s="34"/>
      <c r="LAG2586" s="32"/>
      <c r="LAH2586" s="33"/>
      <c r="LAI2586" s="33"/>
      <c r="LAJ2586" s="33"/>
      <c r="LAK2586" s="33"/>
      <c r="LAL2586" s="33"/>
      <c r="LAM2586" s="33"/>
      <c r="LAN2586" s="34"/>
      <c r="LAO2586" s="32"/>
      <c r="LAP2586" s="33"/>
      <c r="LAQ2586" s="33"/>
      <c r="LAR2586" s="33"/>
      <c r="LAS2586" s="33"/>
      <c r="LAT2586" s="33"/>
      <c r="LAU2586" s="33"/>
      <c r="LAV2586" s="34"/>
      <c r="LAW2586" s="32"/>
      <c r="LAX2586" s="33"/>
      <c r="LAY2586" s="33"/>
      <c r="LAZ2586" s="33"/>
      <c r="LBA2586" s="33"/>
      <c r="LBB2586" s="33"/>
      <c r="LBC2586" s="33"/>
      <c r="LBD2586" s="34"/>
      <c r="LBE2586" s="32"/>
      <c r="LBF2586" s="33"/>
      <c r="LBG2586" s="33"/>
      <c r="LBH2586" s="33"/>
      <c r="LBI2586" s="33"/>
      <c r="LBJ2586" s="33"/>
      <c r="LBK2586" s="33"/>
      <c r="LBL2586" s="34"/>
      <c r="LBM2586" s="32"/>
      <c r="LBN2586" s="33"/>
      <c r="LBO2586" s="33"/>
      <c r="LBP2586" s="33"/>
      <c r="LBQ2586" s="33"/>
      <c r="LBR2586" s="33"/>
      <c r="LBS2586" s="33"/>
      <c r="LBT2586" s="34"/>
      <c r="LBU2586" s="32"/>
      <c r="LBV2586" s="33"/>
      <c r="LBW2586" s="33"/>
      <c r="LBX2586" s="33"/>
      <c r="LBY2586" s="33"/>
      <c r="LBZ2586" s="33"/>
      <c r="LCA2586" s="33"/>
      <c r="LCB2586" s="34"/>
      <c r="LCC2586" s="32"/>
      <c r="LCD2586" s="33"/>
      <c r="LCE2586" s="33"/>
      <c r="LCF2586" s="33"/>
      <c r="LCG2586" s="33"/>
      <c r="LCH2586" s="33"/>
      <c r="LCI2586" s="33"/>
      <c r="LCJ2586" s="34"/>
      <c r="LCK2586" s="32"/>
      <c r="LCL2586" s="33"/>
      <c r="LCM2586" s="33"/>
      <c r="LCN2586" s="33"/>
      <c r="LCO2586" s="33"/>
      <c r="LCP2586" s="33"/>
      <c r="LCQ2586" s="33"/>
      <c r="LCR2586" s="34"/>
      <c r="LCS2586" s="32"/>
      <c r="LCT2586" s="33"/>
      <c r="LCU2586" s="33"/>
      <c r="LCV2586" s="33"/>
      <c r="LCW2586" s="33"/>
      <c r="LCX2586" s="33"/>
      <c r="LCY2586" s="33"/>
      <c r="LCZ2586" s="34"/>
      <c r="LDA2586" s="32"/>
      <c r="LDB2586" s="33"/>
      <c r="LDC2586" s="33"/>
      <c r="LDD2586" s="33"/>
      <c r="LDE2586" s="33"/>
      <c r="LDF2586" s="33"/>
      <c r="LDG2586" s="33"/>
      <c r="LDH2586" s="34"/>
      <c r="LDI2586" s="32"/>
      <c r="LDJ2586" s="33"/>
      <c r="LDK2586" s="33"/>
      <c r="LDL2586" s="33"/>
      <c r="LDM2586" s="33"/>
      <c r="LDN2586" s="33"/>
      <c r="LDO2586" s="33"/>
      <c r="LDP2586" s="34"/>
      <c r="LDQ2586" s="32"/>
      <c r="LDR2586" s="33"/>
      <c r="LDS2586" s="33"/>
      <c r="LDT2586" s="33"/>
      <c r="LDU2586" s="33"/>
      <c r="LDV2586" s="33"/>
      <c r="LDW2586" s="33"/>
      <c r="LDX2586" s="34"/>
      <c r="LDY2586" s="32"/>
      <c r="LDZ2586" s="33"/>
      <c r="LEA2586" s="33"/>
      <c r="LEB2586" s="33"/>
      <c r="LEC2586" s="33"/>
      <c r="LED2586" s="33"/>
      <c r="LEE2586" s="33"/>
      <c r="LEF2586" s="34"/>
      <c r="LEG2586" s="32"/>
      <c r="LEH2586" s="33"/>
      <c r="LEI2586" s="33"/>
      <c r="LEJ2586" s="33"/>
      <c r="LEK2586" s="33"/>
      <c r="LEL2586" s="33"/>
      <c r="LEM2586" s="33"/>
      <c r="LEN2586" s="34"/>
      <c r="LEO2586" s="32"/>
      <c r="LEP2586" s="33"/>
      <c r="LEQ2586" s="33"/>
      <c r="LER2586" s="33"/>
      <c r="LES2586" s="33"/>
      <c r="LET2586" s="33"/>
      <c r="LEU2586" s="33"/>
      <c r="LEV2586" s="34"/>
      <c r="LEW2586" s="32"/>
      <c r="LEX2586" s="33"/>
      <c r="LEY2586" s="33"/>
      <c r="LEZ2586" s="33"/>
      <c r="LFA2586" s="33"/>
      <c r="LFB2586" s="33"/>
      <c r="LFC2586" s="33"/>
      <c r="LFD2586" s="34"/>
      <c r="LFE2586" s="32"/>
      <c r="LFF2586" s="33"/>
      <c r="LFG2586" s="33"/>
      <c r="LFH2586" s="33"/>
      <c r="LFI2586" s="33"/>
      <c r="LFJ2586" s="33"/>
      <c r="LFK2586" s="33"/>
      <c r="LFL2586" s="34"/>
      <c r="LFM2586" s="32"/>
      <c r="LFN2586" s="33"/>
      <c r="LFO2586" s="33"/>
      <c r="LFP2586" s="33"/>
      <c r="LFQ2586" s="33"/>
      <c r="LFR2586" s="33"/>
      <c r="LFS2586" s="33"/>
      <c r="LFT2586" s="34"/>
      <c r="LFU2586" s="32"/>
      <c r="LFV2586" s="33"/>
      <c r="LFW2586" s="33"/>
      <c r="LFX2586" s="33"/>
      <c r="LFY2586" s="33"/>
      <c r="LFZ2586" s="33"/>
      <c r="LGA2586" s="33"/>
      <c r="LGB2586" s="34"/>
      <c r="LGC2586" s="32"/>
      <c r="LGD2586" s="33"/>
      <c r="LGE2586" s="33"/>
      <c r="LGF2586" s="33"/>
      <c r="LGG2586" s="33"/>
      <c r="LGH2586" s="33"/>
      <c r="LGI2586" s="33"/>
      <c r="LGJ2586" s="34"/>
      <c r="LGK2586" s="32"/>
      <c r="LGL2586" s="33"/>
      <c r="LGM2586" s="33"/>
      <c r="LGN2586" s="33"/>
      <c r="LGO2586" s="33"/>
      <c r="LGP2586" s="33"/>
      <c r="LGQ2586" s="33"/>
      <c r="LGR2586" s="34"/>
      <c r="LGS2586" s="32"/>
      <c r="LGT2586" s="33"/>
      <c r="LGU2586" s="33"/>
      <c r="LGV2586" s="33"/>
      <c r="LGW2586" s="33"/>
      <c r="LGX2586" s="33"/>
      <c r="LGY2586" s="33"/>
      <c r="LGZ2586" s="34"/>
      <c r="LHA2586" s="32"/>
      <c r="LHB2586" s="33"/>
      <c r="LHC2586" s="33"/>
      <c r="LHD2586" s="33"/>
      <c r="LHE2586" s="33"/>
      <c r="LHF2586" s="33"/>
      <c r="LHG2586" s="33"/>
      <c r="LHH2586" s="34"/>
      <c r="LHI2586" s="32"/>
      <c r="LHJ2586" s="33"/>
      <c r="LHK2586" s="33"/>
      <c r="LHL2586" s="33"/>
      <c r="LHM2586" s="33"/>
      <c r="LHN2586" s="33"/>
      <c r="LHO2586" s="33"/>
      <c r="LHP2586" s="34"/>
      <c r="LHQ2586" s="32"/>
      <c r="LHR2586" s="33"/>
      <c r="LHS2586" s="33"/>
      <c r="LHT2586" s="33"/>
      <c r="LHU2586" s="33"/>
      <c r="LHV2586" s="33"/>
      <c r="LHW2586" s="33"/>
      <c r="LHX2586" s="34"/>
      <c r="LHY2586" s="32"/>
      <c r="LHZ2586" s="33"/>
      <c r="LIA2586" s="33"/>
      <c r="LIB2586" s="33"/>
      <c r="LIC2586" s="33"/>
      <c r="LID2586" s="33"/>
      <c r="LIE2586" s="33"/>
      <c r="LIF2586" s="34"/>
      <c r="LIG2586" s="32"/>
      <c r="LIH2586" s="33"/>
      <c r="LII2586" s="33"/>
      <c r="LIJ2586" s="33"/>
      <c r="LIK2586" s="33"/>
      <c r="LIL2586" s="33"/>
      <c r="LIM2586" s="33"/>
      <c r="LIN2586" s="34"/>
      <c r="LIO2586" s="32"/>
      <c r="LIP2586" s="33"/>
      <c r="LIQ2586" s="33"/>
      <c r="LIR2586" s="33"/>
      <c r="LIS2586" s="33"/>
      <c r="LIT2586" s="33"/>
      <c r="LIU2586" s="33"/>
      <c r="LIV2586" s="34"/>
      <c r="LIW2586" s="32"/>
      <c r="LIX2586" s="33"/>
      <c r="LIY2586" s="33"/>
      <c r="LIZ2586" s="33"/>
      <c r="LJA2586" s="33"/>
      <c r="LJB2586" s="33"/>
      <c r="LJC2586" s="33"/>
      <c r="LJD2586" s="34"/>
      <c r="LJE2586" s="32"/>
      <c r="LJF2586" s="33"/>
      <c r="LJG2586" s="33"/>
      <c r="LJH2586" s="33"/>
      <c r="LJI2586" s="33"/>
      <c r="LJJ2586" s="33"/>
      <c r="LJK2586" s="33"/>
      <c r="LJL2586" s="34"/>
      <c r="LJM2586" s="32"/>
      <c r="LJN2586" s="33"/>
      <c r="LJO2586" s="33"/>
      <c r="LJP2586" s="33"/>
      <c r="LJQ2586" s="33"/>
      <c r="LJR2586" s="33"/>
      <c r="LJS2586" s="33"/>
      <c r="LJT2586" s="34"/>
      <c r="LJU2586" s="32"/>
      <c r="LJV2586" s="33"/>
      <c r="LJW2586" s="33"/>
      <c r="LJX2586" s="33"/>
      <c r="LJY2586" s="33"/>
      <c r="LJZ2586" s="33"/>
      <c r="LKA2586" s="33"/>
      <c r="LKB2586" s="34"/>
      <c r="LKC2586" s="32"/>
      <c r="LKD2586" s="33"/>
      <c r="LKE2586" s="33"/>
      <c r="LKF2586" s="33"/>
      <c r="LKG2586" s="33"/>
      <c r="LKH2586" s="33"/>
      <c r="LKI2586" s="33"/>
      <c r="LKJ2586" s="34"/>
      <c r="LKK2586" s="32"/>
      <c r="LKL2586" s="33"/>
      <c r="LKM2586" s="33"/>
      <c r="LKN2586" s="33"/>
      <c r="LKO2586" s="33"/>
      <c r="LKP2586" s="33"/>
      <c r="LKQ2586" s="33"/>
      <c r="LKR2586" s="34"/>
      <c r="LKS2586" s="32"/>
      <c r="LKT2586" s="33"/>
      <c r="LKU2586" s="33"/>
      <c r="LKV2586" s="33"/>
      <c r="LKW2586" s="33"/>
      <c r="LKX2586" s="33"/>
      <c r="LKY2586" s="33"/>
      <c r="LKZ2586" s="34"/>
      <c r="LLA2586" s="32"/>
      <c r="LLB2586" s="33"/>
      <c r="LLC2586" s="33"/>
      <c r="LLD2586" s="33"/>
      <c r="LLE2586" s="33"/>
      <c r="LLF2586" s="33"/>
      <c r="LLG2586" s="33"/>
      <c r="LLH2586" s="34"/>
      <c r="LLI2586" s="32"/>
      <c r="LLJ2586" s="33"/>
      <c r="LLK2586" s="33"/>
      <c r="LLL2586" s="33"/>
      <c r="LLM2586" s="33"/>
      <c r="LLN2586" s="33"/>
      <c r="LLO2586" s="33"/>
      <c r="LLP2586" s="34"/>
      <c r="LLQ2586" s="32"/>
      <c r="LLR2586" s="33"/>
      <c r="LLS2586" s="33"/>
      <c r="LLT2586" s="33"/>
      <c r="LLU2586" s="33"/>
      <c r="LLV2586" s="33"/>
      <c r="LLW2586" s="33"/>
      <c r="LLX2586" s="34"/>
      <c r="LLY2586" s="32"/>
      <c r="LLZ2586" s="33"/>
      <c r="LMA2586" s="33"/>
      <c r="LMB2586" s="33"/>
      <c r="LMC2586" s="33"/>
      <c r="LMD2586" s="33"/>
      <c r="LME2586" s="33"/>
      <c r="LMF2586" s="34"/>
      <c r="LMG2586" s="32"/>
      <c r="LMH2586" s="33"/>
      <c r="LMI2586" s="33"/>
      <c r="LMJ2586" s="33"/>
      <c r="LMK2586" s="33"/>
      <c r="LML2586" s="33"/>
      <c r="LMM2586" s="33"/>
      <c r="LMN2586" s="34"/>
      <c r="LMO2586" s="32"/>
      <c r="LMP2586" s="33"/>
      <c r="LMQ2586" s="33"/>
      <c r="LMR2586" s="33"/>
      <c r="LMS2586" s="33"/>
      <c r="LMT2586" s="33"/>
      <c r="LMU2586" s="33"/>
      <c r="LMV2586" s="34"/>
      <c r="LMW2586" s="32"/>
      <c r="LMX2586" s="33"/>
      <c r="LMY2586" s="33"/>
      <c r="LMZ2586" s="33"/>
      <c r="LNA2586" s="33"/>
      <c r="LNB2586" s="33"/>
      <c r="LNC2586" s="33"/>
      <c r="LND2586" s="34"/>
      <c r="LNE2586" s="32"/>
      <c r="LNF2586" s="33"/>
      <c r="LNG2586" s="33"/>
      <c r="LNH2586" s="33"/>
      <c r="LNI2586" s="33"/>
      <c r="LNJ2586" s="33"/>
      <c r="LNK2586" s="33"/>
      <c r="LNL2586" s="34"/>
      <c r="LNM2586" s="32"/>
      <c r="LNN2586" s="33"/>
      <c r="LNO2586" s="33"/>
      <c r="LNP2586" s="33"/>
      <c r="LNQ2586" s="33"/>
      <c r="LNR2586" s="33"/>
      <c r="LNS2586" s="33"/>
      <c r="LNT2586" s="34"/>
      <c r="LNU2586" s="32"/>
      <c r="LNV2586" s="33"/>
      <c r="LNW2586" s="33"/>
      <c r="LNX2586" s="33"/>
      <c r="LNY2586" s="33"/>
      <c r="LNZ2586" s="33"/>
      <c r="LOA2586" s="33"/>
      <c r="LOB2586" s="34"/>
      <c r="LOC2586" s="32"/>
      <c r="LOD2586" s="33"/>
      <c r="LOE2586" s="33"/>
      <c r="LOF2586" s="33"/>
      <c r="LOG2586" s="33"/>
      <c r="LOH2586" s="33"/>
      <c r="LOI2586" s="33"/>
      <c r="LOJ2586" s="34"/>
      <c r="LOK2586" s="32"/>
      <c r="LOL2586" s="33"/>
      <c r="LOM2586" s="33"/>
      <c r="LON2586" s="33"/>
      <c r="LOO2586" s="33"/>
      <c r="LOP2586" s="33"/>
      <c r="LOQ2586" s="33"/>
      <c r="LOR2586" s="34"/>
      <c r="LOS2586" s="32"/>
      <c r="LOT2586" s="33"/>
      <c r="LOU2586" s="33"/>
      <c r="LOV2586" s="33"/>
      <c r="LOW2586" s="33"/>
      <c r="LOX2586" s="33"/>
      <c r="LOY2586" s="33"/>
      <c r="LOZ2586" s="34"/>
      <c r="LPA2586" s="32"/>
      <c r="LPB2586" s="33"/>
      <c r="LPC2586" s="33"/>
      <c r="LPD2586" s="33"/>
      <c r="LPE2586" s="33"/>
      <c r="LPF2586" s="33"/>
      <c r="LPG2586" s="33"/>
      <c r="LPH2586" s="34"/>
      <c r="LPI2586" s="32"/>
      <c r="LPJ2586" s="33"/>
      <c r="LPK2586" s="33"/>
      <c r="LPL2586" s="33"/>
      <c r="LPM2586" s="33"/>
      <c r="LPN2586" s="33"/>
      <c r="LPO2586" s="33"/>
      <c r="LPP2586" s="34"/>
      <c r="LPQ2586" s="32"/>
      <c r="LPR2586" s="33"/>
      <c r="LPS2586" s="33"/>
      <c r="LPT2586" s="33"/>
      <c r="LPU2586" s="33"/>
      <c r="LPV2586" s="33"/>
      <c r="LPW2586" s="33"/>
      <c r="LPX2586" s="34"/>
      <c r="LPY2586" s="32"/>
      <c r="LPZ2586" s="33"/>
      <c r="LQA2586" s="33"/>
      <c r="LQB2586" s="33"/>
      <c r="LQC2586" s="33"/>
      <c r="LQD2586" s="33"/>
      <c r="LQE2586" s="33"/>
      <c r="LQF2586" s="34"/>
      <c r="LQG2586" s="32"/>
      <c r="LQH2586" s="33"/>
      <c r="LQI2586" s="33"/>
      <c r="LQJ2586" s="33"/>
      <c r="LQK2586" s="33"/>
      <c r="LQL2586" s="33"/>
      <c r="LQM2586" s="33"/>
      <c r="LQN2586" s="34"/>
      <c r="LQO2586" s="32"/>
      <c r="LQP2586" s="33"/>
      <c r="LQQ2586" s="33"/>
      <c r="LQR2586" s="33"/>
      <c r="LQS2586" s="33"/>
      <c r="LQT2586" s="33"/>
      <c r="LQU2586" s="33"/>
      <c r="LQV2586" s="34"/>
      <c r="LQW2586" s="32"/>
      <c r="LQX2586" s="33"/>
      <c r="LQY2586" s="33"/>
      <c r="LQZ2586" s="33"/>
      <c r="LRA2586" s="33"/>
      <c r="LRB2586" s="33"/>
      <c r="LRC2586" s="33"/>
      <c r="LRD2586" s="34"/>
      <c r="LRE2586" s="32"/>
      <c r="LRF2586" s="33"/>
      <c r="LRG2586" s="33"/>
      <c r="LRH2586" s="33"/>
      <c r="LRI2586" s="33"/>
      <c r="LRJ2586" s="33"/>
      <c r="LRK2586" s="33"/>
      <c r="LRL2586" s="34"/>
      <c r="LRM2586" s="32"/>
      <c r="LRN2586" s="33"/>
      <c r="LRO2586" s="33"/>
      <c r="LRP2586" s="33"/>
      <c r="LRQ2586" s="33"/>
      <c r="LRR2586" s="33"/>
      <c r="LRS2586" s="33"/>
      <c r="LRT2586" s="34"/>
      <c r="LRU2586" s="32"/>
      <c r="LRV2586" s="33"/>
      <c r="LRW2586" s="33"/>
      <c r="LRX2586" s="33"/>
      <c r="LRY2586" s="33"/>
      <c r="LRZ2586" s="33"/>
      <c r="LSA2586" s="33"/>
      <c r="LSB2586" s="34"/>
      <c r="LSC2586" s="32"/>
      <c r="LSD2586" s="33"/>
      <c r="LSE2586" s="33"/>
      <c r="LSF2586" s="33"/>
      <c r="LSG2586" s="33"/>
      <c r="LSH2586" s="33"/>
      <c r="LSI2586" s="33"/>
      <c r="LSJ2586" s="34"/>
      <c r="LSK2586" s="32"/>
      <c r="LSL2586" s="33"/>
      <c r="LSM2586" s="33"/>
      <c r="LSN2586" s="33"/>
      <c r="LSO2586" s="33"/>
      <c r="LSP2586" s="33"/>
      <c r="LSQ2586" s="33"/>
      <c r="LSR2586" s="34"/>
      <c r="LSS2586" s="32"/>
      <c r="LST2586" s="33"/>
      <c r="LSU2586" s="33"/>
      <c r="LSV2586" s="33"/>
      <c r="LSW2586" s="33"/>
      <c r="LSX2586" s="33"/>
      <c r="LSY2586" s="33"/>
      <c r="LSZ2586" s="34"/>
      <c r="LTA2586" s="32"/>
      <c r="LTB2586" s="33"/>
      <c r="LTC2586" s="33"/>
      <c r="LTD2586" s="33"/>
      <c r="LTE2586" s="33"/>
      <c r="LTF2586" s="33"/>
      <c r="LTG2586" s="33"/>
      <c r="LTH2586" s="34"/>
      <c r="LTI2586" s="32"/>
      <c r="LTJ2586" s="33"/>
      <c r="LTK2586" s="33"/>
      <c r="LTL2586" s="33"/>
      <c r="LTM2586" s="33"/>
      <c r="LTN2586" s="33"/>
      <c r="LTO2586" s="33"/>
      <c r="LTP2586" s="34"/>
      <c r="LTQ2586" s="32"/>
      <c r="LTR2586" s="33"/>
      <c r="LTS2586" s="33"/>
      <c r="LTT2586" s="33"/>
      <c r="LTU2586" s="33"/>
      <c r="LTV2586" s="33"/>
      <c r="LTW2586" s="33"/>
      <c r="LTX2586" s="34"/>
      <c r="LTY2586" s="32"/>
      <c r="LTZ2586" s="33"/>
      <c r="LUA2586" s="33"/>
      <c r="LUB2586" s="33"/>
      <c r="LUC2586" s="33"/>
      <c r="LUD2586" s="33"/>
      <c r="LUE2586" s="33"/>
      <c r="LUF2586" s="34"/>
      <c r="LUG2586" s="32"/>
      <c r="LUH2586" s="33"/>
      <c r="LUI2586" s="33"/>
      <c r="LUJ2586" s="33"/>
      <c r="LUK2586" s="33"/>
      <c r="LUL2586" s="33"/>
      <c r="LUM2586" s="33"/>
      <c r="LUN2586" s="34"/>
      <c r="LUO2586" s="32"/>
      <c r="LUP2586" s="33"/>
      <c r="LUQ2586" s="33"/>
      <c r="LUR2586" s="33"/>
      <c r="LUS2586" s="33"/>
      <c r="LUT2586" s="33"/>
      <c r="LUU2586" s="33"/>
      <c r="LUV2586" s="34"/>
      <c r="LUW2586" s="32"/>
      <c r="LUX2586" s="33"/>
      <c r="LUY2586" s="33"/>
      <c r="LUZ2586" s="33"/>
      <c r="LVA2586" s="33"/>
      <c r="LVB2586" s="33"/>
      <c r="LVC2586" s="33"/>
      <c r="LVD2586" s="34"/>
      <c r="LVE2586" s="32"/>
      <c r="LVF2586" s="33"/>
      <c r="LVG2586" s="33"/>
      <c r="LVH2586" s="33"/>
      <c r="LVI2586" s="33"/>
      <c r="LVJ2586" s="33"/>
      <c r="LVK2586" s="33"/>
      <c r="LVL2586" s="34"/>
      <c r="LVM2586" s="32"/>
      <c r="LVN2586" s="33"/>
      <c r="LVO2586" s="33"/>
      <c r="LVP2586" s="33"/>
      <c r="LVQ2586" s="33"/>
      <c r="LVR2586" s="33"/>
      <c r="LVS2586" s="33"/>
      <c r="LVT2586" s="34"/>
      <c r="LVU2586" s="32"/>
      <c r="LVV2586" s="33"/>
      <c r="LVW2586" s="33"/>
      <c r="LVX2586" s="33"/>
      <c r="LVY2586" s="33"/>
      <c r="LVZ2586" s="33"/>
      <c r="LWA2586" s="33"/>
      <c r="LWB2586" s="34"/>
      <c r="LWC2586" s="32"/>
      <c r="LWD2586" s="33"/>
      <c r="LWE2586" s="33"/>
      <c r="LWF2586" s="33"/>
      <c r="LWG2586" s="33"/>
      <c r="LWH2586" s="33"/>
      <c r="LWI2586" s="33"/>
      <c r="LWJ2586" s="34"/>
      <c r="LWK2586" s="32"/>
      <c r="LWL2586" s="33"/>
      <c r="LWM2586" s="33"/>
      <c r="LWN2586" s="33"/>
      <c r="LWO2586" s="33"/>
      <c r="LWP2586" s="33"/>
      <c r="LWQ2586" s="33"/>
      <c r="LWR2586" s="34"/>
      <c r="LWS2586" s="32"/>
      <c r="LWT2586" s="33"/>
      <c r="LWU2586" s="33"/>
      <c r="LWV2586" s="33"/>
      <c r="LWW2586" s="33"/>
      <c r="LWX2586" s="33"/>
      <c r="LWY2586" s="33"/>
      <c r="LWZ2586" s="34"/>
      <c r="LXA2586" s="32"/>
      <c r="LXB2586" s="33"/>
      <c r="LXC2586" s="33"/>
      <c r="LXD2586" s="33"/>
      <c r="LXE2586" s="33"/>
      <c r="LXF2586" s="33"/>
      <c r="LXG2586" s="33"/>
      <c r="LXH2586" s="34"/>
      <c r="LXI2586" s="32"/>
      <c r="LXJ2586" s="33"/>
      <c r="LXK2586" s="33"/>
      <c r="LXL2586" s="33"/>
      <c r="LXM2586" s="33"/>
      <c r="LXN2586" s="33"/>
      <c r="LXO2586" s="33"/>
      <c r="LXP2586" s="34"/>
      <c r="LXQ2586" s="32"/>
      <c r="LXR2586" s="33"/>
      <c r="LXS2586" s="33"/>
      <c r="LXT2586" s="33"/>
      <c r="LXU2586" s="33"/>
      <c r="LXV2586" s="33"/>
      <c r="LXW2586" s="33"/>
      <c r="LXX2586" s="34"/>
      <c r="LXY2586" s="32"/>
      <c r="LXZ2586" s="33"/>
      <c r="LYA2586" s="33"/>
      <c r="LYB2586" s="33"/>
      <c r="LYC2586" s="33"/>
      <c r="LYD2586" s="33"/>
      <c r="LYE2586" s="33"/>
      <c r="LYF2586" s="34"/>
      <c r="LYG2586" s="32"/>
      <c r="LYH2586" s="33"/>
      <c r="LYI2586" s="33"/>
      <c r="LYJ2586" s="33"/>
      <c r="LYK2586" s="33"/>
      <c r="LYL2586" s="33"/>
      <c r="LYM2586" s="33"/>
      <c r="LYN2586" s="34"/>
      <c r="LYO2586" s="32"/>
      <c r="LYP2586" s="33"/>
      <c r="LYQ2586" s="33"/>
      <c r="LYR2586" s="33"/>
      <c r="LYS2586" s="33"/>
      <c r="LYT2586" s="33"/>
      <c r="LYU2586" s="33"/>
      <c r="LYV2586" s="34"/>
      <c r="LYW2586" s="32"/>
      <c r="LYX2586" s="33"/>
      <c r="LYY2586" s="33"/>
      <c r="LYZ2586" s="33"/>
      <c r="LZA2586" s="33"/>
      <c r="LZB2586" s="33"/>
      <c r="LZC2586" s="33"/>
      <c r="LZD2586" s="34"/>
      <c r="LZE2586" s="32"/>
      <c r="LZF2586" s="33"/>
      <c r="LZG2586" s="33"/>
      <c r="LZH2586" s="33"/>
      <c r="LZI2586" s="33"/>
      <c r="LZJ2586" s="33"/>
      <c r="LZK2586" s="33"/>
      <c r="LZL2586" s="34"/>
      <c r="LZM2586" s="32"/>
      <c r="LZN2586" s="33"/>
      <c r="LZO2586" s="33"/>
      <c r="LZP2586" s="33"/>
      <c r="LZQ2586" s="33"/>
      <c r="LZR2586" s="33"/>
      <c r="LZS2586" s="33"/>
      <c r="LZT2586" s="34"/>
      <c r="LZU2586" s="32"/>
      <c r="LZV2586" s="33"/>
      <c r="LZW2586" s="33"/>
      <c r="LZX2586" s="33"/>
      <c r="LZY2586" s="33"/>
      <c r="LZZ2586" s="33"/>
      <c r="MAA2586" s="33"/>
      <c r="MAB2586" s="34"/>
      <c r="MAC2586" s="32"/>
      <c r="MAD2586" s="33"/>
      <c r="MAE2586" s="33"/>
      <c r="MAF2586" s="33"/>
      <c r="MAG2586" s="33"/>
      <c r="MAH2586" s="33"/>
      <c r="MAI2586" s="33"/>
      <c r="MAJ2586" s="34"/>
      <c r="MAK2586" s="32"/>
      <c r="MAL2586" s="33"/>
      <c r="MAM2586" s="33"/>
      <c r="MAN2586" s="33"/>
      <c r="MAO2586" s="33"/>
      <c r="MAP2586" s="33"/>
      <c r="MAQ2586" s="33"/>
      <c r="MAR2586" s="34"/>
      <c r="MAS2586" s="32"/>
      <c r="MAT2586" s="33"/>
      <c r="MAU2586" s="33"/>
      <c r="MAV2586" s="33"/>
      <c r="MAW2586" s="33"/>
      <c r="MAX2586" s="33"/>
      <c r="MAY2586" s="33"/>
      <c r="MAZ2586" s="34"/>
      <c r="MBA2586" s="32"/>
      <c r="MBB2586" s="33"/>
      <c r="MBC2586" s="33"/>
      <c r="MBD2586" s="33"/>
      <c r="MBE2586" s="33"/>
      <c r="MBF2586" s="33"/>
      <c r="MBG2586" s="33"/>
      <c r="MBH2586" s="34"/>
      <c r="MBI2586" s="32"/>
      <c r="MBJ2586" s="33"/>
      <c r="MBK2586" s="33"/>
      <c r="MBL2586" s="33"/>
      <c r="MBM2586" s="33"/>
      <c r="MBN2586" s="33"/>
      <c r="MBO2586" s="33"/>
      <c r="MBP2586" s="34"/>
      <c r="MBQ2586" s="32"/>
      <c r="MBR2586" s="33"/>
      <c r="MBS2586" s="33"/>
      <c r="MBT2586" s="33"/>
      <c r="MBU2586" s="33"/>
      <c r="MBV2586" s="33"/>
      <c r="MBW2586" s="33"/>
      <c r="MBX2586" s="34"/>
      <c r="MBY2586" s="32"/>
      <c r="MBZ2586" s="33"/>
      <c r="MCA2586" s="33"/>
      <c r="MCB2586" s="33"/>
      <c r="MCC2586" s="33"/>
      <c r="MCD2586" s="33"/>
      <c r="MCE2586" s="33"/>
      <c r="MCF2586" s="34"/>
      <c r="MCG2586" s="32"/>
      <c r="MCH2586" s="33"/>
      <c r="MCI2586" s="33"/>
      <c r="MCJ2586" s="33"/>
      <c r="MCK2586" s="33"/>
      <c r="MCL2586" s="33"/>
      <c r="MCM2586" s="33"/>
      <c r="MCN2586" s="34"/>
      <c r="MCO2586" s="32"/>
      <c r="MCP2586" s="33"/>
      <c r="MCQ2586" s="33"/>
      <c r="MCR2586" s="33"/>
      <c r="MCS2586" s="33"/>
      <c r="MCT2586" s="33"/>
      <c r="MCU2586" s="33"/>
      <c r="MCV2586" s="34"/>
      <c r="MCW2586" s="32"/>
      <c r="MCX2586" s="33"/>
      <c r="MCY2586" s="33"/>
      <c r="MCZ2586" s="33"/>
      <c r="MDA2586" s="33"/>
      <c r="MDB2586" s="33"/>
      <c r="MDC2586" s="33"/>
      <c r="MDD2586" s="34"/>
      <c r="MDE2586" s="32"/>
      <c r="MDF2586" s="33"/>
      <c r="MDG2586" s="33"/>
      <c r="MDH2586" s="33"/>
      <c r="MDI2586" s="33"/>
      <c r="MDJ2586" s="33"/>
      <c r="MDK2586" s="33"/>
      <c r="MDL2586" s="34"/>
      <c r="MDM2586" s="32"/>
      <c r="MDN2586" s="33"/>
      <c r="MDO2586" s="33"/>
      <c r="MDP2586" s="33"/>
      <c r="MDQ2586" s="33"/>
      <c r="MDR2586" s="33"/>
      <c r="MDS2586" s="33"/>
      <c r="MDT2586" s="34"/>
      <c r="MDU2586" s="32"/>
      <c r="MDV2586" s="33"/>
      <c r="MDW2586" s="33"/>
      <c r="MDX2586" s="33"/>
      <c r="MDY2586" s="33"/>
      <c r="MDZ2586" s="33"/>
      <c r="MEA2586" s="33"/>
      <c r="MEB2586" s="34"/>
      <c r="MEC2586" s="32"/>
      <c r="MED2586" s="33"/>
      <c r="MEE2586" s="33"/>
      <c r="MEF2586" s="33"/>
      <c r="MEG2586" s="33"/>
      <c r="MEH2586" s="33"/>
      <c r="MEI2586" s="33"/>
      <c r="MEJ2586" s="34"/>
      <c r="MEK2586" s="32"/>
      <c r="MEL2586" s="33"/>
      <c r="MEM2586" s="33"/>
      <c r="MEN2586" s="33"/>
      <c r="MEO2586" s="33"/>
      <c r="MEP2586" s="33"/>
      <c r="MEQ2586" s="33"/>
      <c r="MER2586" s="34"/>
      <c r="MES2586" s="32"/>
      <c r="MET2586" s="33"/>
      <c r="MEU2586" s="33"/>
      <c r="MEV2586" s="33"/>
      <c r="MEW2586" s="33"/>
      <c r="MEX2586" s="33"/>
      <c r="MEY2586" s="33"/>
      <c r="MEZ2586" s="34"/>
      <c r="MFA2586" s="32"/>
      <c r="MFB2586" s="33"/>
      <c r="MFC2586" s="33"/>
      <c r="MFD2586" s="33"/>
      <c r="MFE2586" s="33"/>
      <c r="MFF2586" s="33"/>
      <c r="MFG2586" s="33"/>
      <c r="MFH2586" s="34"/>
      <c r="MFI2586" s="32"/>
      <c r="MFJ2586" s="33"/>
      <c r="MFK2586" s="33"/>
      <c r="MFL2586" s="33"/>
      <c r="MFM2586" s="33"/>
      <c r="MFN2586" s="33"/>
      <c r="MFO2586" s="33"/>
      <c r="MFP2586" s="34"/>
      <c r="MFQ2586" s="32"/>
      <c r="MFR2586" s="33"/>
      <c r="MFS2586" s="33"/>
      <c r="MFT2586" s="33"/>
      <c r="MFU2586" s="33"/>
      <c r="MFV2586" s="33"/>
      <c r="MFW2586" s="33"/>
      <c r="MFX2586" s="34"/>
      <c r="MFY2586" s="32"/>
      <c r="MFZ2586" s="33"/>
      <c r="MGA2586" s="33"/>
      <c r="MGB2586" s="33"/>
      <c r="MGC2586" s="33"/>
      <c r="MGD2586" s="33"/>
      <c r="MGE2586" s="33"/>
      <c r="MGF2586" s="34"/>
      <c r="MGG2586" s="32"/>
      <c r="MGH2586" s="33"/>
      <c r="MGI2586" s="33"/>
      <c r="MGJ2586" s="33"/>
      <c r="MGK2586" s="33"/>
      <c r="MGL2586" s="33"/>
      <c r="MGM2586" s="33"/>
      <c r="MGN2586" s="34"/>
      <c r="MGO2586" s="32"/>
      <c r="MGP2586" s="33"/>
      <c r="MGQ2586" s="33"/>
      <c r="MGR2586" s="33"/>
      <c r="MGS2586" s="33"/>
      <c r="MGT2586" s="33"/>
      <c r="MGU2586" s="33"/>
      <c r="MGV2586" s="34"/>
      <c r="MGW2586" s="32"/>
      <c r="MGX2586" s="33"/>
      <c r="MGY2586" s="33"/>
      <c r="MGZ2586" s="33"/>
      <c r="MHA2586" s="33"/>
      <c r="MHB2586" s="33"/>
      <c r="MHC2586" s="33"/>
      <c r="MHD2586" s="34"/>
      <c r="MHE2586" s="32"/>
      <c r="MHF2586" s="33"/>
      <c r="MHG2586" s="33"/>
      <c r="MHH2586" s="33"/>
      <c r="MHI2586" s="33"/>
      <c r="MHJ2586" s="33"/>
      <c r="MHK2586" s="33"/>
      <c r="MHL2586" s="34"/>
      <c r="MHM2586" s="32"/>
      <c r="MHN2586" s="33"/>
      <c r="MHO2586" s="33"/>
      <c r="MHP2586" s="33"/>
      <c r="MHQ2586" s="33"/>
      <c r="MHR2586" s="33"/>
      <c r="MHS2586" s="33"/>
      <c r="MHT2586" s="34"/>
      <c r="MHU2586" s="32"/>
      <c r="MHV2586" s="33"/>
      <c r="MHW2586" s="33"/>
      <c r="MHX2586" s="33"/>
      <c r="MHY2586" s="33"/>
      <c r="MHZ2586" s="33"/>
      <c r="MIA2586" s="33"/>
      <c r="MIB2586" s="34"/>
      <c r="MIC2586" s="32"/>
      <c r="MID2586" s="33"/>
      <c r="MIE2586" s="33"/>
      <c r="MIF2586" s="33"/>
      <c r="MIG2586" s="33"/>
      <c r="MIH2586" s="33"/>
      <c r="MII2586" s="33"/>
      <c r="MIJ2586" s="34"/>
      <c r="MIK2586" s="32"/>
      <c r="MIL2586" s="33"/>
      <c r="MIM2586" s="33"/>
      <c r="MIN2586" s="33"/>
      <c r="MIO2586" s="33"/>
      <c r="MIP2586" s="33"/>
      <c r="MIQ2586" s="33"/>
      <c r="MIR2586" s="34"/>
      <c r="MIS2586" s="32"/>
      <c r="MIT2586" s="33"/>
      <c r="MIU2586" s="33"/>
      <c r="MIV2586" s="33"/>
      <c r="MIW2586" s="33"/>
      <c r="MIX2586" s="33"/>
      <c r="MIY2586" s="33"/>
      <c r="MIZ2586" s="34"/>
      <c r="MJA2586" s="32"/>
      <c r="MJB2586" s="33"/>
      <c r="MJC2586" s="33"/>
      <c r="MJD2586" s="33"/>
      <c r="MJE2586" s="33"/>
      <c r="MJF2586" s="33"/>
      <c r="MJG2586" s="33"/>
      <c r="MJH2586" s="34"/>
      <c r="MJI2586" s="32"/>
      <c r="MJJ2586" s="33"/>
      <c r="MJK2586" s="33"/>
      <c r="MJL2586" s="33"/>
      <c r="MJM2586" s="33"/>
      <c r="MJN2586" s="33"/>
      <c r="MJO2586" s="33"/>
      <c r="MJP2586" s="34"/>
      <c r="MJQ2586" s="32"/>
      <c r="MJR2586" s="33"/>
      <c r="MJS2586" s="33"/>
      <c r="MJT2586" s="33"/>
      <c r="MJU2586" s="33"/>
      <c r="MJV2586" s="33"/>
      <c r="MJW2586" s="33"/>
      <c r="MJX2586" s="34"/>
      <c r="MJY2586" s="32"/>
      <c r="MJZ2586" s="33"/>
      <c r="MKA2586" s="33"/>
      <c r="MKB2586" s="33"/>
      <c r="MKC2586" s="33"/>
      <c r="MKD2586" s="33"/>
      <c r="MKE2586" s="33"/>
      <c r="MKF2586" s="34"/>
      <c r="MKG2586" s="32"/>
      <c r="MKH2586" s="33"/>
      <c r="MKI2586" s="33"/>
      <c r="MKJ2586" s="33"/>
      <c r="MKK2586" s="33"/>
      <c r="MKL2586" s="33"/>
      <c r="MKM2586" s="33"/>
      <c r="MKN2586" s="34"/>
      <c r="MKO2586" s="32"/>
      <c r="MKP2586" s="33"/>
      <c r="MKQ2586" s="33"/>
      <c r="MKR2586" s="33"/>
      <c r="MKS2586" s="33"/>
      <c r="MKT2586" s="33"/>
      <c r="MKU2586" s="33"/>
      <c r="MKV2586" s="34"/>
      <c r="MKW2586" s="32"/>
      <c r="MKX2586" s="33"/>
      <c r="MKY2586" s="33"/>
      <c r="MKZ2586" s="33"/>
      <c r="MLA2586" s="33"/>
      <c r="MLB2586" s="33"/>
      <c r="MLC2586" s="33"/>
      <c r="MLD2586" s="34"/>
      <c r="MLE2586" s="32"/>
      <c r="MLF2586" s="33"/>
      <c r="MLG2586" s="33"/>
      <c r="MLH2586" s="33"/>
      <c r="MLI2586" s="33"/>
      <c r="MLJ2586" s="33"/>
      <c r="MLK2586" s="33"/>
      <c r="MLL2586" s="34"/>
      <c r="MLM2586" s="32"/>
      <c r="MLN2586" s="33"/>
      <c r="MLO2586" s="33"/>
      <c r="MLP2586" s="33"/>
      <c r="MLQ2586" s="33"/>
      <c r="MLR2586" s="33"/>
      <c r="MLS2586" s="33"/>
      <c r="MLT2586" s="34"/>
      <c r="MLU2586" s="32"/>
      <c r="MLV2586" s="33"/>
      <c r="MLW2586" s="33"/>
      <c r="MLX2586" s="33"/>
      <c r="MLY2586" s="33"/>
      <c r="MLZ2586" s="33"/>
      <c r="MMA2586" s="33"/>
      <c r="MMB2586" s="34"/>
      <c r="MMC2586" s="32"/>
      <c r="MMD2586" s="33"/>
      <c r="MME2586" s="33"/>
      <c r="MMF2586" s="33"/>
      <c r="MMG2586" s="33"/>
      <c r="MMH2586" s="33"/>
      <c r="MMI2586" s="33"/>
      <c r="MMJ2586" s="34"/>
      <c r="MMK2586" s="32"/>
      <c r="MML2586" s="33"/>
      <c r="MMM2586" s="33"/>
      <c r="MMN2586" s="33"/>
      <c r="MMO2586" s="33"/>
      <c r="MMP2586" s="33"/>
      <c r="MMQ2586" s="33"/>
      <c r="MMR2586" s="34"/>
      <c r="MMS2586" s="32"/>
      <c r="MMT2586" s="33"/>
      <c r="MMU2586" s="33"/>
      <c r="MMV2586" s="33"/>
      <c r="MMW2586" s="33"/>
      <c r="MMX2586" s="33"/>
      <c r="MMY2586" s="33"/>
      <c r="MMZ2586" s="34"/>
      <c r="MNA2586" s="32"/>
      <c r="MNB2586" s="33"/>
      <c r="MNC2586" s="33"/>
      <c r="MND2586" s="33"/>
      <c r="MNE2586" s="33"/>
      <c r="MNF2586" s="33"/>
      <c r="MNG2586" s="33"/>
      <c r="MNH2586" s="34"/>
      <c r="MNI2586" s="32"/>
      <c r="MNJ2586" s="33"/>
      <c r="MNK2586" s="33"/>
      <c r="MNL2586" s="33"/>
      <c r="MNM2586" s="33"/>
      <c r="MNN2586" s="33"/>
      <c r="MNO2586" s="33"/>
      <c r="MNP2586" s="34"/>
      <c r="MNQ2586" s="32"/>
      <c r="MNR2586" s="33"/>
      <c r="MNS2586" s="33"/>
      <c r="MNT2586" s="33"/>
      <c r="MNU2586" s="33"/>
      <c r="MNV2586" s="33"/>
      <c r="MNW2586" s="33"/>
      <c r="MNX2586" s="34"/>
      <c r="MNY2586" s="32"/>
      <c r="MNZ2586" s="33"/>
      <c r="MOA2586" s="33"/>
      <c r="MOB2586" s="33"/>
      <c r="MOC2586" s="33"/>
      <c r="MOD2586" s="33"/>
      <c r="MOE2586" s="33"/>
      <c r="MOF2586" s="34"/>
      <c r="MOG2586" s="32"/>
      <c r="MOH2586" s="33"/>
      <c r="MOI2586" s="33"/>
      <c r="MOJ2586" s="33"/>
      <c r="MOK2586" s="33"/>
      <c r="MOL2586" s="33"/>
      <c r="MOM2586" s="33"/>
      <c r="MON2586" s="34"/>
      <c r="MOO2586" s="32"/>
      <c r="MOP2586" s="33"/>
      <c r="MOQ2586" s="33"/>
      <c r="MOR2586" s="33"/>
      <c r="MOS2586" s="33"/>
      <c r="MOT2586" s="33"/>
      <c r="MOU2586" s="33"/>
      <c r="MOV2586" s="34"/>
      <c r="MOW2586" s="32"/>
      <c r="MOX2586" s="33"/>
      <c r="MOY2586" s="33"/>
      <c r="MOZ2586" s="33"/>
      <c r="MPA2586" s="33"/>
      <c r="MPB2586" s="33"/>
      <c r="MPC2586" s="33"/>
      <c r="MPD2586" s="34"/>
      <c r="MPE2586" s="32"/>
      <c r="MPF2586" s="33"/>
      <c r="MPG2586" s="33"/>
      <c r="MPH2586" s="33"/>
      <c r="MPI2586" s="33"/>
      <c r="MPJ2586" s="33"/>
      <c r="MPK2586" s="33"/>
      <c r="MPL2586" s="34"/>
      <c r="MPM2586" s="32"/>
      <c r="MPN2586" s="33"/>
      <c r="MPO2586" s="33"/>
      <c r="MPP2586" s="33"/>
      <c r="MPQ2586" s="33"/>
      <c r="MPR2586" s="33"/>
      <c r="MPS2586" s="33"/>
      <c r="MPT2586" s="34"/>
      <c r="MPU2586" s="32"/>
      <c r="MPV2586" s="33"/>
      <c r="MPW2586" s="33"/>
      <c r="MPX2586" s="33"/>
      <c r="MPY2586" s="33"/>
      <c r="MPZ2586" s="33"/>
      <c r="MQA2586" s="33"/>
      <c r="MQB2586" s="34"/>
      <c r="MQC2586" s="32"/>
      <c r="MQD2586" s="33"/>
      <c r="MQE2586" s="33"/>
      <c r="MQF2586" s="33"/>
      <c r="MQG2586" s="33"/>
      <c r="MQH2586" s="33"/>
      <c r="MQI2586" s="33"/>
      <c r="MQJ2586" s="34"/>
      <c r="MQK2586" s="32"/>
      <c r="MQL2586" s="33"/>
      <c r="MQM2586" s="33"/>
      <c r="MQN2586" s="33"/>
      <c r="MQO2586" s="33"/>
      <c r="MQP2586" s="33"/>
      <c r="MQQ2586" s="33"/>
      <c r="MQR2586" s="34"/>
      <c r="MQS2586" s="32"/>
      <c r="MQT2586" s="33"/>
      <c r="MQU2586" s="33"/>
      <c r="MQV2586" s="33"/>
      <c r="MQW2586" s="33"/>
      <c r="MQX2586" s="33"/>
      <c r="MQY2586" s="33"/>
      <c r="MQZ2586" s="34"/>
      <c r="MRA2586" s="32"/>
      <c r="MRB2586" s="33"/>
      <c r="MRC2586" s="33"/>
      <c r="MRD2586" s="33"/>
      <c r="MRE2586" s="33"/>
      <c r="MRF2586" s="33"/>
      <c r="MRG2586" s="33"/>
      <c r="MRH2586" s="34"/>
      <c r="MRI2586" s="32"/>
      <c r="MRJ2586" s="33"/>
      <c r="MRK2586" s="33"/>
      <c r="MRL2586" s="33"/>
      <c r="MRM2586" s="33"/>
      <c r="MRN2586" s="33"/>
      <c r="MRO2586" s="33"/>
      <c r="MRP2586" s="34"/>
      <c r="MRQ2586" s="32"/>
      <c r="MRR2586" s="33"/>
      <c r="MRS2586" s="33"/>
      <c r="MRT2586" s="33"/>
      <c r="MRU2586" s="33"/>
      <c r="MRV2586" s="33"/>
      <c r="MRW2586" s="33"/>
      <c r="MRX2586" s="34"/>
      <c r="MRY2586" s="32"/>
      <c r="MRZ2586" s="33"/>
      <c r="MSA2586" s="33"/>
      <c r="MSB2586" s="33"/>
      <c r="MSC2586" s="33"/>
      <c r="MSD2586" s="33"/>
      <c r="MSE2586" s="33"/>
      <c r="MSF2586" s="34"/>
      <c r="MSG2586" s="32"/>
      <c r="MSH2586" s="33"/>
      <c r="MSI2586" s="33"/>
      <c r="MSJ2586" s="33"/>
      <c r="MSK2586" s="33"/>
      <c r="MSL2586" s="33"/>
      <c r="MSM2586" s="33"/>
      <c r="MSN2586" s="34"/>
      <c r="MSO2586" s="32"/>
      <c r="MSP2586" s="33"/>
      <c r="MSQ2586" s="33"/>
      <c r="MSR2586" s="33"/>
      <c r="MSS2586" s="33"/>
      <c r="MST2586" s="33"/>
      <c r="MSU2586" s="33"/>
      <c r="MSV2586" s="34"/>
      <c r="MSW2586" s="32"/>
      <c r="MSX2586" s="33"/>
      <c r="MSY2586" s="33"/>
      <c r="MSZ2586" s="33"/>
      <c r="MTA2586" s="33"/>
      <c r="MTB2586" s="33"/>
      <c r="MTC2586" s="33"/>
      <c r="MTD2586" s="34"/>
      <c r="MTE2586" s="32"/>
      <c r="MTF2586" s="33"/>
      <c r="MTG2586" s="33"/>
      <c r="MTH2586" s="33"/>
      <c r="MTI2586" s="33"/>
      <c r="MTJ2586" s="33"/>
      <c r="MTK2586" s="33"/>
      <c r="MTL2586" s="34"/>
      <c r="MTM2586" s="32"/>
      <c r="MTN2586" s="33"/>
      <c r="MTO2586" s="33"/>
      <c r="MTP2586" s="33"/>
      <c r="MTQ2586" s="33"/>
      <c r="MTR2586" s="33"/>
      <c r="MTS2586" s="33"/>
      <c r="MTT2586" s="34"/>
      <c r="MTU2586" s="32"/>
      <c r="MTV2586" s="33"/>
      <c r="MTW2586" s="33"/>
      <c r="MTX2586" s="33"/>
      <c r="MTY2586" s="33"/>
      <c r="MTZ2586" s="33"/>
      <c r="MUA2586" s="33"/>
      <c r="MUB2586" s="34"/>
      <c r="MUC2586" s="32"/>
      <c r="MUD2586" s="33"/>
      <c r="MUE2586" s="33"/>
      <c r="MUF2586" s="33"/>
      <c r="MUG2586" s="33"/>
      <c r="MUH2586" s="33"/>
      <c r="MUI2586" s="33"/>
      <c r="MUJ2586" s="34"/>
      <c r="MUK2586" s="32"/>
      <c r="MUL2586" s="33"/>
      <c r="MUM2586" s="33"/>
      <c r="MUN2586" s="33"/>
      <c r="MUO2586" s="33"/>
      <c r="MUP2586" s="33"/>
      <c r="MUQ2586" s="33"/>
      <c r="MUR2586" s="34"/>
      <c r="MUS2586" s="32"/>
      <c r="MUT2586" s="33"/>
      <c r="MUU2586" s="33"/>
      <c r="MUV2586" s="33"/>
      <c r="MUW2586" s="33"/>
      <c r="MUX2586" s="33"/>
      <c r="MUY2586" s="33"/>
      <c r="MUZ2586" s="34"/>
      <c r="MVA2586" s="32"/>
      <c r="MVB2586" s="33"/>
      <c r="MVC2586" s="33"/>
      <c r="MVD2586" s="33"/>
      <c r="MVE2586" s="33"/>
      <c r="MVF2586" s="33"/>
      <c r="MVG2586" s="33"/>
      <c r="MVH2586" s="34"/>
      <c r="MVI2586" s="32"/>
      <c r="MVJ2586" s="33"/>
      <c r="MVK2586" s="33"/>
      <c r="MVL2586" s="33"/>
      <c r="MVM2586" s="33"/>
      <c r="MVN2586" s="33"/>
      <c r="MVO2586" s="33"/>
      <c r="MVP2586" s="34"/>
      <c r="MVQ2586" s="32"/>
      <c r="MVR2586" s="33"/>
      <c r="MVS2586" s="33"/>
      <c r="MVT2586" s="33"/>
      <c r="MVU2586" s="33"/>
      <c r="MVV2586" s="33"/>
      <c r="MVW2586" s="33"/>
      <c r="MVX2586" s="34"/>
      <c r="MVY2586" s="32"/>
      <c r="MVZ2586" s="33"/>
      <c r="MWA2586" s="33"/>
      <c r="MWB2586" s="33"/>
      <c r="MWC2586" s="33"/>
      <c r="MWD2586" s="33"/>
      <c r="MWE2586" s="33"/>
      <c r="MWF2586" s="34"/>
      <c r="MWG2586" s="32"/>
      <c r="MWH2586" s="33"/>
      <c r="MWI2586" s="33"/>
      <c r="MWJ2586" s="33"/>
      <c r="MWK2586" s="33"/>
      <c r="MWL2586" s="33"/>
      <c r="MWM2586" s="33"/>
      <c r="MWN2586" s="34"/>
      <c r="MWO2586" s="32"/>
      <c r="MWP2586" s="33"/>
      <c r="MWQ2586" s="33"/>
      <c r="MWR2586" s="33"/>
      <c r="MWS2586" s="33"/>
      <c r="MWT2586" s="33"/>
      <c r="MWU2586" s="33"/>
      <c r="MWV2586" s="34"/>
      <c r="MWW2586" s="32"/>
      <c r="MWX2586" s="33"/>
      <c r="MWY2586" s="33"/>
      <c r="MWZ2586" s="33"/>
      <c r="MXA2586" s="33"/>
      <c r="MXB2586" s="33"/>
      <c r="MXC2586" s="33"/>
      <c r="MXD2586" s="34"/>
      <c r="MXE2586" s="32"/>
      <c r="MXF2586" s="33"/>
      <c r="MXG2586" s="33"/>
      <c r="MXH2586" s="33"/>
      <c r="MXI2586" s="33"/>
      <c r="MXJ2586" s="33"/>
      <c r="MXK2586" s="33"/>
      <c r="MXL2586" s="34"/>
      <c r="MXM2586" s="32"/>
      <c r="MXN2586" s="33"/>
      <c r="MXO2586" s="33"/>
      <c r="MXP2586" s="33"/>
      <c r="MXQ2586" s="33"/>
      <c r="MXR2586" s="33"/>
      <c r="MXS2586" s="33"/>
      <c r="MXT2586" s="34"/>
      <c r="MXU2586" s="32"/>
      <c r="MXV2586" s="33"/>
      <c r="MXW2586" s="33"/>
      <c r="MXX2586" s="33"/>
      <c r="MXY2586" s="33"/>
      <c r="MXZ2586" s="33"/>
      <c r="MYA2586" s="33"/>
      <c r="MYB2586" s="34"/>
      <c r="MYC2586" s="32"/>
      <c r="MYD2586" s="33"/>
      <c r="MYE2586" s="33"/>
      <c r="MYF2586" s="33"/>
      <c r="MYG2586" s="33"/>
      <c r="MYH2586" s="33"/>
      <c r="MYI2586" s="33"/>
      <c r="MYJ2586" s="34"/>
      <c r="MYK2586" s="32"/>
      <c r="MYL2586" s="33"/>
      <c r="MYM2586" s="33"/>
      <c r="MYN2586" s="33"/>
      <c r="MYO2586" s="33"/>
      <c r="MYP2586" s="33"/>
      <c r="MYQ2586" s="33"/>
      <c r="MYR2586" s="34"/>
      <c r="MYS2586" s="32"/>
      <c r="MYT2586" s="33"/>
      <c r="MYU2586" s="33"/>
      <c r="MYV2586" s="33"/>
      <c r="MYW2586" s="33"/>
      <c r="MYX2586" s="33"/>
      <c r="MYY2586" s="33"/>
      <c r="MYZ2586" s="34"/>
      <c r="MZA2586" s="32"/>
      <c r="MZB2586" s="33"/>
      <c r="MZC2586" s="33"/>
      <c r="MZD2586" s="33"/>
      <c r="MZE2586" s="33"/>
      <c r="MZF2586" s="33"/>
      <c r="MZG2586" s="33"/>
      <c r="MZH2586" s="34"/>
      <c r="MZI2586" s="32"/>
      <c r="MZJ2586" s="33"/>
      <c r="MZK2586" s="33"/>
      <c r="MZL2586" s="33"/>
      <c r="MZM2586" s="33"/>
      <c r="MZN2586" s="33"/>
      <c r="MZO2586" s="33"/>
      <c r="MZP2586" s="34"/>
      <c r="MZQ2586" s="32"/>
      <c r="MZR2586" s="33"/>
      <c r="MZS2586" s="33"/>
      <c r="MZT2586" s="33"/>
      <c r="MZU2586" s="33"/>
      <c r="MZV2586" s="33"/>
      <c r="MZW2586" s="33"/>
      <c r="MZX2586" s="34"/>
      <c r="MZY2586" s="32"/>
      <c r="MZZ2586" s="33"/>
      <c r="NAA2586" s="33"/>
      <c r="NAB2586" s="33"/>
      <c r="NAC2586" s="33"/>
      <c r="NAD2586" s="33"/>
      <c r="NAE2586" s="33"/>
      <c r="NAF2586" s="34"/>
      <c r="NAG2586" s="32"/>
      <c r="NAH2586" s="33"/>
      <c r="NAI2586" s="33"/>
      <c r="NAJ2586" s="33"/>
      <c r="NAK2586" s="33"/>
      <c r="NAL2586" s="33"/>
      <c r="NAM2586" s="33"/>
      <c r="NAN2586" s="34"/>
      <c r="NAO2586" s="32"/>
      <c r="NAP2586" s="33"/>
      <c r="NAQ2586" s="33"/>
      <c r="NAR2586" s="33"/>
      <c r="NAS2586" s="33"/>
      <c r="NAT2586" s="33"/>
      <c r="NAU2586" s="33"/>
      <c r="NAV2586" s="34"/>
      <c r="NAW2586" s="32"/>
      <c r="NAX2586" s="33"/>
      <c r="NAY2586" s="33"/>
      <c r="NAZ2586" s="33"/>
      <c r="NBA2586" s="33"/>
      <c r="NBB2586" s="33"/>
      <c r="NBC2586" s="33"/>
      <c r="NBD2586" s="34"/>
      <c r="NBE2586" s="32"/>
      <c r="NBF2586" s="33"/>
      <c r="NBG2586" s="33"/>
      <c r="NBH2586" s="33"/>
      <c r="NBI2586" s="33"/>
      <c r="NBJ2586" s="33"/>
      <c r="NBK2586" s="33"/>
      <c r="NBL2586" s="34"/>
      <c r="NBM2586" s="32"/>
      <c r="NBN2586" s="33"/>
      <c r="NBO2586" s="33"/>
      <c r="NBP2586" s="33"/>
      <c r="NBQ2586" s="33"/>
      <c r="NBR2586" s="33"/>
      <c r="NBS2586" s="33"/>
      <c r="NBT2586" s="34"/>
      <c r="NBU2586" s="32"/>
      <c r="NBV2586" s="33"/>
      <c r="NBW2586" s="33"/>
      <c r="NBX2586" s="33"/>
      <c r="NBY2586" s="33"/>
      <c r="NBZ2586" s="33"/>
      <c r="NCA2586" s="33"/>
      <c r="NCB2586" s="34"/>
      <c r="NCC2586" s="32"/>
      <c r="NCD2586" s="33"/>
      <c r="NCE2586" s="33"/>
      <c r="NCF2586" s="33"/>
      <c r="NCG2586" s="33"/>
      <c r="NCH2586" s="33"/>
      <c r="NCI2586" s="33"/>
      <c r="NCJ2586" s="34"/>
      <c r="NCK2586" s="32"/>
      <c r="NCL2586" s="33"/>
      <c r="NCM2586" s="33"/>
      <c r="NCN2586" s="33"/>
      <c r="NCO2586" s="33"/>
      <c r="NCP2586" s="33"/>
      <c r="NCQ2586" s="33"/>
      <c r="NCR2586" s="34"/>
      <c r="NCS2586" s="32"/>
      <c r="NCT2586" s="33"/>
      <c r="NCU2586" s="33"/>
      <c r="NCV2586" s="33"/>
      <c r="NCW2586" s="33"/>
      <c r="NCX2586" s="33"/>
      <c r="NCY2586" s="33"/>
      <c r="NCZ2586" s="34"/>
      <c r="NDA2586" s="32"/>
      <c r="NDB2586" s="33"/>
      <c r="NDC2586" s="33"/>
      <c r="NDD2586" s="33"/>
      <c r="NDE2586" s="33"/>
      <c r="NDF2586" s="33"/>
      <c r="NDG2586" s="33"/>
      <c r="NDH2586" s="34"/>
      <c r="NDI2586" s="32"/>
      <c r="NDJ2586" s="33"/>
      <c r="NDK2586" s="33"/>
      <c r="NDL2586" s="33"/>
      <c r="NDM2586" s="33"/>
      <c r="NDN2586" s="33"/>
      <c r="NDO2586" s="33"/>
      <c r="NDP2586" s="34"/>
      <c r="NDQ2586" s="32"/>
      <c r="NDR2586" s="33"/>
      <c r="NDS2586" s="33"/>
      <c r="NDT2586" s="33"/>
      <c r="NDU2586" s="33"/>
      <c r="NDV2586" s="33"/>
      <c r="NDW2586" s="33"/>
      <c r="NDX2586" s="34"/>
      <c r="NDY2586" s="32"/>
      <c r="NDZ2586" s="33"/>
      <c r="NEA2586" s="33"/>
      <c r="NEB2586" s="33"/>
      <c r="NEC2586" s="33"/>
      <c r="NED2586" s="33"/>
      <c r="NEE2586" s="33"/>
      <c r="NEF2586" s="34"/>
      <c r="NEG2586" s="32"/>
      <c r="NEH2586" s="33"/>
      <c r="NEI2586" s="33"/>
      <c r="NEJ2586" s="33"/>
      <c r="NEK2586" s="33"/>
      <c r="NEL2586" s="33"/>
      <c r="NEM2586" s="33"/>
      <c r="NEN2586" s="34"/>
      <c r="NEO2586" s="32"/>
      <c r="NEP2586" s="33"/>
      <c r="NEQ2586" s="33"/>
      <c r="NER2586" s="33"/>
      <c r="NES2586" s="33"/>
      <c r="NET2586" s="33"/>
      <c r="NEU2586" s="33"/>
      <c r="NEV2586" s="34"/>
      <c r="NEW2586" s="32"/>
      <c r="NEX2586" s="33"/>
      <c r="NEY2586" s="33"/>
      <c r="NEZ2586" s="33"/>
      <c r="NFA2586" s="33"/>
      <c r="NFB2586" s="33"/>
      <c r="NFC2586" s="33"/>
      <c r="NFD2586" s="34"/>
      <c r="NFE2586" s="32"/>
      <c r="NFF2586" s="33"/>
      <c r="NFG2586" s="33"/>
      <c r="NFH2586" s="33"/>
      <c r="NFI2586" s="33"/>
      <c r="NFJ2586" s="33"/>
      <c r="NFK2586" s="33"/>
      <c r="NFL2586" s="34"/>
      <c r="NFM2586" s="32"/>
      <c r="NFN2586" s="33"/>
      <c r="NFO2586" s="33"/>
      <c r="NFP2586" s="33"/>
      <c r="NFQ2586" s="33"/>
      <c r="NFR2586" s="33"/>
      <c r="NFS2586" s="33"/>
      <c r="NFT2586" s="34"/>
      <c r="NFU2586" s="32"/>
      <c r="NFV2586" s="33"/>
      <c r="NFW2586" s="33"/>
      <c r="NFX2586" s="33"/>
      <c r="NFY2586" s="33"/>
      <c r="NFZ2586" s="33"/>
      <c r="NGA2586" s="33"/>
      <c r="NGB2586" s="34"/>
      <c r="NGC2586" s="32"/>
      <c r="NGD2586" s="33"/>
      <c r="NGE2586" s="33"/>
      <c r="NGF2586" s="33"/>
      <c r="NGG2586" s="33"/>
      <c r="NGH2586" s="33"/>
      <c r="NGI2586" s="33"/>
      <c r="NGJ2586" s="34"/>
      <c r="NGK2586" s="32"/>
      <c r="NGL2586" s="33"/>
      <c r="NGM2586" s="33"/>
      <c r="NGN2586" s="33"/>
      <c r="NGO2586" s="33"/>
      <c r="NGP2586" s="33"/>
      <c r="NGQ2586" s="33"/>
      <c r="NGR2586" s="34"/>
      <c r="NGS2586" s="32"/>
      <c r="NGT2586" s="33"/>
      <c r="NGU2586" s="33"/>
      <c r="NGV2586" s="33"/>
      <c r="NGW2586" s="33"/>
      <c r="NGX2586" s="33"/>
      <c r="NGY2586" s="33"/>
      <c r="NGZ2586" s="34"/>
      <c r="NHA2586" s="32"/>
      <c r="NHB2586" s="33"/>
      <c r="NHC2586" s="33"/>
      <c r="NHD2586" s="33"/>
      <c r="NHE2586" s="33"/>
      <c r="NHF2586" s="33"/>
      <c r="NHG2586" s="33"/>
      <c r="NHH2586" s="34"/>
      <c r="NHI2586" s="32"/>
      <c r="NHJ2586" s="33"/>
      <c r="NHK2586" s="33"/>
      <c r="NHL2586" s="33"/>
      <c r="NHM2586" s="33"/>
      <c r="NHN2586" s="33"/>
      <c r="NHO2586" s="33"/>
      <c r="NHP2586" s="34"/>
      <c r="NHQ2586" s="32"/>
      <c r="NHR2586" s="33"/>
      <c r="NHS2586" s="33"/>
      <c r="NHT2586" s="33"/>
      <c r="NHU2586" s="33"/>
      <c r="NHV2586" s="33"/>
      <c r="NHW2586" s="33"/>
      <c r="NHX2586" s="34"/>
      <c r="NHY2586" s="32"/>
      <c r="NHZ2586" s="33"/>
      <c r="NIA2586" s="33"/>
      <c r="NIB2586" s="33"/>
      <c r="NIC2586" s="33"/>
      <c r="NID2586" s="33"/>
      <c r="NIE2586" s="33"/>
      <c r="NIF2586" s="34"/>
      <c r="NIG2586" s="32"/>
      <c r="NIH2586" s="33"/>
      <c r="NII2586" s="33"/>
      <c r="NIJ2586" s="33"/>
      <c r="NIK2586" s="33"/>
      <c r="NIL2586" s="33"/>
      <c r="NIM2586" s="33"/>
      <c r="NIN2586" s="34"/>
      <c r="NIO2586" s="32"/>
      <c r="NIP2586" s="33"/>
      <c r="NIQ2586" s="33"/>
      <c r="NIR2586" s="33"/>
      <c r="NIS2586" s="33"/>
      <c r="NIT2586" s="33"/>
      <c r="NIU2586" s="33"/>
      <c r="NIV2586" s="34"/>
      <c r="NIW2586" s="32"/>
      <c r="NIX2586" s="33"/>
      <c r="NIY2586" s="33"/>
      <c r="NIZ2586" s="33"/>
      <c r="NJA2586" s="33"/>
      <c r="NJB2586" s="33"/>
      <c r="NJC2586" s="33"/>
      <c r="NJD2586" s="34"/>
      <c r="NJE2586" s="32"/>
      <c r="NJF2586" s="33"/>
      <c r="NJG2586" s="33"/>
      <c r="NJH2586" s="33"/>
      <c r="NJI2586" s="33"/>
      <c r="NJJ2586" s="33"/>
      <c r="NJK2586" s="33"/>
      <c r="NJL2586" s="34"/>
      <c r="NJM2586" s="32"/>
      <c r="NJN2586" s="33"/>
      <c r="NJO2586" s="33"/>
      <c r="NJP2586" s="33"/>
      <c r="NJQ2586" s="33"/>
      <c r="NJR2586" s="33"/>
      <c r="NJS2586" s="33"/>
      <c r="NJT2586" s="34"/>
      <c r="NJU2586" s="32"/>
      <c r="NJV2586" s="33"/>
      <c r="NJW2586" s="33"/>
      <c r="NJX2586" s="33"/>
      <c r="NJY2586" s="33"/>
      <c r="NJZ2586" s="33"/>
      <c r="NKA2586" s="33"/>
      <c r="NKB2586" s="34"/>
      <c r="NKC2586" s="32"/>
      <c r="NKD2586" s="33"/>
      <c r="NKE2586" s="33"/>
      <c r="NKF2586" s="33"/>
      <c r="NKG2586" s="33"/>
      <c r="NKH2586" s="33"/>
      <c r="NKI2586" s="33"/>
      <c r="NKJ2586" s="34"/>
      <c r="NKK2586" s="32"/>
      <c r="NKL2586" s="33"/>
      <c r="NKM2586" s="33"/>
      <c r="NKN2586" s="33"/>
      <c r="NKO2586" s="33"/>
      <c r="NKP2586" s="33"/>
      <c r="NKQ2586" s="33"/>
      <c r="NKR2586" s="34"/>
      <c r="NKS2586" s="32"/>
      <c r="NKT2586" s="33"/>
      <c r="NKU2586" s="33"/>
      <c r="NKV2586" s="33"/>
      <c r="NKW2586" s="33"/>
      <c r="NKX2586" s="33"/>
      <c r="NKY2586" s="33"/>
      <c r="NKZ2586" s="34"/>
      <c r="NLA2586" s="32"/>
      <c r="NLB2586" s="33"/>
      <c r="NLC2586" s="33"/>
      <c r="NLD2586" s="33"/>
      <c r="NLE2586" s="33"/>
      <c r="NLF2586" s="33"/>
      <c r="NLG2586" s="33"/>
      <c r="NLH2586" s="34"/>
      <c r="NLI2586" s="32"/>
      <c r="NLJ2586" s="33"/>
      <c r="NLK2586" s="33"/>
      <c r="NLL2586" s="33"/>
      <c r="NLM2586" s="33"/>
      <c r="NLN2586" s="33"/>
      <c r="NLO2586" s="33"/>
      <c r="NLP2586" s="34"/>
      <c r="NLQ2586" s="32"/>
      <c r="NLR2586" s="33"/>
      <c r="NLS2586" s="33"/>
      <c r="NLT2586" s="33"/>
      <c r="NLU2586" s="33"/>
      <c r="NLV2586" s="33"/>
      <c r="NLW2586" s="33"/>
      <c r="NLX2586" s="34"/>
      <c r="NLY2586" s="32"/>
      <c r="NLZ2586" s="33"/>
      <c r="NMA2586" s="33"/>
      <c r="NMB2586" s="33"/>
      <c r="NMC2586" s="33"/>
      <c r="NMD2586" s="33"/>
      <c r="NME2586" s="33"/>
      <c r="NMF2586" s="34"/>
      <c r="NMG2586" s="32"/>
      <c r="NMH2586" s="33"/>
      <c r="NMI2586" s="33"/>
      <c r="NMJ2586" s="33"/>
      <c r="NMK2586" s="33"/>
      <c r="NML2586" s="33"/>
      <c r="NMM2586" s="33"/>
      <c r="NMN2586" s="34"/>
      <c r="NMO2586" s="32"/>
      <c r="NMP2586" s="33"/>
      <c r="NMQ2586" s="33"/>
      <c r="NMR2586" s="33"/>
      <c r="NMS2586" s="33"/>
      <c r="NMT2586" s="33"/>
      <c r="NMU2586" s="33"/>
      <c r="NMV2586" s="34"/>
      <c r="NMW2586" s="32"/>
      <c r="NMX2586" s="33"/>
      <c r="NMY2586" s="33"/>
      <c r="NMZ2586" s="33"/>
      <c r="NNA2586" s="33"/>
      <c r="NNB2586" s="33"/>
      <c r="NNC2586" s="33"/>
      <c r="NND2586" s="34"/>
      <c r="NNE2586" s="32"/>
      <c r="NNF2586" s="33"/>
      <c r="NNG2586" s="33"/>
      <c r="NNH2586" s="33"/>
      <c r="NNI2586" s="33"/>
      <c r="NNJ2586" s="33"/>
      <c r="NNK2586" s="33"/>
      <c r="NNL2586" s="34"/>
      <c r="NNM2586" s="32"/>
      <c r="NNN2586" s="33"/>
      <c r="NNO2586" s="33"/>
      <c r="NNP2586" s="33"/>
      <c r="NNQ2586" s="33"/>
      <c r="NNR2586" s="33"/>
      <c r="NNS2586" s="33"/>
      <c r="NNT2586" s="34"/>
      <c r="NNU2586" s="32"/>
      <c r="NNV2586" s="33"/>
      <c r="NNW2586" s="33"/>
      <c r="NNX2586" s="33"/>
      <c r="NNY2586" s="33"/>
      <c r="NNZ2586" s="33"/>
      <c r="NOA2586" s="33"/>
      <c r="NOB2586" s="34"/>
      <c r="NOC2586" s="32"/>
      <c r="NOD2586" s="33"/>
      <c r="NOE2586" s="33"/>
      <c r="NOF2586" s="33"/>
      <c r="NOG2586" s="33"/>
      <c r="NOH2586" s="33"/>
      <c r="NOI2586" s="33"/>
      <c r="NOJ2586" s="34"/>
      <c r="NOK2586" s="32"/>
      <c r="NOL2586" s="33"/>
      <c r="NOM2586" s="33"/>
      <c r="NON2586" s="33"/>
      <c r="NOO2586" s="33"/>
      <c r="NOP2586" s="33"/>
      <c r="NOQ2586" s="33"/>
      <c r="NOR2586" s="34"/>
      <c r="NOS2586" s="32"/>
      <c r="NOT2586" s="33"/>
      <c r="NOU2586" s="33"/>
      <c r="NOV2586" s="33"/>
      <c r="NOW2586" s="33"/>
      <c r="NOX2586" s="33"/>
      <c r="NOY2586" s="33"/>
      <c r="NOZ2586" s="34"/>
      <c r="NPA2586" s="32"/>
      <c r="NPB2586" s="33"/>
      <c r="NPC2586" s="33"/>
      <c r="NPD2586" s="33"/>
      <c r="NPE2586" s="33"/>
      <c r="NPF2586" s="33"/>
      <c r="NPG2586" s="33"/>
      <c r="NPH2586" s="34"/>
      <c r="NPI2586" s="32"/>
      <c r="NPJ2586" s="33"/>
      <c r="NPK2586" s="33"/>
      <c r="NPL2586" s="33"/>
      <c r="NPM2586" s="33"/>
      <c r="NPN2586" s="33"/>
      <c r="NPO2586" s="33"/>
      <c r="NPP2586" s="34"/>
      <c r="NPQ2586" s="32"/>
      <c r="NPR2586" s="33"/>
      <c r="NPS2586" s="33"/>
      <c r="NPT2586" s="33"/>
      <c r="NPU2586" s="33"/>
      <c r="NPV2586" s="33"/>
      <c r="NPW2586" s="33"/>
      <c r="NPX2586" s="34"/>
      <c r="NPY2586" s="32"/>
      <c r="NPZ2586" s="33"/>
      <c r="NQA2586" s="33"/>
      <c r="NQB2586" s="33"/>
      <c r="NQC2586" s="33"/>
      <c r="NQD2586" s="33"/>
      <c r="NQE2586" s="33"/>
      <c r="NQF2586" s="34"/>
      <c r="NQG2586" s="32"/>
      <c r="NQH2586" s="33"/>
      <c r="NQI2586" s="33"/>
      <c r="NQJ2586" s="33"/>
      <c r="NQK2586" s="33"/>
      <c r="NQL2586" s="33"/>
      <c r="NQM2586" s="33"/>
      <c r="NQN2586" s="34"/>
      <c r="NQO2586" s="32"/>
      <c r="NQP2586" s="33"/>
      <c r="NQQ2586" s="33"/>
      <c r="NQR2586" s="33"/>
      <c r="NQS2586" s="33"/>
      <c r="NQT2586" s="33"/>
      <c r="NQU2586" s="33"/>
      <c r="NQV2586" s="34"/>
      <c r="NQW2586" s="32"/>
      <c r="NQX2586" s="33"/>
      <c r="NQY2586" s="33"/>
      <c r="NQZ2586" s="33"/>
      <c r="NRA2586" s="33"/>
      <c r="NRB2586" s="33"/>
      <c r="NRC2586" s="33"/>
      <c r="NRD2586" s="34"/>
      <c r="NRE2586" s="32"/>
      <c r="NRF2586" s="33"/>
      <c r="NRG2586" s="33"/>
      <c r="NRH2586" s="33"/>
      <c r="NRI2586" s="33"/>
      <c r="NRJ2586" s="33"/>
      <c r="NRK2586" s="33"/>
      <c r="NRL2586" s="34"/>
      <c r="NRM2586" s="32"/>
      <c r="NRN2586" s="33"/>
      <c r="NRO2586" s="33"/>
      <c r="NRP2586" s="33"/>
      <c r="NRQ2586" s="33"/>
      <c r="NRR2586" s="33"/>
      <c r="NRS2586" s="33"/>
      <c r="NRT2586" s="34"/>
      <c r="NRU2586" s="32"/>
      <c r="NRV2586" s="33"/>
      <c r="NRW2586" s="33"/>
      <c r="NRX2586" s="33"/>
      <c r="NRY2586" s="33"/>
      <c r="NRZ2586" s="33"/>
      <c r="NSA2586" s="33"/>
      <c r="NSB2586" s="34"/>
      <c r="NSC2586" s="32"/>
      <c r="NSD2586" s="33"/>
      <c r="NSE2586" s="33"/>
      <c r="NSF2586" s="33"/>
      <c r="NSG2586" s="33"/>
      <c r="NSH2586" s="33"/>
      <c r="NSI2586" s="33"/>
      <c r="NSJ2586" s="34"/>
      <c r="NSK2586" s="32"/>
      <c r="NSL2586" s="33"/>
      <c r="NSM2586" s="33"/>
      <c r="NSN2586" s="33"/>
      <c r="NSO2586" s="33"/>
      <c r="NSP2586" s="33"/>
      <c r="NSQ2586" s="33"/>
      <c r="NSR2586" s="34"/>
      <c r="NSS2586" s="32"/>
      <c r="NST2586" s="33"/>
      <c r="NSU2586" s="33"/>
      <c r="NSV2586" s="33"/>
      <c r="NSW2586" s="33"/>
      <c r="NSX2586" s="33"/>
      <c r="NSY2586" s="33"/>
      <c r="NSZ2586" s="34"/>
      <c r="NTA2586" s="32"/>
      <c r="NTB2586" s="33"/>
      <c r="NTC2586" s="33"/>
      <c r="NTD2586" s="33"/>
      <c r="NTE2586" s="33"/>
      <c r="NTF2586" s="33"/>
      <c r="NTG2586" s="33"/>
      <c r="NTH2586" s="34"/>
      <c r="NTI2586" s="32"/>
      <c r="NTJ2586" s="33"/>
      <c r="NTK2586" s="33"/>
      <c r="NTL2586" s="33"/>
      <c r="NTM2586" s="33"/>
      <c r="NTN2586" s="33"/>
      <c r="NTO2586" s="33"/>
      <c r="NTP2586" s="34"/>
      <c r="NTQ2586" s="32"/>
      <c r="NTR2586" s="33"/>
      <c r="NTS2586" s="33"/>
      <c r="NTT2586" s="33"/>
      <c r="NTU2586" s="33"/>
      <c r="NTV2586" s="33"/>
      <c r="NTW2586" s="33"/>
      <c r="NTX2586" s="34"/>
      <c r="NTY2586" s="32"/>
      <c r="NTZ2586" s="33"/>
      <c r="NUA2586" s="33"/>
      <c r="NUB2586" s="33"/>
      <c r="NUC2586" s="33"/>
      <c r="NUD2586" s="33"/>
      <c r="NUE2586" s="33"/>
      <c r="NUF2586" s="34"/>
      <c r="NUG2586" s="32"/>
      <c r="NUH2586" s="33"/>
      <c r="NUI2586" s="33"/>
      <c r="NUJ2586" s="33"/>
      <c r="NUK2586" s="33"/>
      <c r="NUL2586" s="33"/>
      <c r="NUM2586" s="33"/>
      <c r="NUN2586" s="34"/>
      <c r="NUO2586" s="32"/>
      <c r="NUP2586" s="33"/>
      <c r="NUQ2586" s="33"/>
      <c r="NUR2586" s="33"/>
      <c r="NUS2586" s="33"/>
      <c r="NUT2586" s="33"/>
      <c r="NUU2586" s="33"/>
      <c r="NUV2586" s="34"/>
      <c r="NUW2586" s="32"/>
      <c r="NUX2586" s="33"/>
      <c r="NUY2586" s="33"/>
      <c r="NUZ2586" s="33"/>
      <c r="NVA2586" s="33"/>
      <c r="NVB2586" s="33"/>
      <c r="NVC2586" s="33"/>
      <c r="NVD2586" s="34"/>
      <c r="NVE2586" s="32"/>
      <c r="NVF2586" s="33"/>
      <c r="NVG2586" s="33"/>
      <c r="NVH2586" s="33"/>
      <c r="NVI2586" s="33"/>
      <c r="NVJ2586" s="33"/>
      <c r="NVK2586" s="33"/>
      <c r="NVL2586" s="34"/>
      <c r="NVM2586" s="32"/>
      <c r="NVN2586" s="33"/>
      <c r="NVO2586" s="33"/>
      <c r="NVP2586" s="33"/>
      <c r="NVQ2586" s="33"/>
      <c r="NVR2586" s="33"/>
      <c r="NVS2586" s="33"/>
      <c r="NVT2586" s="34"/>
      <c r="NVU2586" s="32"/>
      <c r="NVV2586" s="33"/>
      <c r="NVW2586" s="33"/>
      <c r="NVX2586" s="33"/>
      <c r="NVY2586" s="33"/>
      <c r="NVZ2586" s="33"/>
      <c r="NWA2586" s="33"/>
      <c r="NWB2586" s="34"/>
      <c r="NWC2586" s="32"/>
      <c r="NWD2586" s="33"/>
      <c r="NWE2586" s="33"/>
      <c r="NWF2586" s="33"/>
      <c r="NWG2586" s="33"/>
      <c r="NWH2586" s="33"/>
      <c r="NWI2586" s="33"/>
      <c r="NWJ2586" s="34"/>
      <c r="NWK2586" s="32"/>
      <c r="NWL2586" s="33"/>
      <c r="NWM2586" s="33"/>
      <c r="NWN2586" s="33"/>
      <c r="NWO2586" s="33"/>
      <c r="NWP2586" s="33"/>
      <c r="NWQ2586" s="33"/>
      <c r="NWR2586" s="34"/>
      <c r="NWS2586" s="32"/>
      <c r="NWT2586" s="33"/>
      <c r="NWU2586" s="33"/>
      <c r="NWV2586" s="33"/>
      <c r="NWW2586" s="33"/>
      <c r="NWX2586" s="33"/>
      <c r="NWY2586" s="33"/>
      <c r="NWZ2586" s="34"/>
      <c r="NXA2586" s="32"/>
      <c r="NXB2586" s="33"/>
      <c r="NXC2586" s="33"/>
      <c r="NXD2586" s="33"/>
      <c r="NXE2586" s="33"/>
      <c r="NXF2586" s="33"/>
      <c r="NXG2586" s="33"/>
      <c r="NXH2586" s="34"/>
      <c r="NXI2586" s="32"/>
      <c r="NXJ2586" s="33"/>
      <c r="NXK2586" s="33"/>
      <c r="NXL2586" s="33"/>
      <c r="NXM2586" s="33"/>
      <c r="NXN2586" s="33"/>
      <c r="NXO2586" s="33"/>
      <c r="NXP2586" s="34"/>
      <c r="NXQ2586" s="32"/>
      <c r="NXR2586" s="33"/>
      <c r="NXS2586" s="33"/>
      <c r="NXT2586" s="33"/>
      <c r="NXU2586" s="33"/>
      <c r="NXV2586" s="33"/>
      <c r="NXW2586" s="33"/>
      <c r="NXX2586" s="34"/>
      <c r="NXY2586" s="32"/>
      <c r="NXZ2586" s="33"/>
      <c r="NYA2586" s="33"/>
      <c r="NYB2586" s="33"/>
      <c r="NYC2586" s="33"/>
      <c r="NYD2586" s="33"/>
      <c r="NYE2586" s="33"/>
      <c r="NYF2586" s="34"/>
      <c r="NYG2586" s="32"/>
      <c r="NYH2586" s="33"/>
      <c r="NYI2586" s="33"/>
      <c r="NYJ2586" s="33"/>
      <c r="NYK2586" s="33"/>
      <c r="NYL2586" s="33"/>
      <c r="NYM2586" s="33"/>
      <c r="NYN2586" s="34"/>
      <c r="NYO2586" s="32"/>
      <c r="NYP2586" s="33"/>
      <c r="NYQ2586" s="33"/>
      <c r="NYR2586" s="33"/>
      <c r="NYS2586" s="33"/>
      <c r="NYT2586" s="33"/>
      <c r="NYU2586" s="33"/>
      <c r="NYV2586" s="34"/>
      <c r="NYW2586" s="32"/>
      <c r="NYX2586" s="33"/>
      <c r="NYY2586" s="33"/>
      <c r="NYZ2586" s="33"/>
      <c r="NZA2586" s="33"/>
      <c r="NZB2586" s="33"/>
      <c r="NZC2586" s="33"/>
      <c r="NZD2586" s="34"/>
      <c r="NZE2586" s="32"/>
      <c r="NZF2586" s="33"/>
      <c r="NZG2586" s="33"/>
      <c r="NZH2586" s="33"/>
      <c r="NZI2586" s="33"/>
      <c r="NZJ2586" s="33"/>
      <c r="NZK2586" s="33"/>
      <c r="NZL2586" s="34"/>
      <c r="NZM2586" s="32"/>
      <c r="NZN2586" s="33"/>
      <c r="NZO2586" s="33"/>
      <c r="NZP2586" s="33"/>
      <c r="NZQ2586" s="33"/>
      <c r="NZR2586" s="33"/>
      <c r="NZS2586" s="33"/>
      <c r="NZT2586" s="34"/>
      <c r="NZU2586" s="32"/>
      <c r="NZV2586" s="33"/>
      <c r="NZW2586" s="33"/>
      <c r="NZX2586" s="33"/>
      <c r="NZY2586" s="33"/>
      <c r="NZZ2586" s="33"/>
      <c r="OAA2586" s="33"/>
      <c r="OAB2586" s="34"/>
      <c r="OAC2586" s="32"/>
      <c r="OAD2586" s="33"/>
      <c r="OAE2586" s="33"/>
      <c r="OAF2586" s="33"/>
      <c r="OAG2586" s="33"/>
      <c r="OAH2586" s="33"/>
      <c r="OAI2586" s="33"/>
      <c r="OAJ2586" s="34"/>
      <c r="OAK2586" s="32"/>
      <c r="OAL2586" s="33"/>
      <c r="OAM2586" s="33"/>
      <c r="OAN2586" s="33"/>
      <c r="OAO2586" s="33"/>
      <c r="OAP2586" s="33"/>
      <c r="OAQ2586" s="33"/>
      <c r="OAR2586" s="34"/>
      <c r="OAS2586" s="32"/>
      <c r="OAT2586" s="33"/>
      <c r="OAU2586" s="33"/>
      <c r="OAV2586" s="33"/>
      <c r="OAW2586" s="33"/>
      <c r="OAX2586" s="33"/>
      <c r="OAY2586" s="33"/>
      <c r="OAZ2586" s="34"/>
      <c r="OBA2586" s="32"/>
      <c r="OBB2586" s="33"/>
      <c r="OBC2586" s="33"/>
      <c r="OBD2586" s="33"/>
      <c r="OBE2586" s="33"/>
      <c r="OBF2586" s="33"/>
      <c r="OBG2586" s="33"/>
      <c r="OBH2586" s="34"/>
      <c r="OBI2586" s="32"/>
      <c r="OBJ2586" s="33"/>
      <c r="OBK2586" s="33"/>
      <c r="OBL2586" s="33"/>
      <c r="OBM2586" s="33"/>
      <c r="OBN2586" s="33"/>
      <c r="OBO2586" s="33"/>
      <c r="OBP2586" s="34"/>
      <c r="OBQ2586" s="32"/>
      <c r="OBR2586" s="33"/>
      <c r="OBS2586" s="33"/>
      <c r="OBT2586" s="33"/>
      <c r="OBU2586" s="33"/>
      <c r="OBV2586" s="33"/>
      <c r="OBW2586" s="33"/>
      <c r="OBX2586" s="34"/>
      <c r="OBY2586" s="32"/>
      <c r="OBZ2586" s="33"/>
      <c r="OCA2586" s="33"/>
      <c r="OCB2586" s="33"/>
      <c r="OCC2586" s="33"/>
      <c r="OCD2586" s="33"/>
      <c r="OCE2586" s="33"/>
      <c r="OCF2586" s="34"/>
      <c r="OCG2586" s="32"/>
      <c r="OCH2586" s="33"/>
      <c r="OCI2586" s="33"/>
      <c r="OCJ2586" s="33"/>
      <c r="OCK2586" s="33"/>
      <c r="OCL2586" s="33"/>
      <c r="OCM2586" s="33"/>
      <c r="OCN2586" s="34"/>
      <c r="OCO2586" s="32"/>
      <c r="OCP2586" s="33"/>
      <c r="OCQ2586" s="33"/>
      <c r="OCR2586" s="33"/>
      <c r="OCS2586" s="33"/>
      <c r="OCT2586" s="33"/>
      <c r="OCU2586" s="33"/>
      <c r="OCV2586" s="34"/>
      <c r="OCW2586" s="32"/>
      <c r="OCX2586" s="33"/>
      <c r="OCY2586" s="33"/>
      <c r="OCZ2586" s="33"/>
      <c r="ODA2586" s="33"/>
      <c r="ODB2586" s="33"/>
      <c r="ODC2586" s="33"/>
      <c r="ODD2586" s="34"/>
      <c r="ODE2586" s="32"/>
      <c r="ODF2586" s="33"/>
      <c r="ODG2586" s="33"/>
      <c r="ODH2586" s="33"/>
      <c r="ODI2586" s="33"/>
      <c r="ODJ2586" s="33"/>
      <c r="ODK2586" s="33"/>
      <c r="ODL2586" s="34"/>
      <c r="ODM2586" s="32"/>
      <c r="ODN2586" s="33"/>
      <c r="ODO2586" s="33"/>
      <c r="ODP2586" s="33"/>
      <c r="ODQ2586" s="33"/>
      <c r="ODR2586" s="33"/>
      <c r="ODS2586" s="33"/>
      <c r="ODT2586" s="34"/>
      <c r="ODU2586" s="32"/>
      <c r="ODV2586" s="33"/>
      <c r="ODW2586" s="33"/>
      <c r="ODX2586" s="33"/>
      <c r="ODY2586" s="33"/>
      <c r="ODZ2586" s="33"/>
      <c r="OEA2586" s="33"/>
      <c r="OEB2586" s="34"/>
      <c r="OEC2586" s="32"/>
      <c r="OED2586" s="33"/>
      <c r="OEE2586" s="33"/>
      <c r="OEF2586" s="33"/>
      <c r="OEG2586" s="33"/>
      <c r="OEH2586" s="33"/>
      <c r="OEI2586" s="33"/>
      <c r="OEJ2586" s="34"/>
      <c r="OEK2586" s="32"/>
      <c r="OEL2586" s="33"/>
      <c r="OEM2586" s="33"/>
      <c r="OEN2586" s="33"/>
      <c r="OEO2586" s="33"/>
      <c r="OEP2586" s="33"/>
      <c r="OEQ2586" s="33"/>
      <c r="OER2586" s="34"/>
      <c r="OES2586" s="32"/>
      <c r="OET2586" s="33"/>
      <c r="OEU2586" s="33"/>
      <c r="OEV2586" s="33"/>
      <c r="OEW2586" s="33"/>
      <c r="OEX2586" s="33"/>
      <c r="OEY2586" s="33"/>
      <c r="OEZ2586" s="34"/>
      <c r="OFA2586" s="32"/>
      <c r="OFB2586" s="33"/>
      <c r="OFC2586" s="33"/>
      <c r="OFD2586" s="33"/>
      <c r="OFE2586" s="33"/>
      <c r="OFF2586" s="33"/>
      <c r="OFG2586" s="33"/>
      <c r="OFH2586" s="34"/>
      <c r="OFI2586" s="32"/>
      <c r="OFJ2586" s="33"/>
      <c r="OFK2586" s="33"/>
      <c r="OFL2586" s="33"/>
      <c r="OFM2586" s="33"/>
      <c r="OFN2586" s="33"/>
      <c r="OFO2586" s="33"/>
      <c r="OFP2586" s="34"/>
      <c r="OFQ2586" s="32"/>
      <c r="OFR2586" s="33"/>
      <c r="OFS2586" s="33"/>
      <c r="OFT2586" s="33"/>
      <c r="OFU2586" s="33"/>
      <c r="OFV2586" s="33"/>
      <c r="OFW2586" s="33"/>
      <c r="OFX2586" s="34"/>
      <c r="OFY2586" s="32"/>
      <c r="OFZ2586" s="33"/>
      <c r="OGA2586" s="33"/>
      <c r="OGB2586" s="33"/>
      <c r="OGC2586" s="33"/>
      <c r="OGD2586" s="33"/>
      <c r="OGE2586" s="33"/>
      <c r="OGF2586" s="34"/>
      <c r="OGG2586" s="32"/>
      <c r="OGH2586" s="33"/>
      <c r="OGI2586" s="33"/>
      <c r="OGJ2586" s="33"/>
      <c r="OGK2586" s="33"/>
      <c r="OGL2586" s="33"/>
      <c r="OGM2586" s="33"/>
      <c r="OGN2586" s="34"/>
      <c r="OGO2586" s="32"/>
      <c r="OGP2586" s="33"/>
      <c r="OGQ2586" s="33"/>
      <c r="OGR2586" s="33"/>
      <c r="OGS2586" s="33"/>
      <c r="OGT2586" s="33"/>
      <c r="OGU2586" s="33"/>
      <c r="OGV2586" s="34"/>
      <c r="OGW2586" s="32"/>
      <c r="OGX2586" s="33"/>
      <c r="OGY2586" s="33"/>
      <c r="OGZ2586" s="33"/>
      <c r="OHA2586" s="33"/>
      <c r="OHB2586" s="33"/>
      <c r="OHC2586" s="33"/>
      <c r="OHD2586" s="34"/>
      <c r="OHE2586" s="32"/>
      <c r="OHF2586" s="33"/>
      <c r="OHG2586" s="33"/>
      <c r="OHH2586" s="33"/>
      <c r="OHI2586" s="33"/>
      <c r="OHJ2586" s="33"/>
      <c r="OHK2586" s="33"/>
      <c r="OHL2586" s="34"/>
      <c r="OHM2586" s="32"/>
      <c r="OHN2586" s="33"/>
      <c r="OHO2586" s="33"/>
      <c r="OHP2586" s="33"/>
      <c r="OHQ2586" s="33"/>
      <c r="OHR2586" s="33"/>
      <c r="OHS2586" s="33"/>
      <c r="OHT2586" s="34"/>
      <c r="OHU2586" s="32"/>
      <c r="OHV2586" s="33"/>
      <c r="OHW2586" s="33"/>
      <c r="OHX2586" s="33"/>
      <c r="OHY2586" s="33"/>
      <c r="OHZ2586" s="33"/>
      <c r="OIA2586" s="33"/>
      <c r="OIB2586" s="34"/>
      <c r="OIC2586" s="32"/>
      <c r="OID2586" s="33"/>
      <c r="OIE2586" s="33"/>
      <c r="OIF2586" s="33"/>
      <c r="OIG2586" s="33"/>
      <c r="OIH2586" s="33"/>
      <c r="OII2586" s="33"/>
      <c r="OIJ2586" s="34"/>
      <c r="OIK2586" s="32"/>
      <c r="OIL2586" s="33"/>
      <c r="OIM2586" s="33"/>
      <c r="OIN2586" s="33"/>
      <c r="OIO2586" s="33"/>
      <c r="OIP2586" s="33"/>
      <c r="OIQ2586" s="33"/>
      <c r="OIR2586" s="34"/>
      <c r="OIS2586" s="32"/>
      <c r="OIT2586" s="33"/>
      <c r="OIU2586" s="33"/>
      <c r="OIV2586" s="33"/>
      <c r="OIW2586" s="33"/>
      <c r="OIX2586" s="33"/>
      <c r="OIY2586" s="33"/>
      <c r="OIZ2586" s="34"/>
      <c r="OJA2586" s="32"/>
      <c r="OJB2586" s="33"/>
      <c r="OJC2586" s="33"/>
      <c r="OJD2586" s="33"/>
      <c r="OJE2586" s="33"/>
      <c r="OJF2586" s="33"/>
      <c r="OJG2586" s="33"/>
      <c r="OJH2586" s="34"/>
      <c r="OJI2586" s="32"/>
      <c r="OJJ2586" s="33"/>
      <c r="OJK2586" s="33"/>
      <c r="OJL2586" s="33"/>
      <c r="OJM2586" s="33"/>
      <c r="OJN2586" s="33"/>
      <c r="OJO2586" s="33"/>
      <c r="OJP2586" s="34"/>
      <c r="OJQ2586" s="32"/>
      <c r="OJR2586" s="33"/>
      <c r="OJS2586" s="33"/>
      <c r="OJT2586" s="33"/>
      <c r="OJU2586" s="33"/>
      <c r="OJV2586" s="33"/>
      <c r="OJW2586" s="33"/>
      <c r="OJX2586" s="34"/>
      <c r="OJY2586" s="32"/>
      <c r="OJZ2586" s="33"/>
      <c r="OKA2586" s="33"/>
      <c r="OKB2586" s="33"/>
      <c r="OKC2586" s="33"/>
      <c r="OKD2586" s="33"/>
      <c r="OKE2586" s="33"/>
      <c r="OKF2586" s="34"/>
      <c r="OKG2586" s="32"/>
      <c r="OKH2586" s="33"/>
      <c r="OKI2586" s="33"/>
      <c r="OKJ2586" s="33"/>
      <c r="OKK2586" s="33"/>
      <c r="OKL2586" s="33"/>
      <c r="OKM2586" s="33"/>
      <c r="OKN2586" s="34"/>
      <c r="OKO2586" s="32"/>
      <c r="OKP2586" s="33"/>
      <c r="OKQ2586" s="33"/>
      <c r="OKR2586" s="33"/>
      <c r="OKS2586" s="33"/>
      <c r="OKT2586" s="33"/>
      <c r="OKU2586" s="33"/>
      <c r="OKV2586" s="34"/>
      <c r="OKW2586" s="32"/>
      <c r="OKX2586" s="33"/>
      <c r="OKY2586" s="33"/>
      <c r="OKZ2586" s="33"/>
      <c r="OLA2586" s="33"/>
      <c r="OLB2586" s="33"/>
      <c r="OLC2586" s="33"/>
      <c r="OLD2586" s="34"/>
      <c r="OLE2586" s="32"/>
      <c r="OLF2586" s="33"/>
      <c r="OLG2586" s="33"/>
      <c r="OLH2586" s="33"/>
      <c r="OLI2586" s="33"/>
      <c r="OLJ2586" s="33"/>
      <c r="OLK2586" s="33"/>
      <c r="OLL2586" s="34"/>
      <c r="OLM2586" s="32"/>
      <c r="OLN2586" s="33"/>
      <c r="OLO2586" s="33"/>
      <c r="OLP2586" s="33"/>
      <c r="OLQ2586" s="33"/>
      <c r="OLR2586" s="33"/>
      <c r="OLS2586" s="33"/>
      <c r="OLT2586" s="34"/>
      <c r="OLU2586" s="32"/>
      <c r="OLV2586" s="33"/>
      <c r="OLW2586" s="33"/>
      <c r="OLX2586" s="33"/>
      <c r="OLY2586" s="33"/>
      <c r="OLZ2586" s="33"/>
      <c r="OMA2586" s="33"/>
      <c r="OMB2586" s="34"/>
      <c r="OMC2586" s="32"/>
      <c r="OMD2586" s="33"/>
      <c r="OME2586" s="33"/>
      <c r="OMF2586" s="33"/>
      <c r="OMG2586" s="33"/>
      <c r="OMH2586" s="33"/>
      <c r="OMI2586" s="33"/>
      <c r="OMJ2586" s="34"/>
      <c r="OMK2586" s="32"/>
      <c r="OML2586" s="33"/>
      <c r="OMM2586" s="33"/>
      <c r="OMN2586" s="33"/>
      <c r="OMO2586" s="33"/>
      <c r="OMP2586" s="33"/>
      <c r="OMQ2586" s="33"/>
      <c r="OMR2586" s="34"/>
      <c r="OMS2586" s="32"/>
      <c r="OMT2586" s="33"/>
      <c r="OMU2586" s="33"/>
      <c r="OMV2586" s="33"/>
      <c r="OMW2586" s="33"/>
      <c r="OMX2586" s="33"/>
      <c r="OMY2586" s="33"/>
      <c r="OMZ2586" s="34"/>
      <c r="ONA2586" s="32"/>
      <c r="ONB2586" s="33"/>
      <c r="ONC2586" s="33"/>
      <c r="OND2586" s="33"/>
      <c r="ONE2586" s="33"/>
      <c r="ONF2586" s="33"/>
      <c r="ONG2586" s="33"/>
      <c r="ONH2586" s="34"/>
      <c r="ONI2586" s="32"/>
      <c r="ONJ2586" s="33"/>
      <c r="ONK2586" s="33"/>
      <c r="ONL2586" s="33"/>
      <c r="ONM2586" s="33"/>
      <c r="ONN2586" s="33"/>
      <c r="ONO2586" s="33"/>
      <c r="ONP2586" s="34"/>
      <c r="ONQ2586" s="32"/>
      <c r="ONR2586" s="33"/>
      <c r="ONS2586" s="33"/>
      <c r="ONT2586" s="33"/>
      <c r="ONU2586" s="33"/>
      <c r="ONV2586" s="33"/>
      <c r="ONW2586" s="33"/>
      <c r="ONX2586" s="34"/>
      <c r="ONY2586" s="32"/>
      <c r="ONZ2586" s="33"/>
      <c r="OOA2586" s="33"/>
      <c r="OOB2586" s="33"/>
      <c r="OOC2586" s="33"/>
      <c r="OOD2586" s="33"/>
      <c r="OOE2586" s="33"/>
      <c r="OOF2586" s="34"/>
      <c r="OOG2586" s="32"/>
      <c r="OOH2586" s="33"/>
      <c r="OOI2586" s="33"/>
      <c r="OOJ2586" s="33"/>
      <c r="OOK2586" s="33"/>
      <c r="OOL2586" s="33"/>
      <c r="OOM2586" s="33"/>
      <c r="OON2586" s="34"/>
      <c r="OOO2586" s="32"/>
      <c r="OOP2586" s="33"/>
      <c r="OOQ2586" s="33"/>
      <c r="OOR2586" s="33"/>
      <c r="OOS2586" s="33"/>
      <c r="OOT2586" s="33"/>
      <c r="OOU2586" s="33"/>
      <c r="OOV2586" s="34"/>
      <c r="OOW2586" s="32"/>
      <c r="OOX2586" s="33"/>
      <c r="OOY2586" s="33"/>
      <c r="OOZ2586" s="33"/>
      <c r="OPA2586" s="33"/>
      <c r="OPB2586" s="33"/>
      <c r="OPC2586" s="33"/>
      <c r="OPD2586" s="34"/>
      <c r="OPE2586" s="32"/>
      <c r="OPF2586" s="33"/>
      <c r="OPG2586" s="33"/>
      <c r="OPH2586" s="33"/>
      <c r="OPI2586" s="33"/>
      <c r="OPJ2586" s="33"/>
      <c r="OPK2586" s="33"/>
      <c r="OPL2586" s="34"/>
      <c r="OPM2586" s="32"/>
      <c r="OPN2586" s="33"/>
      <c r="OPO2586" s="33"/>
      <c r="OPP2586" s="33"/>
      <c r="OPQ2586" s="33"/>
      <c r="OPR2586" s="33"/>
      <c r="OPS2586" s="33"/>
      <c r="OPT2586" s="34"/>
      <c r="OPU2586" s="32"/>
      <c r="OPV2586" s="33"/>
      <c r="OPW2586" s="33"/>
      <c r="OPX2586" s="33"/>
      <c r="OPY2586" s="33"/>
      <c r="OPZ2586" s="33"/>
      <c r="OQA2586" s="33"/>
      <c r="OQB2586" s="34"/>
      <c r="OQC2586" s="32"/>
      <c r="OQD2586" s="33"/>
      <c r="OQE2586" s="33"/>
      <c r="OQF2586" s="33"/>
      <c r="OQG2586" s="33"/>
      <c r="OQH2586" s="33"/>
      <c r="OQI2586" s="33"/>
      <c r="OQJ2586" s="34"/>
      <c r="OQK2586" s="32"/>
      <c r="OQL2586" s="33"/>
      <c r="OQM2586" s="33"/>
      <c r="OQN2586" s="33"/>
      <c r="OQO2586" s="33"/>
      <c r="OQP2586" s="33"/>
      <c r="OQQ2586" s="33"/>
      <c r="OQR2586" s="34"/>
      <c r="OQS2586" s="32"/>
      <c r="OQT2586" s="33"/>
      <c r="OQU2586" s="33"/>
      <c r="OQV2586" s="33"/>
      <c r="OQW2586" s="33"/>
      <c r="OQX2586" s="33"/>
      <c r="OQY2586" s="33"/>
      <c r="OQZ2586" s="34"/>
      <c r="ORA2586" s="32"/>
      <c r="ORB2586" s="33"/>
      <c r="ORC2586" s="33"/>
      <c r="ORD2586" s="33"/>
      <c r="ORE2586" s="33"/>
      <c r="ORF2586" s="33"/>
      <c r="ORG2586" s="33"/>
      <c r="ORH2586" s="34"/>
      <c r="ORI2586" s="32"/>
      <c r="ORJ2586" s="33"/>
      <c r="ORK2586" s="33"/>
      <c r="ORL2586" s="33"/>
      <c r="ORM2586" s="33"/>
      <c r="ORN2586" s="33"/>
      <c r="ORO2586" s="33"/>
      <c r="ORP2586" s="34"/>
      <c r="ORQ2586" s="32"/>
      <c r="ORR2586" s="33"/>
      <c r="ORS2586" s="33"/>
      <c r="ORT2586" s="33"/>
      <c r="ORU2586" s="33"/>
      <c r="ORV2586" s="33"/>
      <c r="ORW2586" s="33"/>
      <c r="ORX2586" s="34"/>
      <c r="ORY2586" s="32"/>
      <c r="ORZ2586" s="33"/>
      <c r="OSA2586" s="33"/>
      <c r="OSB2586" s="33"/>
      <c r="OSC2586" s="33"/>
      <c r="OSD2586" s="33"/>
      <c r="OSE2586" s="33"/>
      <c r="OSF2586" s="34"/>
      <c r="OSG2586" s="32"/>
      <c r="OSH2586" s="33"/>
      <c r="OSI2586" s="33"/>
      <c r="OSJ2586" s="33"/>
      <c r="OSK2586" s="33"/>
      <c r="OSL2586" s="33"/>
      <c r="OSM2586" s="33"/>
      <c r="OSN2586" s="34"/>
      <c r="OSO2586" s="32"/>
      <c r="OSP2586" s="33"/>
      <c r="OSQ2586" s="33"/>
      <c r="OSR2586" s="33"/>
      <c r="OSS2586" s="33"/>
      <c r="OST2586" s="33"/>
      <c r="OSU2586" s="33"/>
      <c r="OSV2586" s="34"/>
      <c r="OSW2586" s="32"/>
      <c r="OSX2586" s="33"/>
      <c r="OSY2586" s="33"/>
      <c r="OSZ2586" s="33"/>
      <c r="OTA2586" s="33"/>
      <c r="OTB2586" s="33"/>
      <c r="OTC2586" s="33"/>
      <c r="OTD2586" s="34"/>
      <c r="OTE2586" s="32"/>
      <c r="OTF2586" s="33"/>
      <c r="OTG2586" s="33"/>
      <c r="OTH2586" s="33"/>
      <c r="OTI2586" s="33"/>
      <c r="OTJ2586" s="33"/>
      <c r="OTK2586" s="33"/>
      <c r="OTL2586" s="34"/>
      <c r="OTM2586" s="32"/>
      <c r="OTN2586" s="33"/>
      <c r="OTO2586" s="33"/>
      <c r="OTP2586" s="33"/>
      <c r="OTQ2586" s="33"/>
      <c r="OTR2586" s="33"/>
      <c r="OTS2586" s="33"/>
      <c r="OTT2586" s="34"/>
      <c r="OTU2586" s="32"/>
      <c r="OTV2586" s="33"/>
      <c r="OTW2586" s="33"/>
      <c r="OTX2586" s="33"/>
      <c r="OTY2586" s="33"/>
      <c r="OTZ2586" s="33"/>
      <c r="OUA2586" s="33"/>
      <c r="OUB2586" s="34"/>
      <c r="OUC2586" s="32"/>
      <c r="OUD2586" s="33"/>
      <c r="OUE2586" s="33"/>
      <c r="OUF2586" s="33"/>
      <c r="OUG2586" s="33"/>
      <c r="OUH2586" s="33"/>
      <c r="OUI2586" s="33"/>
      <c r="OUJ2586" s="34"/>
      <c r="OUK2586" s="32"/>
      <c r="OUL2586" s="33"/>
      <c r="OUM2586" s="33"/>
      <c r="OUN2586" s="33"/>
      <c r="OUO2586" s="33"/>
      <c r="OUP2586" s="33"/>
      <c r="OUQ2586" s="33"/>
      <c r="OUR2586" s="34"/>
      <c r="OUS2586" s="32"/>
      <c r="OUT2586" s="33"/>
      <c r="OUU2586" s="33"/>
      <c r="OUV2586" s="33"/>
      <c r="OUW2586" s="33"/>
      <c r="OUX2586" s="33"/>
      <c r="OUY2586" s="33"/>
      <c r="OUZ2586" s="34"/>
      <c r="OVA2586" s="32"/>
      <c r="OVB2586" s="33"/>
      <c r="OVC2586" s="33"/>
      <c r="OVD2586" s="33"/>
      <c r="OVE2586" s="33"/>
      <c r="OVF2586" s="33"/>
      <c r="OVG2586" s="33"/>
      <c r="OVH2586" s="34"/>
      <c r="OVI2586" s="32"/>
      <c r="OVJ2586" s="33"/>
      <c r="OVK2586" s="33"/>
      <c r="OVL2586" s="33"/>
      <c r="OVM2586" s="33"/>
      <c r="OVN2586" s="33"/>
      <c r="OVO2586" s="33"/>
      <c r="OVP2586" s="34"/>
      <c r="OVQ2586" s="32"/>
      <c r="OVR2586" s="33"/>
      <c r="OVS2586" s="33"/>
      <c r="OVT2586" s="33"/>
      <c r="OVU2586" s="33"/>
      <c r="OVV2586" s="33"/>
      <c r="OVW2586" s="33"/>
      <c r="OVX2586" s="34"/>
      <c r="OVY2586" s="32"/>
      <c r="OVZ2586" s="33"/>
      <c r="OWA2586" s="33"/>
      <c r="OWB2586" s="33"/>
      <c r="OWC2586" s="33"/>
      <c r="OWD2586" s="33"/>
      <c r="OWE2586" s="33"/>
      <c r="OWF2586" s="34"/>
      <c r="OWG2586" s="32"/>
      <c r="OWH2586" s="33"/>
      <c r="OWI2586" s="33"/>
      <c r="OWJ2586" s="33"/>
      <c r="OWK2586" s="33"/>
      <c r="OWL2586" s="33"/>
      <c r="OWM2586" s="33"/>
      <c r="OWN2586" s="34"/>
      <c r="OWO2586" s="32"/>
      <c r="OWP2586" s="33"/>
      <c r="OWQ2586" s="33"/>
      <c r="OWR2586" s="33"/>
      <c r="OWS2586" s="33"/>
      <c r="OWT2586" s="33"/>
      <c r="OWU2586" s="33"/>
      <c r="OWV2586" s="34"/>
      <c r="OWW2586" s="32"/>
      <c r="OWX2586" s="33"/>
      <c r="OWY2586" s="33"/>
      <c r="OWZ2586" s="33"/>
      <c r="OXA2586" s="33"/>
      <c r="OXB2586" s="33"/>
      <c r="OXC2586" s="33"/>
      <c r="OXD2586" s="34"/>
      <c r="OXE2586" s="32"/>
      <c r="OXF2586" s="33"/>
      <c r="OXG2586" s="33"/>
      <c r="OXH2586" s="33"/>
      <c r="OXI2586" s="33"/>
      <c r="OXJ2586" s="33"/>
      <c r="OXK2586" s="33"/>
      <c r="OXL2586" s="34"/>
      <c r="OXM2586" s="32"/>
      <c r="OXN2586" s="33"/>
      <c r="OXO2586" s="33"/>
      <c r="OXP2586" s="33"/>
      <c r="OXQ2586" s="33"/>
      <c r="OXR2586" s="33"/>
      <c r="OXS2586" s="33"/>
      <c r="OXT2586" s="34"/>
      <c r="OXU2586" s="32"/>
      <c r="OXV2586" s="33"/>
      <c r="OXW2586" s="33"/>
      <c r="OXX2586" s="33"/>
      <c r="OXY2586" s="33"/>
      <c r="OXZ2586" s="33"/>
      <c r="OYA2586" s="33"/>
      <c r="OYB2586" s="34"/>
      <c r="OYC2586" s="32"/>
      <c r="OYD2586" s="33"/>
      <c r="OYE2586" s="33"/>
      <c r="OYF2586" s="33"/>
      <c r="OYG2586" s="33"/>
      <c r="OYH2586" s="33"/>
      <c r="OYI2586" s="33"/>
      <c r="OYJ2586" s="34"/>
      <c r="OYK2586" s="32"/>
      <c r="OYL2586" s="33"/>
      <c r="OYM2586" s="33"/>
      <c r="OYN2586" s="33"/>
      <c r="OYO2586" s="33"/>
      <c r="OYP2586" s="33"/>
      <c r="OYQ2586" s="33"/>
      <c r="OYR2586" s="34"/>
      <c r="OYS2586" s="32"/>
      <c r="OYT2586" s="33"/>
      <c r="OYU2586" s="33"/>
      <c r="OYV2586" s="33"/>
      <c r="OYW2586" s="33"/>
      <c r="OYX2586" s="33"/>
      <c r="OYY2586" s="33"/>
      <c r="OYZ2586" s="34"/>
      <c r="OZA2586" s="32"/>
      <c r="OZB2586" s="33"/>
      <c r="OZC2586" s="33"/>
      <c r="OZD2586" s="33"/>
      <c r="OZE2586" s="33"/>
      <c r="OZF2586" s="33"/>
      <c r="OZG2586" s="33"/>
      <c r="OZH2586" s="34"/>
      <c r="OZI2586" s="32"/>
      <c r="OZJ2586" s="33"/>
      <c r="OZK2586" s="33"/>
      <c r="OZL2586" s="33"/>
      <c r="OZM2586" s="33"/>
      <c r="OZN2586" s="33"/>
      <c r="OZO2586" s="33"/>
      <c r="OZP2586" s="34"/>
      <c r="OZQ2586" s="32"/>
      <c r="OZR2586" s="33"/>
      <c r="OZS2586" s="33"/>
      <c r="OZT2586" s="33"/>
      <c r="OZU2586" s="33"/>
      <c r="OZV2586" s="33"/>
      <c r="OZW2586" s="33"/>
      <c r="OZX2586" s="34"/>
      <c r="OZY2586" s="32"/>
      <c r="OZZ2586" s="33"/>
      <c r="PAA2586" s="33"/>
      <c r="PAB2586" s="33"/>
      <c r="PAC2586" s="33"/>
      <c r="PAD2586" s="33"/>
      <c r="PAE2586" s="33"/>
      <c r="PAF2586" s="34"/>
      <c r="PAG2586" s="32"/>
      <c r="PAH2586" s="33"/>
      <c r="PAI2586" s="33"/>
      <c r="PAJ2586" s="33"/>
      <c r="PAK2586" s="33"/>
      <c r="PAL2586" s="33"/>
      <c r="PAM2586" s="33"/>
      <c r="PAN2586" s="34"/>
      <c r="PAO2586" s="32"/>
      <c r="PAP2586" s="33"/>
      <c r="PAQ2586" s="33"/>
      <c r="PAR2586" s="33"/>
      <c r="PAS2586" s="33"/>
      <c r="PAT2586" s="33"/>
      <c r="PAU2586" s="33"/>
      <c r="PAV2586" s="34"/>
      <c r="PAW2586" s="32"/>
      <c r="PAX2586" s="33"/>
      <c r="PAY2586" s="33"/>
      <c r="PAZ2586" s="33"/>
      <c r="PBA2586" s="33"/>
      <c r="PBB2586" s="33"/>
      <c r="PBC2586" s="33"/>
      <c r="PBD2586" s="34"/>
      <c r="PBE2586" s="32"/>
      <c r="PBF2586" s="33"/>
      <c r="PBG2586" s="33"/>
      <c r="PBH2586" s="33"/>
      <c r="PBI2586" s="33"/>
      <c r="PBJ2586" s="33"/>
      <c r="PBK2586" s="33"/>
      <c r="PBL2586" s="34"/>
      <c r="PBM2586" s="32"/>
      <c r="PBN2586" s="33"/>
      <c r="PBO2586" s="33"/>
      <c r="PBP2586" s="33"/>
      <c r="PBQ2586" s="33"/>
      <c r="PBR2586" s="33"/>
      <c r="PBS2586" s="33"/>
      <c r="PBT2586" s="34"/>
      <c r="PBU2586" s="32"/>
      <c r="PBV2586" s="33"/>
      <c r="PBW2586" s="33"/>
      <c r="PBX2586" s="33"/>
      <c r="PBY2586" s="33"/>
      <c r="PBZ2586" s="33"/>
      <c r="PCA2586" s="33"/>
      <c r="PCB2586" s="34"/>
      <c r="PCC2586" s="32"/>
      <c r="PCD2586" s="33"/>
      <c r="PCE2586" s="33"/>
      <c r="PCF2586" s="33"/>
      <c r="PCG2586" s="33"/>
      <c r="PCH2586" s="33"/>
      <c r="PCI2586" s="33"/>
      <c r="PCJ2586" s="34"/>
      <c r="PCK2586" s="32"/>
      <c r="PCL2586" s="33"/>
      <c r="PCM2586" s="33"/>
      <c r="PCN2586" s="33"/>
      <c r="PCO2586" s="33"/>
      <c r="PCP2586" s="33"/>
      <c r="PCQ2586" s="33"/>
      <c r="PCR2586" s="34"/>
      <c r="PCS2586" s="32"/>
      <c r="PCT2586" s="33"/>
      <c r="PCU2586" s="33"/>
      <c r="PCV2586" s="33"/>
      <c r="PCW2586" s="33"/>
      <c r="PCX2586" s="33"/>
      <c r="PCY2586" s="33"/>
      <c r="PCZ2586" s="34"/>
      <c r="PDA2586" s="32"/>
      <c r="PDB2586" s="33"/>
      <c r="PDC2586" s="33"/>
      <c r="PDD2586" s="33"/>
      <c r="PDE2586" s="33"/>
      <c r="PDF2586" s="33"/>
      <c r="PDG2586" s="33"/>
      <c r="PDH2586" s="34"/>
      <c r="PDI2586" s="32"/>
      <c r="PDJ2586" s="33"/>
      <c r="PDK2586" s="33"/>
      <c r="PDL2586" s="33"/>
      <c r="PDM2586" s="33"/>
      <c r="PDN2586" s="33"/>
      <c r="PDO2586" s="33"/>
      <c r="PDP2586" s="34"/>
      <c r="PDQ2586" s="32"/>
      <c r="PDR2586" s="33"/>
      <c r="PDS2586" s="33"/>
      <c r="PDT2586" s="33"/>
      <c r="PDU2586" s="33"/>
      <c r="PDV2586" s="33"/>
      <c r="PDW2586" s="33"/>
      <c r="PDX2586" s="34"/>
      <c r="PDY2586" s="32"/>
      <c r="PDZ2586" s="33"/>
      <c r="PEA2586" s="33"/>
      <c r="PEB2586" s="33"/>
      <c r="PEC2586" s="33"/>
      <c r="PED2586" s="33"/>
      <c r="PEE2586" s="33"/>
      <c r="PEF2586" s="34"/>
      <c r="PEG2586" s="32"/>
      <c r="PEH2586" s="33"/>
      <c r="PEI2586" s="33"/>
      <c r="PEJ2586" s="33"/>
      <c r="PEK2586" s="33"/>
      <c r="PEL2586" s="33"/>
      <c r="PEM2586" s="33"/>
      <c r="PEN2586" s="34"/>
      <c r="PEO2586" s="32"/>
      <c r="PEP2586" s="33"/>
      <c r="PEQ2586" s="33"/>
      <c r="PER2586" s="33"/>
      <c r="PES2586" s="33"/>
      <c r="PET2586" s="33"/>
      <c r="PEU2586" s="33"/>
      <c r="PEV2586" s="34"/>
      <c r="PEW2586" s="32"/>
      <c r="PEX2586" s="33"/>
      <c r="PEY2586" s="33"/>
      <c r="PEZ2586" s="33"/>
      <c r="PFA2586" s="33"/>
      <c r="PFB2586" s="33"/>
      <c r="PFC2586" s="33"/>
      <c r="PFD2586" s="34"/>
      <c r="PFE2586" s="32"/>
      <c r="PFF2586" s="33"/>
      <c r="PFG2586" s="33"/>
      <c r="PFH2586" s="33"/>
      <c r="PFI2586" s="33"/>
      <c r="PFJ2586" s="33"/>
      <c r="PFK2586" s="33"/>
      <c r="PFL2586" s="34"/>
      <c r="PFM2586" s="32"/>
      <c r="PFN2586" s="33"/>
      <c r="PFO2586" s="33"/>
      <c r="PFP2586" s="33"/>
      <c r="PFQ2586" s="33"/>
      <c r="PFR2586" s="33"/>
      <c r="PFS2586" s="33"/>
      <c r="PFT2586" s="34"/>
      <c r="PFU2586" s="32"/>
      <c r="PFV2586" s="33"/>
      <c r="PFW2586" s="33"/>
      <c r="PFX2586" s="33"/>
      <c r="PFY2586" s="33"/>
      <c r="PFZ2586" s="33"/>
      <c r="PGA2586" s="33"/>
      <c r="PGB2586" s="34"/>
      <c r="PGC2586" s="32"/>
      <c r="PGD2586" s="33"/>
      <c r="PGE2586" s="33"/>
      <c r="PGF2586" s="33"/>
      <c r="PGG2586" s="33"/>
      <c r="PGH2586" s="33"/>
      <c r="PGI2586" s="33"/>
      <c r="PGJ2586" s="34"/>
      <c r="PGK2586" s="32"/>
      <c r="PGL2586" s="33"/>
      <c r="PGM2586" s="33"/>
      <c r="PGN2586" s="33"/>
      <c r="PGO2586" s="33"/>
      <c r="PGP2586" s="33"/>
      <c r="PGQ2586" s="33"/>
      <c r="PGR2586" s="34"/>
      <c r="PGS2586" s="32"/>
      <c r="PGT2586" s="33"/>
      <c r="PGU2586" s="33"/>
      <c r="PGV2586" s="33"/>
      <c r="PGW2586" s="33"/>
      <c r="PGX2586" s="33"/>
      <c r="PGY2586" s="33"/>
      <c r="PGZ2586" s="34"/>
      <c r="PHA2586" s="32"/>
      <c r="PHB2586" s="33"/>
      <c r="PHC2586" s="33"/>
      <c r="PHD2586" s="33"/>
      <c r="PHE2586" s="33"/>
      <c r="PHF2586" s="33"/>
      <c r="PHG2586" s="33"/>
      <c r="PHH2586" s="34"/>
      <c r="PHI2586" s="32"/>
      <c r="PHJ2586" s="33"/>
      <c r="PHK2586" s="33"/>
      <c r="PHL2586" s="33"/>
      <c r="PHM2586" s="33"/>
      <c r="PHN2586" s="33"/>
      <c r="PHO2586" s="33"/>
      <c r="PHP2586" s="34"/>
      <c r="PHQ2586" s="32"/>
      <c r="PHR2586" s="33"/>
      <c r="PHS2586" s="33"/>
      <c r="PHT2586" s="33"/>
      <c r="PHU2586" s="33"/>
      <c r="PHV2586" s="33"/>
      <c r="PHW2586" s="33"/>
      <c r="PHX2586" s="34"/>
      <c r="PHY2586" s="32"/>
      <c r="PHZ2586" s="33"/>
      <c r="PIA2586" s="33"/>
      <c r="PIB2586" s="33"/>
      <c r="PIC2586" s="33"/>
      <c r="PID2586" s="33"/>
      <c r="PIE2586" s="33"/>
      <c r="PIF2586" s="34"/>
      <c r="PIG2586" s="32"/>
      <c r="PIH2586" s="33"/>
      <c r="PII2586" s="33"/>
      <c r="PIJ2586" s="33"/>
      <c r="PIK2586" s="33"/>
      <c r="PIL2586" s="33"/>
      <c r="PIM2586" s="33"/>
      <c r="PIN2586" s="34"/>
      <c r="PIO2586" s="32"/>
      <c r="PIP2586" s="33"/>
      <c r="PIQ2586" s="33"/>
      <c r="PIR2586" s="33"/>
      <c r="PIS2586" s="33"/>
      <c r="PIT2586" s="33"/>
      <c r="PIU2586" s="33"/>
      <c r="PIV2586" s="34"/>
      <c r="PIW2586" s="32"/>
      <c r="PIX2586" s="33"/>
      <c r="PIY2586" s="33"/>
      <c r="PIZ2586" s="33"/>
      <c r="PJA2586" s="33"/>
      <c r="PJB2586" s="33"/>
      <c r="PJC2586" s="33"/>
      <c r="PJD2586" s="34"/>
      <c r="PJE2586" s="32"/>
      <c r="PJF2586" s="33"/>
      <c r="PJG2586" s="33"/>
      <c r="PJH2586" s="33"/>
      <c r="PJI2586" s="33"/>
      <c r="PJJ2586" s="33"/>
      <c r="PJK2586" s="33"/>
      <c r="PJL2586" s="34"/>
      <c r="PJM2586" s="32"/>
      <c r="PJN2586" s="33"/>
      <c r="PJO2586" s="33"/>
      <c r="PJP2586" s="33"/>
      <c r="PJQ2586" s="33"/>
      <c r="PJR2586" s="33"/>
      <c r="PJS2586" s="33"/>
      <c r="PJT2586" s="34"/>
      <c r="PJU2586" s="32"/>
      <c r="PJV2586" s="33"/>
      <c r="PJW2586" s="33"/>
      <c r="PJX2586" s="33"/>
      <c r="PJY2586" s="33"/>
      <c r="PJZ2586" s="33"/>
      <c r="PKA2586" s="33"/>
      <c r="PKB2586" s="34"/>
      <c r="PKC2586" s="32"/>
      <c r="PKD2586" s="33"/>
      <c r="PKE2586" s="33"/>
      <c r="PKF2586" s="33"/>
      <c r="PKG2586" s="33"/>
      <c r="PKH2586" s="33"/>
      <c r="PKI2586" s="33"/>
      <c r="PKJ2586" s="34"/>
      <c r="PKK2586" s="32"/>
      <c r="PKL2586" s="33"/>
      <c r="PKM2586" s="33"/>
      <c r="PKN2586" s="33"/>
      <c r="PKO2586" s="33"/>
      <c r="PKP2586" s="33"/>
      <c r="PKQ2586" s="33"/>
      <c r="PKR2586" s="34"/>
      <c r="PKS2586" s="32"/>
      <c r="PKT2586" s="33"/>
      <c r="PKU2586" s="33"/>
      <c r="PKV2586" s="33"/>
      <c r="PKW2586" s="33"/>
      <c r="PKX2586" s="33"/>
      <c r="PKY2586" s="33"/>
      <c r="PKZ2586" s="34"/>
      <c r="PLA2586" s="32"/>
      <c r="PLB2586" s="33"/>
      <c r="PLC2586" s="33"/>
      <c r="PLD2586" s="33"/>
      <c r="PLE2586" s="33"/>
      <c r="PLF2586" s="33"/>
      <c r="PLG2586" s="33"/>
      <c r="PLH2586" s="34"/>
      <c r="PLI2586" s="32"/>
      <c r="PLJ2586" s="33"/>
      <c r="PLK2586" s="33"/>
      <c r="PLL2586" s="33"/>
      <c r="PLM2586" s="33"/>
      <c r="PLN2586" s="33"/>
      <c r="PLO2586" s="33"/>
      <c r="PLP2586" s="34"/>
      <c r="PLQ2586" s="32"/>
      <c r="PLR2586" s="33"/>
      <c r="PLS2586" s="33"/>
      <c r="PLT2586" s="33"/>
      <c r="PLU2586" s="33"/>
      <c r="PLV2586" s="33"/>
      <c r="PLW2586" s="33"/>
      <c r="PLX2586" s="34"/>
      <c r="PLY2586" s="32"/>
      <c r="PLZ2586" s="33"/>
      <c r="PMA2586" s="33"/>
      <c r="PMB2586" s="33"/>
      <c r="PMC2586" s="33"/>
      <c r="PMD2586" s="33"/>
      <c r="PME2586" s="33"/>
      <c r="PMF2586" s="34"/>
      <c r="PMG2586" s="32"/>
      <c r="PMH2586" s="33"/>
      <c r="PMI2586" s="33"/>
      <c r="PMJ2586" s="33"/>
      <c r="PMK2586" s="33"/>
      <c r="PML2586" s="33"/>
      <c r="PMM2586" s="33"/>
      <c r="PMN2586" s="34"/>
      <c r="PMO2586" s="32"/>
      <c r="PMP2586" s="33"/>
      <c r="PMQ2586" s="33"/>
      <c r="PMR2586" s="33"/>
      <c r="PMS2586" s="33"/>
      <c r="PMT2586" s="33"/>
      <c r="PMU2586" s="33"/>
      <c r="PMV2586" s="34"/>
      <c r="PMW2586" s="32"/>
      <c r="PMX2586" s="33"/>
      <c r="PMY2586" s="33"/>
      <c r="PMZ2586" s="33"/>
      <c r="PNA2586" s="33"/>
      <c r="PNB2586" s="33"/>
      <c r="PNC2586" s="33"/>
      <c r="PND2586" s="34"/>
      <c r="PNE2586" s="32"/>
      <c r="PNF2586" s="33"/>
      <c r="PNG2586" s="33"/>
      <c r="PNH2586" s="33"/>
      <c r="PNI2586" s="33"/>
      <c r="PNJ2586" s="33"/>
      <c r="PNK2586" s="33"/>
      <c r="PNL2586" s="34"/>
      <c r="PNM2586" s="32"/>
      <c r="PNN2586" s="33"/>
      <c r="PNO2586" s="33"/>
      <c r="PNP2586" s="33"/>
      <c r="PNQ2586" s="33"/>
      <c r="PNR2586" s="33"/>
      <c r="PNS2586" s="33"/>
      <c r="PNT2586" s="34"/>
      <c r="PNU2586" s="32"/>
      <c r="PNV2586" s="33"/>
      <c r="PNW2586" s="33"/>
      <c r="PNX2586" s="33"/>
      <c r="PNY2586" s="33"/>
      <c r="PNZ2586" s="33"/>
      <c r="POA2586" s="33"/>
      <c r="POB2586" s="34"/>
      <c r="POC2586" s="32"/>
      <c r="POD2586" s="33"/>
      <c r="POE2586" s="33"/>
      <c r="POF2586" s="33"/>
      <c r="POG2586" s="33"/>
      <c r="POH2586" s="33"/>
      <c r="POI2586" s="33"/>
      <c r="POJ2586" s="34"/>
      <c r="POK2586" s="32"/>
      <c r="POL2586" s="33"/>
      <c r="POM2586" s="33"/>
      <c r="PON2586" s="33"/>
      <c r="POO2586" s="33"/>
      <c r="POP2586" s="33"/>
      <c r="POQ2586" s="33"/>
      <c r="POR2586" s="34"/>
      <c r="POS2586" s="32"/>
      <c r="POT2586" s="33"/>
      <c r="POU2586" s="33"/>
      <c r="POV2586" s="33"/>
      <c r="POW2586" s="33"/>
      <c r="POX2586" s="33"/>
      <c r="POY2586" s="33"/>
      <c r="POZ2586" s="34"/>
      <c r="PPA2586" s="32"/>
      <c r="PPB2586" s="33"/>
      <c r="PPC2586" s="33"/>
      <c r="PPD2586" s="33"/>
      <c r="PPE2586" s="33"/>
      <c r="PPF2586" s="33"/>
      <c r="PPG2586" s="33"/>
      <c r="PPH2586" s="34"/>
      <c r="PPI2586" s="32"/>
      <c r="PPJ2586" s="33"/>
      <c r="PPK2586" s="33"/>
      <c r="PPL2586" s="33"/>
      <c r="PPM2586" s="33"/>
      <c r="PPN2586" s="33"/>
      <c r="PPO2586" s="33"/>
      <c r="PPP2586" s="34"/>
      <c r="PPQ2586" s="32"/>
      <c r="PPR2586" s="33"/>
      <c r="PPS2586" s="33"/>
      <c r="PPT2586" s="33"/>
      <c r="PPU2586" s="33"/>
      <c r="PPV2586" s="33"/>
      <c r="PPW2586" s="33"/>
      <c r="PPX2586" s="34"/>
      <c r="PPY2586" s="32"/>
      <c r="PPZ2586" s="33"/>
      <c r="PQA2586" s="33"/>
      <c r="PQB2586" s="33"/>
      <c r="PQC2586" s="33"/>
      <c r="PQD2586" s="33"/>
      <c r="PQE2586" s="33"/>
      <c r="PQF2586" s="34"/>
      <c r="PQG2586" s="32"/>
      <c r="PQH2586" s="33"/>
      <c r="PQI2586" s="33"/>
      <c r="PQJ2586" s="33"/>
      <c r="PQK2586" s="33"/>
      <c r="PQL2586" s="33"/>
      <c r="PQM2586" s="33"/>
      <c r="PQN2586" s="34"/>
      <c r="PQO2586" s="32"/>
      <c r="PQP2586" s="33"/>
      <c r="PQQ2586" s="33"/>
      <c r="PQR2586" s="33"/>
      <c r="PQS2586" s="33"/>
      <c r="PQT2586" s="33"/>
      <c r="PQU2586" s="33"/>
      <c r="PQV2586" s="34"/>
      <c r="PQW2586" s="32"/>
      <c r="PQX2586" s="33"/>
      <c r="PQY2586" s="33"/>
      <c r="PQZ2586" s="33"/>
      <c r="PRA2586" s="33"/>
      <c r="PRB2586" s="33"/>
      <c r="PRC2586" s="33"/>
      <c r="PRD2586" s="34"/>
      <c r="PRE2586" s="32"/>
      <c r="PRF2586" s="33"/>
      <c r="PRG2586" s="33"/>
      <c r="PRH2586" s="33"/>
      <c r="PRI2586" s="33"/>
      <c r="PRJ2586" s="33"/>
      <c r="PRK2586" s="33"/>
      <c r="PRL2586" s="34"/>
      <c r="PRM2586" s="32"/>
      <c r="PRN2586" s="33"/>
      <c r="PRO2586" s="33"/>
      <c r="PRP2586" s="33"/>
      <c r="PRQ2586" s="33"/>
      <c r="PRR2586" s="33"/>
      <c r="PRS2586" s="33"/>
      <c r="PRT2586" s="34"/>
      <c r="PRU2586" s="32"/>
      <c r="PRV2586" s="33"/>
      <c r="PRW2586" s="33"/>
      <c r="PRX2586" s="33"/>
      <c r="PRY2586" s="33"/>
      <c r="PRZ2586" s="33"/>
      <c r="PSA2586" s="33"/>
      <c r="PSB2586" s="34"/>
      <c r="PSC2586" s="32"/>
      <c r="PSD2586" s="33"/>
      <c r="PSE2586" s="33"/>
      <c r="PSF2586" s="33"/>
      <c r="PSG2586" s="33"/>
      <c r="PSH2586" s="33"/>
      <c r="PSI2586" s="33"/>
      <c r="PSJ2586" s="34"/>
      <c r="PSK2586" s="32"/>
      <c r="PSL2586" s="33"/>
      <c r="PSM2586" s="33"/>
      <c r="PSN2586" s="33"/>
      <c r="PSO2586" s="33"/>
      <c r="PSP2586" s="33"/>
      <c r="PSQ2586" s="33"/>
      <c r="PSR2586" s="34"/>
      <c r="PSS2586" s="32"/>
      <c r="PST2586" s="33"/>
      <c r="PSU2586" s="33"/>
      <c r="PSV2586" s="33"/>
      <c r="PSW2586" s="33"/>
      <c r="PSX2586" s="33"/>
      <c r="PSY2586" s="33"/>
      <c r="PSZ2586" s="34"/>
      <c r="PTA2586" s="32"/>
      <c r="PTB2586" s="33"/>
      <c r="PTC2586" s="33"/>
      <c r="PTD2586" s="33"/>
      <c r="PTE2586" s="33"/>
      <c r="PTF2586" s="33"/>
      <c r="PTG2586" s="33"/>
      <c r="PTH2586" s="34"/>
      <c r="PTI2586" s="32"/>
      <c r="PTJ2586" s="33"/>
      <c r="PTK2586" s="33"/>
      <c r="PTL2586" s="33"/>
      <c r="PTM2586" s="33"/>
      <c r="PTN2586" s="33"/>
      <c r="PTO2586" s="33"/>
      <c r="PTP2586" s="34"/>
      <c r="PTQ2586" s="32"/>
      <c r="PTR2586" s="33"/>
      <c r="PTS2586" s="33"/>
      <c r="PTT2586" s="33"/>
      <c r="PTU2586" s="33"/>
      <c r="PTV2586" s="33"/>
      <c r="PTW2586" s="33"/>
      <c r="PTX2586" s="34"/>
      <c r="PTY2586" s="32"/>
      <c r="PTZ2586" s="33"/>
      <c r="PUA2586" s="33"/>
      <c r="PUB2586" s="33"/>
      <c r="PUC2586" s="33"/>
      <c r="PUD2586" s="33"/>
      <c r="PUE2586" s="33"/>
      <c r="PUF2586" s="34"/>
      <c r="PUG2586" s="32"/>
      <c r="PUH2586" s="33"/>
      <c r="PUI2586" s="33"/>
      <c r="PUJ2586" s="33"/>
      <c r="PUK2586" s="33"/>
      <c r="PUL2586" s="33"/>
      <c r="PUM2586" s="33"/>
      <c r="PUN2586" s="34"/>
      <c r="PUO2586" s="32"/>
      <c r="PUP2586" s="33"/>
      <c r="PUQ2586" s="33"/>
      <c r="PUR2586" s="33"/>
      <c r="PUS2586" s="33"/>
      <c r="PUT2586" s="33"/>
      <c r="PUU2586" s="33"/>
      <c r="PUV2586" s="34"/>
      <c r="PUW2586" s="32"/>
      <c r="PUX2586" s="33"/>
      <c r="PUY2586" s="33"/>
      <c r="PUZ2586" s="33"/>
      <c r="PVA2586" s="33"/>
      <c r="PVB2586" s="33"/>
      <c r="PVC2586" s="33"/>
      <c r="PVD2586" s="34"/>
      <c r="PVE2586" s="32"/>
      <c r="PVF2586" s="33"/>
      <c r="PVG2586" s="33"/>
      <c r="PVH2586" s="33"/>
      <c r="PVI2586" s="33"/>
      <c r="PVJ2586" s="33"/>
      <c r="PVK2586" s="33"/>
      <c r="PVL2586" s="34"/>
      <c r="PVM2586" s="32"/>
      <c r="PVN2586" s="33"/>
      <c r="PVO2586" s="33"/>
      <c r="PVP2586" s="33"/>
      <c r="PVQ2586" s="33"/>
      <c r="PVR2586" s="33"/>
      <c r="PVS2586" s="33"/>
      <c r="PVT2586" s="34"/>
      <c r="PVU2586" s="32"/>
      <c r="PVV2586" s="33"/>
      <c r="PVW2586" s="33"/>
      <c r="PVX2586" s="33"/>
      <c r="PVY2586" s="33"/>
      <c r="PVZ2586" s="33"/>
      <c r="PWA2586" s="33"/>
      <c r="PWB2586" s="34"/>
      <c r="PWC2586" s="32"/>
      <c r="PWD2586" s="33"/>
      <c r="PWE2586" s="33"/>
      <c r="PWF2586" s="33"/>
      <c r="PWG2586" s="33"/>
      <c r="PWH2586" s="33"/>
      <c r="PWI2586" s="33"/>
      <c r="PWJ2586" s="34"/>
      <c r="PWK2586" s="32"/>
      <c r="PWL2586" s="33"/>
      <c r="PWM2586" s="33"/>
      <c r="PWN2586" s="33"/>
      <c r="PWO2586" s="33"/>
      <c r="PWP2586" s="33"/>
      <c r="PWQ2586" s="33"/>
      <c r="PWR2586" s="34"/>
      <c r="PWS2586" s="32"/>
      <c r="PWT2586" s="33"/>
      <c r="PWU2586" s="33"/>
      <c r="PWV2586" s="33"/>
      <c r="PWW2586" s="33"/>
      <c r="PWX2586" s="33"/>
      <c r="PWY2586" s="33"/>
      <c r="PWZ2586" s="34"/>
      <c r="PXA2586" s="32"/>
      <c r="PXB2586" s="33"/>
      <c r="PXC2586" s="33"/>
      <c r="PXD2586" s="33"/>
      <c r="PXE2586" s="33"/>
      <c r="PXF2586" s="33"/>
      <c r="PXG2586" s="33"/>
      <c r="PXH2586" s="34"/>
      <c r="PXI2586" s="32"/>
      <c r="PXJ2586" s="33"/>
      <c r="PXK2586" s="33"/>
      <c r="PXL2586" s="33"/>
      <c r="PXM2586" s="33"/>
      <c r="PXN2586" s="33"/>
      <c r="PXO2586" s="33"/>
      <c r="PXP2586" s="34"/>
      <c r="PXQ2586" s="32"/>
      <c r="PXR2586" s="33"/>
      <c r="PXS2586" s="33"/>
      <c r="PXT2586" s="33"/>
      <c r="PXU2586" s="33"/>
      <c r="PXV2586" s="33"/>
      <c r="PXW2586" s="33"/>
      <c r="PXX2586" s="34"/>
      <c r="PXY2586" s="32"/>
      <c r="PXZ2586" s="33"/>
      <c r="PYA2586" s="33"/>
      <c r="PYB2586" s="33"/>
      <c r="PYC2586" s="33"/>
      <c r="PYD2586" s="33"/>
      <c r="PYE2586" s="33"/>
      <c r="PYF2586" s="34"/>
      <c r="PYG2586" s="32"/>
      <c r="PYH2586" s="33"/>
      <c r="PYI2586" s="33"/>
      <c r="PYJ2586" s="33"/>
      <c r="PYK2586" s="33"/>
      <c r="PYL2586" s="33"/>
      <c r="PYM2586" s="33"/>
      <c r="PYN2586" s="34"/>
      <c r="PYO2586" s="32"/>
      <c r="PYP2586" s="33"/>
      <c r="PYQ2586" s="33"/>
      <c r="PYR2586" s="33"/>
      <c r="PYS2586" s="33"/>
      <c r="PYT2586" s="33"/>
      <c r="PYU2586" s="33"/>
      <c r="PYV2586" s="34"/>
      <c r="PYW2586" s="32"/>
      <c r="PYX2586" s="33"/>
      <c r="PYY2586" s="33"/>
      <c r="PYZ2586" s="33"/>
      <c r="PZA2586" s="33"/>
      <c r="PZB2586" s="33"/>
      <c r="PZC2586" s="33"/>
      <c r="PZD2586" s="34"/>
      <c r="PZE2586" s="32"/>
      <c r="PZF2586" s="33"/>
      <c r="PZG2586" s="33"/>
      <c r="PZH2586" s="33"/>
      <c r="PZI2586" s="33"/>
      <c r="PZJ2586" s="33"/>
      <c r="PZK2586" s="33"/>
      <c r="PZL2586" s="34"/>
      <c r="PZM2586" s="32"/>
      <c r="PZN2586" s="33"/>
      <c r="PZO2586" s="33"/>
      <c r="PZP2586" s="33"/>
      <c r="PZQ2586" s="33"/>
      <c r="PZR2586" s="33"/>
      <c r="PZS2586" s="33"/>
      <c r="PZT2586" s="34"/>
      <c r="PZU2586" s="32"/>
      <c r="PZV2586" s="33"/>
      <c r="PZW2586" s="33"/>
      <c r="PZX2586" s="33"/>
      <c r="PZY2586" s="33"/>
      <c r="PZZ2586" s="33"/>
      <c r="QAA2586" s="33"/>
      <c r="QAB2586" s="34"/>
      <c r="QAC2586" s="32"/>
      <c r="QAD2586" s="33"/>
      <c r="QAE2586" s="33"/>
      <c r="QAF2586" s="33"/>
      <c r="QAG2586" s="33"/>
      <c r="QAH2586" s="33"/>
      <c r="QAI2586" s="33"/>
      <c r="QAJ2586" s="34"/>
      <c r="QAK2586" s="32"/>
      <c r="QAL2586" s="33"/>
      <c r="QAM2586" s="33"/>
      <c r="QAN2586" s="33"/>
      <c r="QAO2586" s="33"/>
      <c r="QAP2586" s="33"/>
      <c r="QAQ2586" s="33"/>
      <c r="QAR2586" s="34"/>
      <c r="QAS2586" s="32"/>
      <c r="QAT2586" s="33"/>
      <c r="QAU2586" s="33"/>
      <c r="QAV2586" s="33"/>
      <c r="QAW2586" s="33"/>
      <c r="QAX2586" s="33"/>
      <c r="QAY2586" s="33"/>
      <c r="QAZ2586" s="34"/>
      <c r="QBA2586" s="32"/>
      <c r="QBB2586" s="33"/>
      <c r="QBC2586" s="33"/>
      <c r="QBD2586" s="33"/>
      <c r="QBE2586" s="33"/>
      <c r="QBF2586" s="33"/>
      <c r="QBG2586" s="33"/>
      <c r="QBH2586" s="34"/>
      <c r="QBI2586" s="32"/>
      <c r="QBJ2586" s="33"/>
      <c r="QBK2586" s="33"/>
      <c r="QBL2586" s="33"/>
      <c r="QBM2586" s="33"/>
      <c r="QBN2586" s="33"/>
      <c r="QBO2586" s="33"/>
      <c r="QBP2586" s="34"/>
      <c r="QBQ2586" s="32"/>
      <c r="QBR2586" s="33"/>
      <c r="QBS2586" s="33"/>
      <c r="QBT2586" s="33"/>
      <c r="QBU2586" s="33"/>
      <c r="QBV2586" s="33"/>
      <c r="QBW2586" s="33"/>
      <c r="QBX2586" s="34"/>
      <c r="QBY2586" s="32"/>
      <c r="QBZ2586" s="33"/>
      <c r="QCA2586" s="33"/>
      <c r="QCB2586" s="33"/>
      <c r="QCC2586" s="33"/>
      <c r="QCD2586" s="33"/>
      <c r="QCE2586" s="33"/>
      <c r="QCF2586" s="34"/>
      <c r="QCG2586" s="32"/>
      <c r="QCH2586" s="33"/>
      <c r="QCI2586" s="33"/>
      <c r="QCJ2586" s="33"/>
      <c r="QCK2586" s="33"/>
      <c r="QCL2586" s="33"/>
      <c r="QCM2586" s="33"/>
      <c r="QCN2586" s="34"/>
      <c r="QCO2586" s="32"/>
      <c r="QCP2586" s="33"/>
      <c r="QCQ2586" s="33"/>
      <c r="QCR2586" s="33"/>
      <c r="QCS2586" s="33"/>
      <c r="QCT2586" s="33"/>
      <c r="QCU2586" s="33"/>
      <c r="QCV2586" s="34"/>
      <c r="QCW2586" s="32"/>
      <c r="QCX2586" s="33"/>
      <c r="QCY2586" s="33"/>
      <c r="QCZ2586" s="33"/>
      <c r="QDA2586" s="33"/>
      <c r="QDB2586" s="33"/>
      <c r="QDC2586" s="33"/>
      <c r="QDD2586" s="34"/>
      <c r="QDE2586" s="32"/>
      <c r="QDF2586" s="33"/>
      <c r="QDG2586" s="33"/>
      <c r="QDH2586" s="33"/>
      <c r="QDI2586" s="33"/>
      <c r="QDJ2586" s="33"/>
      <c r="QDK2586" s="33"/>
      <c r="QDL2586" s="34"/>
      <c r="QDM2586" s="32"/>
      <c r="QDN2586" s="33"/>
      <c r="QDO2586" s="33"/>
      <c r="QDP2586" s="33"/>
      <c r="QDQ2586" s="33"/>
      <c r="QDR2586" s="33"/>
      <c r="QDS2586" s="33"/>
      <c r="QDT2586" s="34"/>
      <c r="QDU2586" s="32"/>
      <c r="QDV2586" s="33"/>
      <c r="QDW2586" s="33"/>
      <c r="QDX2586" s="33"/>
      <c r="QDY2586" s="33"/>
      <c r="QDZ2586" s="33"/>
      <c r="QEA2586" s="33"/>
      <c r="QEB2586" s="34"/>
      <c r="QEC2586" s="32"/>
      <c r="QED2586" s="33"/>
      <c r="QEE2586" s="33"/>
      <c r="QEF2586" s="33"/>
      <c r="QEG2586" s="33"/>
      <c r="QEH2586" s="33"/>
      <c r="QEI2586" s="33"/>
      <c r="QEJ2586" s="34"/>
      <c r="QEK2586" s="32"/>
      <c r="QEL2586" s="33"/>
      <c r="QEM2586" s="33"/>
      <c r="QEN2586" s="33"/>
      <c r="QEO2586" s="33"/>
      <c r="QEP2586" s="33"/>
      <c r="QEQ2586" s="33"/>
      <c r="QER2586" s="34"/>
      <c r="QES2586" s="32"/>
      <c r="QET2586" s="33"/>
      <c r="QEU2586" s="33"/>
      <c r="QEV2586" s="33"/>
      <c r="QEW2586" s="33"/>
      <c r="QEX2586" s="33"/>
      <c r="QEY2586" s="33"/>
      <c r="QEZ2586" s="34"/>
      <c r="QFA2586" s="32"/>
      <c r="QFB2586" s="33"/>
      <c r="QFC2586" s="33"/>
      <c r="QFD2586" s="33"/>
      <c r="QFE2586" s="33"/>
      <c r="QFF2586" s="33"/>
      <c r="QFG2586" s="33"/>
      <c r="QFH2586" s="34"/>
      <c r="QFI2586" s="32"/>
      <c r="QFJ2586" s="33"/>
      <c r="QFK2586" s="33"/>
      <c r="QFL2586" s="33"/>
      <c r="QFM2586" s="33"/>
      <c r="QFN2586" s="33"/>
      <c r="QFO2586" s="33"/>
      <c r="QFP2586" s="34"/>
      <c r="QFQ2586" s="32"/>
      <c r="QFR2586" s="33"/>
      <c r="QFS2586" s="33"/>
      <c r="QFT2586" s="33"/>
      <c r="QFU2586" s="33"/>
      <c r="QFV2586" s="33"/>
      <c r="QFW2586" s="33"/>
      <c r="QFX2586" s="34"/>
      <c r="QFY2586" s="32"/>
      <c r="QFZ2586" s="33"/>
      <c r="QGA2586" s="33"/>
      <c r="QGB2586" s="33"/>
      <c r="QGC2586" s="33"/>
      <c r="QGD2586" s="33"/>
      <c r="QGE2586" s="33"/>
      <c r="QGF2586" s="34"/>
      <c r="QGG2586" s="32"/>
      <c r="QGH2586" s="33"/>
      <c r="QGI2586" s="33"/>
      <c r="QGJ2586" s="33"/>
      <c r="QGK2586" s="33"/>
      <c r="QGL2586" s="33"/>
      <c r="QGM2586" s="33"/>
      <c r="QGN2586" s="34"/>
      <c r="QGO2586" s="32"/>
      <c r="QGP2586" s="33"/>
      <c r="QGQ2586" s="33"/>
      <c r="QGR2586" s="33"/>
      <c r="QGS2586" s="33"/>
      <c r="QGT2586" s="33"/>
      <c r="QGU2586" s="33"/>
      <c r="QGV2586" s="34"/>
      <c r="QGW2586" s="32"/>
      <c r="QGX2586" s="33"/>
      <c r="QGY2586" s="33"/>
      <c r="QGZ2586" s="33"/>
      <c r="QHA2586" s="33"/>
      <c r="QHB2586" s="33"/>
      <c r="QHC2586" s="33"/>
      <c r="QHD2586" s="34"/>
      <c r="QHE2586" s="32"/>
      <c r="QHF2586" s="33"/>
      <c r="QHG2586" s="33"/>
      <c r="QHH2586" s="33"/>
      <c r="QHI2586" s="33"/>
      <c r="QHJ2586" s="33"/>
      <c r="QHK2586" s="33"/>
      <c r="QHL2586" s="34"/>
      <c r="QHM2586" s="32"/>
      <c r="QHN2586" s="33"/>
      <c r="QHO2586" s="33"/>
      <c r="QHP2586" s="33"/>
      <c r="QHQ2586" s="33"/>
      <c r="QHR2586" s="33"/>
      <c r="QHS2586" s="33"/>
      <c r="QHT2586" s="34"/>
      <c r="QHU2586" s="32"/>
      <c r="QHV2586" s="33"/>
      <c r="QHW2586" s="33"/>
      <c r="QHX2586" s="33"/>
      <c r="QHY2586" s="33"/>
      <c r="QHZ2586" s="33"/>
      <c r="QIA2586" s="33"/>
      <c r="QIB2586" s="34"/>
      <c r="QIC2586" s="32"/>
      <c r="QID2586" s="33"/>
      <c r="QIE2586" s="33"/>
      <c r="QIF2586" s="33"/>
      <c r="QIG2586" s="33"/>
      <c r="QIH2586" s="33"/>
      <c r="QII2586" s="33"/>
      <c r="QIJ2586" s="34"/>
      <c r="QIK2586" s="32"/>
      <c r="QIL2586" s="33"/>
      <c r="QIM2586" s="33"/>
      <c r="QIN2586" s="33"/>
      <c r="QIO2586" s="33"/>
      <c r="QIP2586" s="33"/>
      <c r="QIQ2586" s="33"/>
      <c r="QIR2586" s="34"/>
      <c r="QIS2586" s="32"/>
      <c r="QIT2586" s="33"/>
      <c r="QIU2586" s="33"/>
      <c r="QIV2586" s="33"/>
      <c r="QIW2586" s="33"/>
      <c r="QIX2586" s="33"/>
      <c r="QIY2586" s="33"/>
      <c r="QIZ2586" s="34"/>
      <c r="QJA2586" s="32"/>
      <c r="QJB2586" s="33"/>
      <c r="QJC2586" s="33"/>
      <c r="QJD2586" s="33"/>
      <c r="QJE2586" s="33"/>
      <c r="QJF2586" s="33"/>
      <c r="QJG2586" s="33"/>
      <c r="QJH2586" s="34"/>
      <c r="QJI2586" s="32"/>
      <c r="QJJ2586" s="33"/>
      <c r="QJK2586" s="33"/>
      <c r="QJL2586" s="33"/>
      <c r="QJM2586" s="33"/>
      <c r="QJN2586" s="33"/>
      <c r="QJO2586" s="33"/>
      <c r="QJP2586" s="34"/>
      <c r="QJQ2586" s="32"/>
      <c r="QJR2586" s="33"/>
      <c r="QJS2586" s="33"/>
      <c r="QJT2586" s="33"/>
      <c r="QJU2586" s="33"/>
      <c r="QJV2586" s="33"/>
      <c r="QJW2586" s="33"/>
      <c r="QJX2586" s="34"/>
      <c r="QJY2586" s="32"/>
      <c r="QJZ2586" s="33"/>
      <c r="QKA2586" s="33"/>
      <c r="QKB2586" s="33"/>
      <c r="QKC2586" s="33"/>
      <c r="QKD2586" s="33"/>
      <c r="QKE2586" s="33"/>
      <c r="QKF2586" s="34"/>
      <c r="QKG2586" s="32"/>
      <c r="QKH2586" s="33"/>
      <c r="QKI2586" s="33"/>
      <c r="QKJ2586" s="33"/>
      <c r="QKK2586" s="33"/>
      <c r="QKL2586" s="33"/>
      <c r="QKM2586" s="33"/>
      <c r="QKN2586" s="34"/>
      <c r="QKO2586" s="32"/>
      <c r="QKP2586" s="33"/>
      <c r="QKQ2586" s="33"/>
      <c r="QKR2586" s="33"/>
      <c r="QKS2586" s="33"/>
      <c r="QKT2586" s="33"/>
      <c r="QKU2586" s="33"/>
      <c r="QKV2586" s="34"/>
      <c r="QKW2586" s="32"/>
      <c r="QKX2586" s="33"/>
      <c r="QKY2586" s="33"/>
      <c r="QKZ2586" s="33"/>
      <c r="QLA2586" s="33"/>
      <c r="QLB2586" s="33"/>
      <c r="QLC2586" s="33"/>
      <c r="QLD2586" s="34"/>
      <c r="QLE2586" s="32"/>
      <c r="QLF2586" s="33"/>
      <c r="QLG2586" s="33"/>
      <c r="QLH2586" s="33"/>
      <c r="QLI2586" s="33"/>
      <c r="QLJ2586" s="33"/>
      <c r="QLK2586" s="33"/>
      <c r="QLL2586" s="34"/>
      <c r="QLM2586" s="32"/>
      <c r="QLN2586" s="33"/>
      <c r="QLO2586" s="33"/>
      <c r="QLP2586" s="33"/>
      <c r="QLQ2586" s="33"/>
      <c r="QLR2586" s="33"/>
      <c r="QLS2586" s="33"/>
      <c r="QLT2586" s="34"/>
      <c r="QLU2586" s="32"/>
      <c r="QLV2586" s="33"/>
      <c r="QLW2586" s="33"/>
      <c r="QLX2586" s="33"/>
      <c r="QLY2586" s="33"/>
      <c r="QLZ2586" s="33"/>
      <c r="QMA2586" s="33"/>
      <c r="QMB2586" s="34"/>
      <c r="QMC2586" s="32"/>
      <c r="QMD2586" s="33"/>
      <c r="QME2586" s="33"/>
      <c r="QMF2586" s="33"/>
      <c r="QMG2586" s="33"/>
      <c r="QMH2586" s="33"/>
      <c r="QMI2586" s="33"/>
      <c r="QMJ2586" s="34"/>
      <c r="QMK2586" s="32"/>
      <c r="QML2586" s="33"/>
      <c r="QMM2586" s="33"/>
      <c r="QMN2586" s="33"/>
      <c r="QMO2586" s="33"/>
      <c r="QMP2586" s="33"/>
      <c r="QMQ2586" s="33"/>
      <c r="QMR2586" s="34"/>
      <c r="QMS2586" s="32"/>
      <c r="QMT2586" s="33"/>
      <c r="QMU2586" s="33"/>
      <c r="QMV2586" s="33"/>
      <c r="QMW2586" s="33"/>
      <c r="QMX2586" s="33"/>
      <c r="QMY2586" s="33"/>
      <c r="QMZ2586" s="34"/>
      <c r="QNA2586" s="32"/>
      <c r="QNB2586" s="33"/>
      <c r="QNC2586" s="33"/>
      <c r="QND2586" s="33"/>
      <c r="QNE2586" s="33"/>
      <c r="QNF2586" s="33"/>
      <c r="QNG2586" s="33"/>
      <c r="QNH2586" s="34"/>
      <c r="QNI2586" s="32"/>
      <c r="QNJ2586" s="33"/>
      <c r="QNK2586" s="33"/>
      <c r="QNL2586" s="33"/>
      <c r="QNM2586" s="33"/>
      <c r="QNN2586" s="33"/>
      <c r="QNO2586" s="33"/>
      <c r="QNP2586" s="34"/>
      <c r="QNQ2586" s="32"/>
      <c r="QNR2586" s="33"/>
      <c r="QNS2586" s="33"/>
      <c r="QNT2586" s="33"/>
      <c r="QNU2586" s="33"/>
      <c r="QNV2586" s="33"/>
      <c r="QNW2586" s="33"/>
      <c r="QNX2586" s="34"/>
      <c r="QNY2586" s="32"/>
      <c r="QNZ2586" s="33"/>
      <c r="QOA2586" s="33"/>
      <c r="QOB2586" s="33"/>
      <c r="QOC2586" s="33"/>
      <c r="QOD2586" s="33"/>
      <c r="QOE2586" s="33"/>
      <c r="QOF2586" s="34"/>
      <c r="QOG2586" s="32"/>
      <c r="QOH2586" s="33"/>
      <c r="QOI2586" s="33"/>
      <c r="QOJ2586" s="33"/>
      <c r="QOK2586" s="33"/>
      <c r="QOL2586" s="33"/>
      <c r="QOM2586" s="33"/>
      <c r="QON2586" s="34"/>
      <c r="QOO2586" s="32"/>
      <c r="QOP2586" s="33"/>
      <c r="QOQ2586" s="33"/>
      <c r="QOR2586" s="33"/>
      <c r="QOS2586" s="33"/>
      <c r="QOT2586" s="33"/>
      <c r="QOU2586" s="33"/>
      <c r="QOV2586" s="34"/>
      <c r="QOW2586" s="32"/>
      <c r="QOX2586" s="33"/>
      <c r="QOY2586" s="33"/>
      <c r="QOZ2586" s="33"/>
      <c r="QPA2586" s="33"/>
      <c r="QPB2586" s="33"/>
      <c r="QPC2586" s="33"/>
      <c r="QPD2586" s="34"/>
      <c r="QPE2586" s="32"/>
      <c r="QPF2586" s="33"/>
      <c r="QPG2586" s="33"/>
      <c r="QPH2586" s="33"/>
      <c r="QPI2586" s="33"/>
      <c r="QPJ2586" s="33"/>
      <c r="QPK2586" s="33"/>
      <c r="QPL2586" s="34"/>
      <c r="QPM2586" s="32"/>
      <c r="QPN2586" s="33"/>
      <c r="QPO2586" s="33"/>
      <c r="QPP2586" s="33"/>
      <c r="QPQ2586" s="33"/>
      <c r="QPR2586" s="33"/>
      <c r="QPS2586" s="33"/>
      <c r="QPT2586" s="34"/>
      <c r="QPU2586" s="32"/>
      <c r="QPV2586" s="33"/>
      <c r="QPW2586" s="33"/>
      <c r="QPX2586" s="33"/>
      <c r="QPY2586" s="33"/>
      <c r="QPZ2586" s="33"/>
      <c r="QQA2586" s="33"/>
      <c r="QQB2586" s="34"/>
      <c r="QQC2586" s="32"/>
      <c r="QQD2586" s="33"/>
      <c r="QQE2586" s="33"/>
      <c r="QQF2586" s="33"/>
      <c r="QQG2586" s="33"/>
      <c r="QQH2586" s="33"/>
      <c r="QQI2586" s="33"/>
      <c r="QQJ2586" s="34"/>
      <c r="QQK2586" s="32"/>
      <c r="QQL2586" s="33"/>
      <c r="QQM2586" s="33"/>
      <c r="QQN2586" s="33"/>
      <c r="QQO2586" s="33"/>
      <c r="QQP2586" s="33"/>
      <c r="QQQ2586" s="33"/>
      <c r="QQR2586" s="34"/>
      <c r="QQS2586" s="32"/>
      <c r="QQT2586" s="33"/>
      <c r="QQU2586" s="33"/>
      <c r="QQV2586" s="33"/>
      <c r="QQW2586" s="33"/>
      <c r="QQX2586" s="33"/>
      <c r="QQY2586" s="33"/>
      <c r="QQZ2586" s="34"/>
      <c r="QRA2586" s="32"/>
      <c r="QRB2586" s="33"/>
      <c r="QRC2586" s="33"/>
      <c r="QRD2586" s="33"/>
      <c r="QRE2586" s="33"/>
      <c r="QRF2586" s="33"/>
      <c r="QRG2586" s="33"/>
      <c r="QRH2586" s="34"/>
      <c r="QRI2586" s="32"/>
      <c r="QRJ2586" s="33"/>
      <c r="QRK2586" s="33"/>
      <c r="QRL2586" s="33"/>
      <c r="QRM2586" s="33"/>
      <c r="QRN2586" s="33"/>
      <c r="QRO2586" s="33"/>
      <c r="QRP2586" s="34"/>
      <c r="QRQ2586" s="32"/>
      <c r="QRR2586" s="33"/>
      <c r="QRS2586" s="33"/>
      <c r="QRT2586" s="33"/>
      <c r="QRU2586" s="33"/>
      <c r="QRV2586" s="33"/>
      <c r="QRW2586" s="33"/>
      <c r="QRX2586" s="34"/>
      <c r="QRY2586" s="32"/>
      <c r="QRZ2586" s="33"/>
      <c r="QSA2586" s="33"/>
      <c r="QSB2586" s="33"/>
      <c r="QSC2586" s="33"/>
      <c r="QSD2586" s="33"/>
      <c r="QSE2586" s="33"/>
      <c r="QSF2586" s="34"/>
      <c r="QSG2586" s="32"/>
      <c r="QSH2586" s="33"/>
      <c r="QSI2586" s="33"/>
      <c r="QSJ2586" s="33"/>
      <c r="QSK2586" s="33"/>
      <c r="QSL2586" s="33"/>
      <c r="QSM2586" s="33"/>
      <c r="QSN2586" s="34"/>
      <c r="QSO2586" s="32"/>
      <c r="QSP2586" s="33"/>
      <c r="QSQ2586" s="33"/>
      <c r="QSR2586" s="33"/>
      <c r="QSS2586" s="33"/>
      <c r="QST2586" s="33"/>
      <c r="QSU2586" s="33"/>
      <c r="QSV2586" s="34"/>
      <c r="QSW2586" s="32"/>
      <c r="QSX2586" s="33"/>
      <c r="QSY2586" s="33"/>
      <c r="QSZ2586" s="33"/>
      <c r="QTA2586" s="33"/>
      <c r="QTB2586" s="33"/>
      <c r="QTC2586" s="33"/>
      <c r="QTD2586" s="34"/>
      <c r="QTE2586" s="32"/>
      <c r="QTF2586" s="33"/>
      <c r="QTG2586" s="33"/>
      <c r="QTH2586" s="33"/>
      <c r="QTI2586" s="33"/>
      <c r="QTJ2586" s="33"/>
      <c r="QTK2586" s="33"/>
      <c r="QTL2586" s="34"/>
      <c r="QTM2586" s="32"/>
      <c r="QTN2586" s="33"/>
      <c r="QTO2586" s="33"/>
      <c r="QTP2586" s="33"/>
      <c r="QTQ2586" s="33"/>
      <c r="QTR2586" s="33"/>
      <c r="QTS2586" s="33"/>
      <c r="QTT2586" s="34"/>
      <c r="QTU2586" s="32"/>
      <c r="QTV2586" s="33"/>
      <c r="QTW2586" s="33"/>
      <c r="QTX2586" s="33"/>
      <c r="QTY2586" s="33"/>
      <c r="QTZ2586" s="33"/>
      <c r="QUA2586" s="33"/>
      <c r="QUB2586" s="34"/>
      <c r="QUC2586" s="32"/>
      <c r="QUD2586" s="33"/>
      <c r="QUE2586" s="33"/>
      <c r="QUF2586" s="33"/>
      <c r="QUG2586" s="33"/>
      <c r="QUH2586" s="33"/>
      <c r="QUI2586" s="33"/>
      <c r="QUJ2586" s="34"/>
      <c r="QUK2586" s="32"/>
      <c r="QUL2586" s="33"/>
      <c r="QUM2586" s="33"/>
      <c r="QUN2586" s="33"/>
      <c r="QUO2586" s="33"/>
      <c r="QUP2586" s="33"/>
      <c r="QUQ2586" s="33"/>
      <c r="QUR2586" s="34"/>
      <c r="QUS2586" s="32"/>
      <c r="QUT2586" s="33"/>
      <c r="QUU2586" s="33"/>
      <c r="QUV2586" s="33"/>
      <c r="QUW2586" s="33"/>
      <c r="QUX2586" s="33"/>
      <c r="QUY2586" s="33"/>
      <c r="QUZ2586" s="34"/>
      <c r="QVA2586" s="32"/>
      <c r="QVB2586" s="33"/>
      <c r="QVC2586" s="33"/>
      <c r="QVD2586" s="33"/>
      <c r="QVE2586" s="33"/>
      <c r="QVF2586" s="33"/>
      <c r="QVG2586" s="33"/>
      <c r="QVH2586" s="34"/>
      <c r="QVI2586" s="32"/>
      <c r="QVJ2586" s="33"/>
      <c r="QVK2586" s="33"/>
      <c r="QVL2586" s="33"/>
      <c r="QVM2586" s="33"/>
      <c r="QVN2586" s="33"/>
      <c r="QVO2586" s="33"/>
      <c r="QVP2586" s="34"/>
      <c r="QVQ2586" s="32"/>
      <c r="QVR2586" s="33"/>
      <c r="QVS2586" s="33"/>
      <c r="QVT2586" s="33"/>
      <c r="QVU2586" s="33"/>
      <c r="QVV2586" s="33"/>
      <c r="QVW2586" s="33"/>
      <c r="QVX2586" s="34"/>
      <c r="QVY2586" s="32"/>
      <c r="QVZ2586" s="33"/>
      <c r="QWA2586" s="33"/>
      <c r="QWB2586" s="33"/>
      <c r="QWC2586" s="33"/>
      <c r="QWD2586" s="33"/>
      <c r="QWE2586" s="33"/>
      <c r="QWF2586" s="34"/>
      <c r="QWG2586" s="32"/>
      <c r="QWH2586" s="33"/>
      <c r="QWI2586" s="33"/>
      <c r="QWJ2586" s="33"/>
      <c r="QWK2586" s="33"/>
      <c r="QWL2586" s="33"/>
      <c r="QWM2586" s="33"/>
      <c r="QWN2586" s="34"/>
      <c r="QWO2586" s="32"/>
      <c r="QWP2586" s="33"/>
      <c r="QWQ2586" s="33"/>
      <c r="QWR2586" s="33"/>
      <c r="QWS2586" s="33"/>
      <c r="QWT2586" s="33"/>
      <c r="QWU2586" s="33"/>
      <c r="QWV2586" s="34"/>
      <c r="QWW2586" s="32"/>
      <c r="QWX2586" s="33"/>
      <c r="QWY2586" s="33"/>
      <c r="QWZ2586" s="33"/>
      <c r="QXA2586" s="33"/>
      <c r="QXB2586" s="33"/>
      <c r="QXC2586" s="33"/>
      <c r="QXD2586" s="34"/>
      <c r="QXE2586" s="32"/>
      <c r="QXF2586" s="33"/>
      <c r="QXG2586" s="33"/>
      <c r="QXH2586" s="33"/>
      <c r="QXI2586" s="33"/>
      <c r="QXJ2586" s="33"/>
      <c r="QXK2586" s="33"/>
      <c r="QXL2586" s="34"/>
      <c r="QXM2586" s="32"/>
      <c r="QXN2586" s="33"/>
      <c r="QXO2586" s="33"/>
      <c r="QXP2586" s="33"/>
      <c r="QXQ2586" s="33"/>
      <c r="QXR2586" s="33"/>
      <c r="QXS2586" s="33"/>
      <c r="QXT2586" s="34"/>
      <c r="QXU2586" s="32"/>
      <c r="QXV2586" s="33"/>
      <c r="QXW2586" s="33"/>
      <c r="QXX2586" s="33"/>
      <c r="QXY2586" s="33"/>
      <c r="QXZ2586" s="33"/>
      <c r="QYA2586" s="33"/>
      <c r="QYB2586" s="34"/>
      <c r="QYC2586" s="32"/>
      <c r="QYD2586" s="33"/>
      <c r="QYE2586" s="33"/>
      <c r="QYF2586" s="33"/>
      <c r="QYG2586" s="33"/>
      <c r="QYH2586" s="33"/>
      <c r="QYI2586" s="33"/>
      <c r="QYJ2586" s="34"/>
      <c r="QYK2586" s="32"/>
      <c r="QYL2586" s="33"/>
      <c r="QYM2586" s="33"/>
      <c r="QYN2586" s="33"/>
      <c r="QYO2586" s="33"/>
      <c r="QYP2586" s="33"/>
      <c r="QYQ2586" s="33"/>
      <c r="QYR2586" s="34"/>
      <c r="QYS2586" s="32"/>
      <c r="QYT2586" s="33"/>
      <c r="QYU2586" s="33"/>
      <c r="QYV2586" s="33"/>
      <c r="QYW2586" s="33"/>
      <c r="QYX2586" s="33"/>
      <c r="QYY2586" s="33"/>
      <c r="QYZ2586" s="34"/>
      <c r="QZA2586" s="32"/>
      <c r="QZB2586" s="33"/>
      <c r="QZC2586" s="33"/>
      <c r="QZD2586" s="33"/>
      <c r="QZE2586" s="33"/>
      <c r="QZF2586" s="33"/>
      <c r="QZG2586" s="33"/>
      <c r="QZH2586" s="34"/>
      <c r="QZI2586" s="32"/>
      <c r="QZJ2586" s="33"/>
      <c r="QZK2586" s="33"/>
      <c r="QZL2586" s="33"/>
      <c r="QZM2586" s="33"/>
      <c r="QZN2586" s="33"/>
      <c r="QZO2586" s="33"/>
      <c r="QZP2586" s="34"/>
      <c r="QZQ2586" s="32"/>
      <c r="QZR2586" s="33"/>
      <c r="QZS2586" s="33"/>
      <c r="QZT2586" s="33"/>
      <c r="QZU2586" s="33"/>
      <c r="QZV2586" s="33"/>
      <c r="QZW2586" s="33"/>
      <c r="QZX2586" s="34"/>
      <c r="QZY2586" s="32"/>
      <c r="QZZ2586" s="33"/>
      <c r="RAA2586" s="33"/>
      <c r="RAB2586" s="33"/>
      <c r="RAC2586" s="33"/>
      <c r="RAD2586" s="33"/>
      <c r="RAE2586" s="33"/>
      <c r="RAF2586" s="34"/>
      <c r="RAG2586" s="32"/>
      <c r="RAH2586" s="33"/>
      <c r="RAI2586" s="33"/>
      <c r="RAJ2586" s="33"/>
      <c r="RAK2586" s="33"/>
      <c r="RAL2586" s="33"/>
      <c r="RAM2586" s="33"/>
      <c r="RAN2586" s="34"/>
      <c r="RAO2586" s="32"/>
      <c r="RAP2586" s="33"/>
      <c r="RAQ2586" s="33"/>
      <c r="RAR2586" s="33"/>
      <c r="RAS2586" s="33"/>
      <c r="RAT2586" s="33"/>
      <c r="RAU2586" s="33"/>
      <c r="RAV2586" s="34"/>
      <c r="RAW2586" s="32"/>
      <c r="RAX2586" s="33"/>
      <c r="RAY2586" s="33"/>
      <c r="RAZ2586" s="33"/>
      <c r="RBA2586" s="33"/>
      <c r="RBB2586" s="33"/>
      <c r="RBC2586" s="33"/>
      <c r="RBD2586" s="34"/>
      <c r="RBE2586" s="32"/>
      <c r="RBF2586" s="33"/>
      <c r="RBG2586" s="33"/>
      <c r="RBH2586" s="33"/>
      <c r="RBI2586" s="33"/>
      <c r="RBJ2586" s="33"/>
      <c r="RBK2586" s="33"/>
      <c r="RBL2586" s="34"/>
      <c r="RBM2586" s="32"/>
      <c r="RBN2586" s="33"/>
      <c r="RBO2586" s="33"/>
      <c r="RBP2586" s="33"/>
      <c r="RBQ2586" s="33"/>
      <c r="RBR2586" s="33"/>
      <c r="RBS2586" s="33"/>
      <c r="RBT2586" s="34"/>
      <c r="RBU2586" s="32"/>
      <c r="RBV2586" s="33"/>
      <c r="RBW2586" s="33"/>
      <c r="RBX2586" s="33"/>
      <c r="RBY2586" s="33"/>
      <c r="RBZ2586" s="33"/>
      <c r="RCA2586" s="33"/>
      <c r="RCB2586" s="34"/>
      <c r="RCC2586" s="32"/>
      <c r="RCD2586" s="33"/>
      <c r="RCE2586" s="33"/>
      <c r="RCF2586" s="33"/>
      <c r="RCG2586" s="33"/>
      <c r="RCH2586" s="33"/>
      <c r="RCI2586" s="33"/>
      <c r="RCJ2586" s="34"/>
      <c r="RCK2586" s="32"/>
      <c r="RCL2586" s="33"/>
      <c r="RCM2586" s="33"/>
      <c r="RCN2586" s="33"/>
      <c r="RCO2586" s="33"/>
      <c r="RCP2586" s="33"/>
      <c r="RCQ2586" s="33"/>
      <c r="RCR2586" s="34"/>
      <c r="RCS2586" s="32"/>
      <c r="RCT2586" s="33"/>
      <c r="RCU2586" s="33"/>
      <c r="RCV2586" s="33"/>
      <c r="RCW2586" s="33"/>
      <c r="RCX2586" s="33"/>
      <c r="RCY2586" s="33"/>
      <c r="RCZ2586" s="34"/>
      <c r="RDA2586" s="32"/>
      <c r="RDB2586" s="33"/>
      <c r="RDC2586" s="33"/>
      <c r="RDD2586" s="33"/>
      <c r="RDE2586" s="33"/>
      <c r="RDF2586" s="33"/>
      <c r="RDG2586" s="33"/>
      <c r="RDH2586" s="34"/>
      <c r="RDI2586" s="32"/>
      <c r="RDJ2586" s="33"/>
      <c r="RDK2586" s="33"/>
      <c r="RDL2586" s="33"/>
      <c r="RDM2586" s="33"/>
      <c r="RDN2586" s="33"/>
      <c r="RDO2586" s="33"/>
      <c r="RDP2586" s="34"/>
      <c r="RDQ2586" s="32"/>
      <c r="RDR2586" s="33"/>
      <c r="RDS2586" s="33"/>
      <c r="RDT2586" s="33"/>
      <c r="RDU2586" s="33"/>
      <c r="RDV2586" s="33"/>
      <c r="RDW2586" s="33"/>
      <c r="RDX2586" s="34"/>
      <c r="RDY2586" s="32"/>
      <c r="RDZ2586" s="33"/>
      <c r="REA2586" s="33"/>
      <c r="REB2586" s="33"/>
      <c r="REC2586" s="33"/>
      <c r="RED2586" s="33"/>
      <c r="REE2586" s="33"/>
      <c r="REF2586" s="34"/>
      <c r="REG2586" s="32"/>
      <c r="REH2586" s="33"/>
      <c r="REI2586" s="33"/>
      <c r="REJ2586" s="33"/>
      <c r="REK2586" s="33"/>
      <c r="REL2586" s="33"/>
      <c r="REM2586" s="33"/>
      <c r="REN2586" s="34"/>
      <c r="REO2586" s="32"/>
      <c r="REP2586" s="33"/>
      <c r="REQ2586" s="33"/>
      <c r="RER2586" s="33"/>
      <c r="RES2586" s="33"/>
      <c r="RET2586" s="33"/>
      <c r="REU2586" s="33"/>
      <c r="REV2586" s="34"/>
      <c r="REW2586" s="32"/>
      <c r="REX2586" s="33"/>
      <c r="REY2586" s="33"/>
      <c r="REZ2586" s="33"/>
      <c r="RFA2586" s="33"/>
      <c r="RFB2586" s="33"/>
      <c r="RFC2586" s="33"/>
      <c r="RFD2586" s="34"/>
      <c r="RFE2586" s="32"/>
      <c r="RFF2586" s="33"/>
      <c r="RFG2586" s="33"/>
      <c r="RFH2586" s="33"/>
      <c r="RFI2586" s="33"/>
      <c r="RFJ2586" s="33"/>
      <c r="RFK2586" s="33"/>
      <c r="RFL2586" s="34"/>
      <c r="RFM2586" s="32"/>
      <c r="RFN2586" s="33"/>
      <c r="RFO2586" s="33"/>
      <c r="RFP2586" s="33"/>
      <c r="RFQ2586" s="33"/>
      <c r="RFR2586" s="33"/>
      <c r="RFS2586" s="33"/>
      <c r="RFT2586" s="34"/>
      <c r="RFU2586" s="32"/>
      <c r="RFV2586" s="33"/>
      <c r="RFW2586" s="33"/>
      <c r="RFX2586" s="33"/>
      <c r="RFY2586" s="33"/>
      <c r="RFZ2586" s="33"/>
      <c r="RGA2586" s="33"/>
      <c r="RGB2586" s="34"/>
      <c r="RGC2586" s="32"/>
      <c r="RGD2586" s="33"/>
      <c r="RGE2586" s="33"/>
      <c r="RGF2586" s="33"/>
      <c r="RGG2586" s="33"/>
      <c r="RGH2586" s="33"/>
      <c r="RGI2586" s="33"/>
      <c r="RGJ2586" s="34"/>
      <c r="RGK2586" s="32"/>
      <c r="RGL2586" s="33"/>
      <c r="RGM2586" s="33"/>
      <c r="RGN2586" s="33"/>
      <c r="RGO2586" s="33"/>
      <c r="RGP2586" s="33"/>
      <c r="RGQ2586" s="33"/>
      <c r="RGR2586" s="34"/>
      <c r="RGS2586" s="32"/>
      <c r="RGT2586" s="33"/>
      <c r="RGU2586" s="33"/>
      <c r="RGV2586" s="33"/>
      <c r="RGW2586" s="33"/>
      <c r="RGX2586" s="33"/>
      <c r="RGY2586" s="33"/>
      <c r="RGZ2586" s="34"/>
      <c r="RHA2586" s="32"/>
      <c r="RHB2586" s="33"/>
      <c r="RHC2586" s="33"/>
      <c r="RHD2586" s="33"/>
      <c r="RHE2586" s="33"/>
      <c r="RHF2586" s="33"/>
      <c r="RHG2586" s="33"/>
      <c r="RHH2586" s="34"/>
      <c r="RHI2586" s="32"/>
      <c r="RHJ2586" s="33"/>
      <c r="RHK2586" s="33"/>
      <c r="RHL2586" s="33"/>
      <c r="RHM2586" s="33"/>
      <c r="RHN2586" s="33"/>
      <c r="RHO2586" s="33"/>
      <c r="RHP2586" s="34"/>
      <c r="RHQ2586" s="32"/>
      <c r="RHR2586" s="33"/>
      <c r="RHS2586" s="33"/>
      <c r="RHT2586" s="33"/>
      <c r="RHU2586" s="33"/>
      <c r="RHV2586" s="33"/>
      <c r="RHW2586" s="33"/>
      <c r="RHX2586" s="34"/>
      <c r="RHY2586" s="32"/>
      <c r="RHZ2586" s="33"/>
      <c r="RIA2586" s="33"/>
      <c r="RIB2586" s="33"/>
      <c r="RIC2586" s="33"/>
      <c r="RID2586" s="33"/>
      <c r="RIE2586" s="33"/>
      <c r="RIF2586" s="34"/>
      <c r="RIG2586" s="32"/>
      <c r="RIH2586" s="33"/>
      <c r="RII2586" s="33"/>
      <c r="RIJ2586" s="33"/>
      <c r="RIK2586" s="33"/>
      <c r="RIL2586" s="33"/>
      <c r="RIM2586" s="33"/>
      <c r="RIN2586" s="34"/>
      <c r="RIO2586" s="32"/>
      <c r="RIP2586" s="33"/>
      <c r="RIQ2586" s="33"/>
      <c r="RIR2586" s="33"/>
      <c r="RIS2586" s="33"/>
      <c r="RIT2586" s="33"/>
      <c r="RIU2586" s="33"/>
      <c r="RIV2586" s="34"/>
      <c r="RIW2586" s="32"/>
      <c r="RIX2586" s="33"/>
      <c r="RIY2586" s="33"/>
      <c r="RIZ2586" s="33"/>
      <c r="RJA2586" s="33"/>
      <c r="RJB2586" s="33"/>
      <c r="RJC2586" s="33"/>
      <c r="RJD2586" s="34"/>
      <c r="RJE2586" s="32"/>
      <c r="RJF2586" s="33"/>
      <c r="RJG2586" s="33"/>
      <c r="RJH2586" s="33"/>
      <c r="RJI2586" s="33"/>
      <c r="RJJ2586" s="33"/>
      <c r="RJK2586" s="33"/>
      <c r="RJL2586" s="34"/>
      <c r="RJM2586" s="32"/>
      <c r="RJN2586" s="33"/>
      <c r="RJO2586" s="33"/>
      <c r="RJP2586" s="33"/>
      <c r="RJQ2586" s="33"/>
      <c r="RJR2586" s="33"/>
      <c r="RJS2586" s="33"/>
      <c r="RJT2586" s="34"/>
      <c r="RJU2586" s="32"/>
      <c r="RJV2586" s="33"/>
      <c r="RJW2586" s="33"/>
      <c r="RJX2586" s="33"/>
      <c r="RJY2586" s="33"/>
      <c r="RJZ2586" s="33"/>
      <c r="RKA2586" s="33"/>
      <c r="RKB2586" s="34"/>
      <c r="RKC2586" s="32"/>
      <c r="RKD2586" s="33"/>
      <c r="RKE2586" s="33"/>
      <c r="RKF2586" s="33"/>
      <c r="RKG2586" s="33"/>
      <c r="RKH2586" s="33"/>
      <c r="RKI2586" s="33"/>
      <c r="RKJ2586" s="34"/>
      <c r="RKK2586" s="32"/>
      <c r="RKL2586" s="33"/>
      <c r="RKM2586" s="33"/>
      <c r="RKN2586" s="33"/>
      <c r="RKO2586" s="33"/>
      <c r="RKP2586" s="33"/>
      <c r="RKQ2586" s="33"/>
      <c r="RKR2586" s="34"/>
      <c r="RKS2586" s="32"/>
      <c r="RKT2586" s="33"/>
      <c r="RKU2586" s="33"/>
      <c r="RKV2586" s="33"/>
      <c r="RKW2586" s="33"/>
      <c r="RKX2586" s="33"/>
      <c r="RKY2586" s="33"/>
      <c r="RKZ2586" s="34"/>
      <c r="RLA2586" s="32"/>
      <c r="RLB2586" s="33"/>
      <c r="RLC2586" s="33"/>
      <c r="RLD2586" s="33"/>
      <c r="RLE2586" s="33"/>
      <c r="RLF2586" s="33"/>
      <c r="RLG2586" s="33"/>
      <c r="RLH2586" s="34"/>
      <c r="RLI2586" s="32"/>
      <c r="RLJ2586" s="33"/>
      <c r="RLK2586" s="33"/>
      <c r="RLL2586" s="33"/>
      <c r="RLM2586" s="33"/>
      <c r="RLN2586" s="33"/>
      <c r="RLO2586" s="33"/>
      <c r="RLP2586" s="34"/>
      <c r="RLQ2586" s="32"/>
      <c r="RLR2586" s="33"/>
      <c r="RLS2586" s="33"/>
      <c r="RLT2586" s="33"/>
      <c r="RLU2586" s="33"/>
      <c r="RLV2586" s="33"/>
      <c r="RLW2586" s="33"/>
      <c r="RLX2586" s="34"/>
      <c r="RLY2586" s="32"/>
      <c r="RLZ2586" s="33"/>
      <c r="RMA2586" s="33"/>
      <c r="RMB2586" s="33"/>
      <c r="RMC2586" s="33"/>
      <c r="RMD2586" s="33"/>
      <c r="RME2586" s="33"/>
      <c r="RMF2586" s="34"/>
      <c r="RMG2586" s="32"/>
      <c r="RMH2586" s="33"/>
      <c r="RMI2586" s="33"/>
      <c r="RMJ2586" s="33"/>
      <c r="RMK2586" s="33"/>
      <c r="RML2586" s="33"/>
      <c r="RMM2586" s="33"/>
      <c r="RMN2586" s="34"/>
      <c r="RMO2586" s="32"/>
      <c r="RMP2586" s="33"/>
      <c r="RMQ2586" s="33"/>
      <c r="RMR2586" s="33"/>
      <c r="RMS2586" s="33"/>
      <c r="RMT2586" s="33"/>
      <c r="RMU2586" s="33"/>
      <c r="RMV2586" s="34"/>
      <c r="RMW2586" s="32"/>
      <c r="RMX2586" s="33"/>
      <c r="RMY2586" s="33"/>
      <c r="RMZ2586" s="33"/>
      <c r="RNA2586" s="33"/>
      <c r="RNB2586" s="33"/>
      <c r="RNC2586" s="33"/>
      <c r="RND2586" s="34"/>
      <c r="RNE2586" s="32"/>
      <c r="RNF2586" s="33"/>
      <c r="RNG2586" s="33"/>
      <c r="RNH2586" s="33"/>
      <c r="RNI2586" s="33"/>
      <c r="RNJ2586" s="33"/>
      <c r="RNK2586" s="33"/>
      <c r="RNL2586" s="34"/>
      <c r="RNM2586" s="32"/>
      <c r="RNN2586" s="33"/>
      <c r="RNO2586" s="33"/>
      <c r="RNP2586" s="33"/>
      <c r="RNQ2586" s="33"/>
      <c r="RNR2586" s="33"/>
      <c r="RNS2586" s="33"/>
      <c r="RNT2586" s="34"/>
      <c r="RNU2586" s="32"/>
      <c r="RNV2586" s="33"/>
      <c r="RNW2586" s="33"/>
      <c r="RNX2586" s="33"/>
      <c r="RNY2586" s="33"/>
      <c r="RNZ2586" s="33"/>
      <c r="ROA2586" s="33"/>
      <c r="ROB2586" s="34"/>
      <c r="ROC2586" s="32"/>
      <c r="ROD2586" s="33"/>
      <c r="ROE2586" s="33"/>
      <c r="ROF2586" s="33"/>
      <c r="ROG2586" s="33"/>
      <c r="ROH2586" s="33"/>
      <c r="ROI2586" s="33"/>
      <c r="ROJ2586" s="34"/>
      <c r="ROK2586" s="32"/>
      <c r="ROL2586" s="33"/>
      <c r="ROM2586" s="33"/>
      <c r="RON2586" s="33"/>
      <c r="ROO2586" s="33"/>
      <c r="ROP2586" s="33"/>
      <c r="ROQ2586" s="33"/>
      <c r="ROR2586" s="34"/>
      <c r="ROS2586" s="32"/>
      <c r="ROT2586" s="33"/>
      <c r="ROU2586" s="33"/>
      <c r="ROV2586" s="33"/>
      <c r="ROW2586" s="33"/>
      <c r="ROX2586" s="33"/>
      <c r="ROY2586" s="33"/>
      <c r="ROZ2586" s="34"/>
      <c r="RPA2586" s="32"/>
      <c r="RPB2586" s="33"/>
      <c r="RPC2586" s="33"/>
      <c r="RPD2586" s="33"/>
      <c r="RPE2586" s="33"/>
      <c r="RPF2586" s="33"/>
      <c r="RPG2586" s="33"/>
      <c r="RPH2586" s="34"/>
      <c r="RPI2586" s="32"/>
      <c r="RPJ2586" s="33"/>
      <c r="RPK2586" s="33"/>
      <c r="RPL2586" s="33"/>
      <c r="RPM2586" s="33"/>
      <c r="RPN2586" s="33"/>
      <c r="RPO2586" s="33"/>
      <c r="RPP2586" s="34"/>
      <c r="RPQ2586" s="32"/>
      <c r="RPR2586" s="33"/>
      <c r="RPS2586" s="33"/>
      <c r="RPT2586" s="33"/>
      <c r="RPU2586" s="33"/>
      <c r="RPV2586" s="33"/>
      <c r="RPW2586" s="33"/>
      <c r="RPX2586" s="34"/>
      <c r="RPY2586" s="32"/>
      <c r="RPZ2586" s="33"/>
      <c r="RQA2586" s="33"/>
      <c r="RQB2586" s="33"/>
      <c r="RQC2586" s="33"/>
      <c r="RQD2586" s="33"/>
      <c r="RQE2586" s="33"/>
      <c r="RQF2586" s="34"/>
      <c r="RQG2586" s="32"/>
      <c r="RQH2586" s="33"/>
      <c r="RQI2586" s="33"/>
      <c r="RQJ2586" s="33"/>
      <c r="RQK2586" s="33"/>
      <c r="RQL2586" s="33"/>
      <c r="RQM2586" s="33"/>
      <c r="RQN2586" s="34"/>
      <c r="RQO2586" s="32"/>
      <c r="RQP2586" s="33"/>
      <c r="RQQ2586" s="33"/>
      <c r="RQR2586" s="33"/>
      <c r="RQS2586" s="33"/>
      <c r="RQT2586" s="33"/>
      <c r="RQU2586" s="33"/>
      <c r="RQV2586" s="34"/>
      <c r="RQW2586" s="32"/>
      <c r="RQX2586" s="33"/>
      <c r="RQY2586" s="33"/>
      <c r="RQZ2586" s="33"/>
      <c r="RRA2586" s="33"/>
      <c r="RRB2586" s="33"/>
      <c r="RRC2586" s="33"/>
      <c r="RRD2586" s="34"/>
      <c r="RRE2586" s="32"/>
      <c r="RRF2586" s="33"/>
      <c r="RRG2586" s="33"/>
      <c r="RRH2586" s="33"/>
      <c r="RRI2586" s="33"/>
      <c r="RRJ2586" s="33"/>
      <c r="RRK2586" s="33"/>
      <c r="RRL2586" s="34"/>
      <c r="RRM2586" s="32"/>
      <c r="RRN2586" s="33"/>
      <c r="RRO2586" s="33"/>
      <c r="RRP2586" s="33"/>
      <c r="RRQ2586" s="33"/>
      <c r="RRR2586" s="33"/>
      <c r="RRS2586" s="33"/>
      <c r="RRT2586" s="34"/>
      <c r="RRU2586" s="32"/>
      <c r="RRV2586" s="33"/>
      <c r="RRW2586" s="33"/>
      <c r="RRX2586" s="33"/>
      <c r="RRY2586" s="33"/>
      <c r="RRZ2586" s="33"/>
      <c r="RSA2586" s="33"/>
      <c r="RSB2586" s="34"/>
      <c r="RSC2586" s="32"/>
      <c r="RSD2586" s="33"/>
      <c r="RSE2586" s="33"/>
      <c r="RSF2586" s="33"/>
      <c r="RSG2586" s="33"/>
      <c r="RSH2586" s="33"/>
      <c r="RSI2586" s="33"/>
      <c r="RSJ2586" s="34"/>
      <c r="RSK2586" s="32"/>
      <c r="RSL2586" s="33"/>
      <c r="RSM2586" s="33"/>
      <c r="RSN2586" s="33"/>
      <c r="RSO2586" s="33"/>
      <c r="RSP2586" s="33"/>
      <c r="RSQ2586" s="33"/>
      <c r="RSR2586" s="34"/>
      <c r="RSS2586" s="32"/>
      <c r="RST2586" s="33"/>
      <c r="RSU2586" s="33"/>
      <c r="RSV2586" s="33"/>
      <c r="RSW2586" s="33"/>
      <c r="RSX2586" s="33"/>
      <c r="RSY2586" s="33"/>
      <c r="RSZ2586" s="34"/>
      <c r="RTA2586" s="32"/>
      <c r="RTB2586" s="33"/>
      <c r="RTC2586" s="33"/>
      <c r="RTD2586" s="33"/>
      <c r="RTE2586" s="33"/>
      <c r="RTF2586" s="33"/>
      <c r="RTG2586" s="33"/>
      <c r="RTH2586" s="34"/>
      <c r="RTI2586" s="32"/>
      <c r="RTJ2586" s="33"/>
      <c r="RTK2586" s="33"/>
      <c r="RTL2586" s="33"/>
      <c r="RTM2586" s="33"/>
      <c r="RTN2586" s="33"/>
      <c r="RTO2586" s="33"/>
      <c r="RTP2586" s="34"/>
      <c r="RTQ2586" s="32"/>
      <c r="RTR2586" s="33"/>
      <c r="RTS2586" s="33"/>
      <c r="RTT2586" s="33"/>
      <c r="RTU2586" s="33"/>
      <c r="RTV2586" s="33"/>
      <c r="RTW2586" s="33"/>
      <c r="RTX2586" s="34"/>
      <c r="RTY2586" s="32"/>
      <c r="RTZ2586" s="33"/>
      <c r="RUA2586" s="33"/>
      <c r="RUB2586" s="33"/>
      <c r="RUC2586" s="33"/>
      <c r="RUD2586" s="33"/>
      <c r="RUE2586" s="33"/>
      <c r="RUF2586" s="34"/>
      <c r="RUG2586" s="32"/>
      <c r="RUH2586" s="33"/>
      <c r="RUI2586" s="33"/>
      <c r="RUJ2586" s="33"/>
      <c r="RUK2586" s="33"/>
      <c r="RUL2586" s="33"/>
      <c r="RUM2586" s="33"/>
      <c r="RUN2586" s="34"/>
      <c r="RUO2586" s="32"/>
      <c r="RUP2586" s="33"/>
      <c r="RUQ2586" s="33"/>
      <c r="RUR2586" s="33"/>
      <c r="RUS2586" s="33"/>
      <c r="RUT2586" s="33"/>
      <c r="RUU2586" s="33"/>
      <c r="RUV2586" s="34"/>
      <c r="RUW2586" s="32"/>
      <c r="RUX2586" s="33"/>
      <c r="RUY2586" s="33"/>
      <c r="RUZ2586" s="33"/>
      <c r="RVA2586" s="33"/>
      <c r="RVB2586" s="33"/>
      <c r="RVC2586" s="33"/>
      <c r="RVD2586" s="34"/>
      <c r="RVE2586" s="32"/>
      <c r="RVF2586" s="33"/>
      <c r="RVG2586" s="33"/>
      <c r="RVH2586" s="33"/>
      <c r="RVI2586" s="33"/>
      <c r="RVJ2586" s="33"/>
      <c r="RVK2586" s="33"/>
      <c r="RVL2586" s="34"/>
      <c r="RVM2586" s="32"/>
      <c r="RVN2586" s="33"/>
      <c r="RVO2586" s="33"/>
      <c r="RVP2586" s="33"/>
      <c r="RVQ2586" s="33"/>
      <c r="RVR2586" s="33"/>
      <c r="RVS2586" s="33"/>
      <c r="RVT2586" s="34"/>
      <c r="RVU2586" s="32"/>
      <c r="RVV2586" s="33"/>
      <c r="RVW2586" s="33"/>
      <c r="RVX2586" s="33"/>
      <c r="RVY2586" s="33"/>
      <c r="RVZ2586" s="33"/>
      <c r="RWA2586" s="33"/>
      <c r="RWB2586" s="34"/>
      <c r="RWC2586" s="32"/>
      <c r="RWD2586" s="33"/>
      <c r="RWE2586" s="33"/>
      <c r="RWF2586" s="33"/>
      <c r="RWG2586" s="33"/>
      <c r="RWH2586" s="33"/>
      <c r="RWI2586" s="33"/>
      <c r="RWJ2586" s="34"/>
      <c r="RWK2586" s="32"/>
      <c r="RWL2586" s="33"/>
      <c r="RWM2586" s="33"/>
      <c r="RWN2586" s="33"/>
      <c r="RWO2586" s="33"/>
      <c r="RWP2586" s="33"/>
      <c r="RWQ2586" s="33"/>
      <c r="RWR2586" s="34"/>
      <c r="RWS2586" s="32"/>
      <c r="RWT2586" s="33"/>
      <c r="RWU2586" s="33"/>
      <c r="RWV2586" s="33"/>
      <c r="RWW2586" s="33"/>
      <c r="RWX2586" s="33"/>
      <c r="RWY2586" s="33"/>
      <c r="RWZ2586" s="34"/>
      <c r="RXA2586" s="32"/>
      <c r="RXB2586" s="33"/>
      <c r="RXC2586" s="33"/>
      <c r="RXD2586" s="33"/>
      <c r="RXE2586" s="33"/>
      <c r="RXF2586" s="33"/>
      <c r="RXG2586" s="33"/>
      <c r="RXH2586" s="34"/>
      <c r="RXI2586" s="32"/>
      <c r="RXJ2586" s="33"/>
      <c r="RXK2586" s="33"/>
      <c r="RXL2586" s="33"/>
      <c r="RXM2586" s="33"/>
      <c r="RXN2586" s="33"/>
      <c r="RXO2586" s="33"/>
      <c r="RXP2586" s="34"/>
      <c r="RXQ2586" s="32"/>
      <c r="RXR2586" s="33"/>
      <c r="RXS2586" s="33"/>
      <c r="RXT2586" s="33"/>
      <c r="RXU2586" s="33"/>
      <c r="RXV2586" s="33"/>
      <c r="RXW2586" s="33"/>
      <c r="RXX2586" s="34"/>
      <c r="RXY2586" s="32"/>
      <c r="RXZ2586" s="33"/>
      <c r="RYA2586" s="33"/>
      <c r="RYB2586" s="33"/>
      <c r="RYC2586" s="33"/>
      <c r="RYD2586" s="33"/>
      <c r="RYE2586" s="33"/>
      <c r="RYF2586" s="34"/>
      <c r="RYG2586" s="32"/>
      <c r="RYH2586" s="33"/>
      <c r="RYI2586" s="33"/>
      <c r="RYJ2586" s="33"/>
      <c r="RYK2586" s="33"/>
      <c r="RYL2586" s="33"/>
      <c r="RYM2586" s="33"/>
      <c r="RYN2586" s="34"/>
      <c r="RYO2586" s="32"/>
      <c r="RYP2586" s="33"/>
      <c r="RYQ2586" s="33"/>
      <c r="RYR2586" s="33"/>
      <c r="RYS2586" s="33"/>
      <c r="RYT2586" s="33"/>
      <c r="RYU2586" s="33"/>
      <c r="RYV2586" s="34"/>
      <c r="RYW2586" s="32"/>
      <c r="RYX2586" s="33"/>
      <c r="RYY2586" s="33"/>
      <c r="RYZ2586" s="33"/>
      <c r="RZA2586" s="33"/>
      <c r="RZB2586" s="33"/>
      <c r="RZC2586" s="33"/>
      <c r="RZD2586" s="34"/>
      <c r="RZE2586" s="32"/>
      <c r="RZF2586" s="33"/>
      <c r="RZG2586" s="33"/>
      <c r="RZH2586" s="33"/>
      <c r="RZI2586" s="33"/>
      <c r="RZJ2586" s="33"/>
      <c r="RZK2586" s="33"/>
      <c r="RZL2586" s="34"/>
      <c r="RZM2586" s="32"/>
      <c r="RZN2586" s="33"/>
      <c r="RZO2586" s="33"/>
      <c r="RZP2586" s="33"/>
      <c r="RZQ2586" s="33"/>
      <c r="RZR2586" s="33"/>
      <c r="RZS2586" s="33"/>
      <c r="RZT2586" s="34"/>
      <c r="RZU2586" s="32"/>
      <c r="RZV2586" s="33"/>
      <c r="RZW2586" s="33"/>
      <c r="RZX2586" s="33"/>
      <c r="RZY2586" s="33"/>
      <c r="RZZ2586" s="33"/>
      <c r="SAA2586" s="33"/>
      <c r="SAB2586" s="34"/>
      <c r="SAC2586" s="32"/>
      <c r="SAD2586" s="33"/>
      <c r="SAE2586" s="33"/>
      <c r="SAF2586" s="33"/>
      <c r="SAG2586" s="33"/>
      <c r="SAH2586" s="33"/>
      <c r="SAI2586" s="33"/>
      <c r="SAJ2586" s="34"/>
      <c r="SAK2586" s="32"/>
      <c r="SAL2586" s="33"/>
      <c r="SAM2586" s="33"/>
      <c r="SAN2586" s="33"/>
      <c r="SAO2586" s="33"/>
      <c r="SAP2586" s="33"/>
      <c r="SAQ2586" s="33"/>
      <c r="SAR2586" s="34"/>
      <c r="SAS2586" s="32"/>
      <c r="SAT2586" s="33"/>
      <c r="SAU2586" s="33"/>
      <c r="SAV2586" s="33"/>
      <c r="SAW2586" s="33"/>
      <c r="SAX2586" s="33"/>
      <c r="SAY2586" s="33"/>
      <c r="SAZ2586" s="34"/>
      <c r="SBA2586" s="32"/>
      <c r="SBB2586" s="33"/>
      <c r="SBC2586" s="33"/>
      <c r="SBD2586" s="33"/>
      <c r="SBE2586" s="33"/>
      <c r="SBF2586" s="33"/>
      <c r="SBG2586" s="33"/>
      <c r="SBH2586" s="34"/>
      <c r="SBI2586" s="32"/>
      <c r="SBJ2586" s="33"/>
      <c r="SBK2586" s="33"/>
      <c r="SBL2586" s="33"/>
      <c r="SBM2586" s="33"/>
      <c r="SBN2586" s="33"/>
      <c r="SBO2586" s="33"/>
      <c r="SBP2586" s="34"/>
      <c r="SBQ2586" s="32"/>
      <c r="SBR2586" s="33"/>
      <c r="SBS2586" s="33"/>
      <c r="SBT2586" s="33"/>
      <c r="SBU2586" s="33"/>
      <c r="SBV2586" s="33"/>
      <c r="SBW2586" s="33"/>
      <c r="SBX2586" s="34"/>
      <c r="SBY2586" s="32"/>
      <c r="SBZ2586" s="33"/>
      <c r="SCA2586" s="33"/>
      <c r="SCB2586" s="33"/>
      <c r="SCC2586" s="33"/>
      <c r="SCD2586" s="33"/>
      <c r="SCE2586" s="33"/>
      <c r="SCF2586" s="34"/>
      <c r="SCG2586" s="32"/>
      <c r="SCH2586" s="33"/>
      <c r="SCI2586" s="33"/>
      <c r="SCJ2586" s="33"/>
      <c r="SCK2586" s="33"/>
      <c r="SCL2586" s="33"/>
      <c r="SCM2586" s="33"/>
      <c r="SCN2586" s="34"/>
      <c r="SCO2586" s="32"/>
      <c r="SCP2586" s="33"/>
      <c r="SCQ2586" s="33"/>
      <c r="SCR2586" s="33"/>
      <c r="SCS2586" s="33"/>
      <c r="SCT2586" s="33"/>
      <c r="SCU2586" s="33"/>
      <c r="SCV2586" s="34"/>
      <c r="SCW2586" s="32"/>
      <c r="SCX2586" s="33"/>
      <c r="SCY2586" s="33"/>
      <c r="SCZ2586" s="33"/>
      <c r="SDA2586" s="33"/>
      <c r="SDB2586" s="33"/>
      <c r="SDC2586" s="33"/>
      <c r="SDD2586" s="34"/>
      <c r="SDE2586" s="32"/>
      <c r="SDF2586" s="33"/>
      <c r="SDG2586" s="33"/>
      <c r="SDH2586" s="33"/>
      <c r="SDI2586" s="33"/>
      <c r="SDJ2586" s="33"/>
      <c r="SDK2586" s="33"/>
      <c r="SDL2586" s="34"/>
      <c r="SDM2586" s="32"/>
      <c r="SDN2586" s="33"/>
      <c r="SDO2586" s="33"/>
      <c r="SDP2586" s="33"/>
      <c r="SDQ2586" s="33"/>
      <c r="SDR2586" s="33"/>
      <c r="SDS2586" s="33"/>
      <c r="SDT2586" s="34"/>
      <c r="SDU2586" s="32"/>
      <c r="SDV2586" s="33"/>
      <c r="SDW2586" s="33"/>
      <c r="SDX2586" s="33"/>
      <c r="SDY2586" s="33"/>
      <c r="SDZ2586" s="33"/>
      <c r="SEA2586" s="33"/>
      <c r="SEB2586" s="34"/>
      <c r="SEC2586" s="32"/>
      <c r="SED2586" s="33"/>
      <c r="SEE2586" s="33"/>
      <c r="SEF2586" s="33"/>
      <c r="SEG2586" s="33"/>
      <c r="SEH2586" s="33"/>
      <c r="SEI2586" s="33"/>
      <c r="SEJ2586" s="34"/>
      <c r="SEK2586" s="32"/>
      <c r="SEL2586" s="33"/>
      <c r="SEM2586" s="33"/>
      <c r="SEN2586" s="33"/>
      <c r="SEO2586" s="33"/>
      <c r="SEP2586" s="33"/>
      <c r="SEQ2586" s="33"/>
      <c r="SER2586" s="34"/>
      <c r="SES2586" s="32"/>
      <c r="SET2586" s="33"/>
      <c r="SEU2586" s="33"/>
      <c r="SEV2586" s="33"/>
      <c r="SEW2586" s="33"/>
      <c r="SEX2586" s="33"/>
      <c r="SEY2586" s="33"/>
      <c r="SEZ2586" s="34"/>
      <c r="SFA2586" s="32"/>
      <c r="SFB2586" s="33"/>
      <c r="SFC2586" s="33"/>
      <c r="SFD2586" s="33"/>
      <c r="SFE2586" s="33"/>
      <c r="SFF2586" s="33"/>
      <c r="SFG2586" s="33"/>
      <c r="SFH2586" s="34"/>
      <c r="SFI2586" s="32"/>
      <c r="SFJ2586" s="33"/>
      <c r="SFK2586" s="33"/>
      <c r="SFL2586" s="33"/>
      <c r="SFM2586" s="33"/>
      <c r="SFN2586" s="33"/>
      <c r="SFO2586" s="33"/>
      <c r="SFP2586" s="34"/>
      <c r="SFQ2586" s="32"/>
      <c r="SFR2586" s="33"/>
      <c r="SFS2586" s="33"/>
      <c r="SFT2586" s="33"/>
      <c r="SFU2586" s="33"/>
      <c r="SFV2586" s="33"/>
      <c r="SFW2586" s="33"/>
      <c r="SFX2586" s="34"/>
      <c r="SFY2586" s="32"/>
      <c r="SFZ2586" s="33"/>
      <c r="SGA2586" s="33"/>
      <c r="SGB2586" s="33"/>
      <c r="SGC2586" s="33"/>
      <c r="SGD2586" s="33"/>
      <c r="SGE2586" s="33"/>
      <c r="SGF2586" s="34"/>
      <c r="SGG2586" s="32"/>
      <c r="SGH2586" s="33"/>
      <c r="SGI2586" s="33"/>
      <c r="SGJ2586" s="33"/>
      <c r="SGK2586" s="33"/>
      <c r="SGL2586" s="33"/>
      <c r="SGM2586" s="33"/>
      <c r="SGN2586" s="34"/>
      <c r="SGO2586" s="32"/>
      <c r="SGP2586" s="33"/>
      <c r="SGQ2586" s="33"/>
      <c r="SGR2586" s="33"/>
      <c r="SGS2586" s="33"/>
      <c r="SGT2586" s="33"/>
      <c r="SGU2586" s="33"/>
      <c r="SGV2586" s="34"/>
      <c r="SGW2586" s="32"/>
      <c r="SGX2586" s="33"/>
      <c r="SGY2586" s="33"/>
      <c r="SGZ2586" s="33"/>
      <c r="SHA2586" s="33"/>
      <c r="SHB2586" s="33"/>
      <c r="SHC2586" s="33"/>
      <c r="SHD2586" s="34"/>
      <c r="SHE2586" s="32"/>
      <c r="SHF2586" s="33"/>
      <c r="SHG2586" s="33"/>
      <c r="SHH2586" s="33"/>
      <c r="SHI2586" s="33"/>
      <c r="SHJ2586" s="33"/>
      <c r="SHK2586" s="33"/>
      <c r="SHL2586" s="34"/>
      <c r="SHM2586" s="32"/>
      <c r="SHN2586" s="33"/>
      <c r="SHO2586" s="33"/>
      <c r="SHP2586" s="33"/>
      <c r="SHQ2586" s="33"/>
      <c r="SHR2586" s="33"/>
      <c r="SHS2586" s="33"/>
      <c r="SHT2586" s="34"/>
      <c r="SHU2586" s="32"/>
      <c r="SHV2586" s="33"/>
      <c r="SHW2586" s="33"/>
      <c r="SHX2586" s="33"/>
      <c r="SHY2586" s="33"/>
      <c r="SHZ2586" s="33"/>
      <c r="SIA2586" s="33"/>
      <c r="SIB2586" s="34"/>
      <c r="SIC2586" s="32"/>
      <c r="SID2586" s="33"/>
      <c r="SIE2586" s="33"/>
      <c r="SIF2586" s="33"/>
      <c r="SIG2586" s="33"/>
      <c r="SIH2586" s="33"/>
      <c r="SII2586" s="33"/>
      <c r="SIJ2586" s="34"/>
      <c r="SIK2586" s="32"/>
      <c r="SIL2586" s="33"/>
      <c r="SIM2586" s="33"/>
      <c r="SIN2586" s="33"/>
      <c r="SIO2586" s="33"/>
      <c r="SIP2586" s="33"/>
      <c r="SIQ2586" s="33"/>
      <c r="SIR2586" s="34"/>
      <c r="SIS2586" s="32"/>
      <c r="SIT2586" s="33"/>
      <c r="SIU2586" s="33"/>
      <c r="SIV2586" s="33"/>
      <c r="SIW2586" s="33"/>
      <c r="SIX2586" s="33"/>
      <c r="SIY2586" s="33"/>
      <c r="SIZ2586" s="34"/>
      <c r="SJA2586" s="32"/>
      <c r="SJB2586" s="33"/>
      <c r="SJC2586" s="33"/>
      <c r="SJD2586" s="33"/>
      <c r="SJE2586" s="33"/>
      <c r="SJF2586" s="33"/>
      <c r="SJG2586" s="33"/>
      <c r="SJH2586" s="34"/>
      <c r="SJI2586" s="32"/>
      <c r="SJJ2586" s="33"/>
      <c r="SJK2586" s="33"/>
      <c r="SJL2586" s="33"/>
      <c r="SJM2586" s="33"/>
      <c r="SJN2586" s="33"/>
      <c r="SJO2586" s="33"/>
      <c r="SJP2586" s="34"/>
      <c r="SJQ2586" s="32"/>
      <c r="SJR2586" s="33"/>
      <c r="SJS2586" s="33"/>
      <c r="SJT2586" s="33"/>
      <c r="SJU2586" s="33"/>
      <c r="SJV2586" s="33"/>
      <c r="SJW2586" s="33"/>
      <c r="SJX2586" s="34"/>
      <c r="SJY2586" s="32"/>
      <c r="SJZ2586" s="33"/>
      <c r="SKA2586" s="33"/>
      <c r="SKB2586" s="33"/>
      <c r="SKC2586" s="33"/>
      <c r="SKD2586" s="33"/>
      <c r="SKE2586" s="33"/>
      <c r="SKF2586" s="34"/>
      <c r="SKG2586" s="32"/>
      <c r="SKH2586" s="33"/>
      <c r="SKI2586" s="33"/>
      <c r="SKJ2586" s="33"/>
      <c r="SKK2586" s="33"/>
      <c r="SKL2586" s="33"/>
      <c r="SKM2586" s="33"/>
      <c r="SKN2586" s="34"/>
      <c r="SKO2586" s="32"/>
      <c r="SKP2586" s="33"/>
      <c r="SKQ2586" s="33"/>
      <c r="SKR2586" s="33"/>
      <c r="SKS2586" s="33"/>
      <c r="SKT2586" s="33"/>
      <c r="SKU2586" s="33"/>
      <c r="SKV2586" s="34"/>
      <c r="SKW2586" s="32"/>
      <c r="SKX2586" s="33"/>
      <c r="SKY2586" s="33"/>
      <c r="SKZ2586" s="33"/>
      <c r="SLA2586" s="33"/>
      <c r="SLB2586" s="33"/>
      <c r="SLC2586" s="33"/>
      <c r="SLD2586" s="34"/>
      <c r="SLE2586" s="32"/>
      <c r="SLF2586" s="33"/>
      <c r="SLG2586" s="33"/>
      <c r="SLH2586" s="33"/>
      <c r="SLI2586" s="33"/>
      <c r="SLJ2586" s="33"/>
      <c r="SLK2586" s="33"/>
      <c r="SLL2586" s="34"/>
      <c r="SLM2586" s="32"/>
      <c r="SLN2586" s="33"/>
      <c r="SLO2586" s="33"/>
      <c r="SLP2586" s="33"/>
      <c r="SLQ2586" s="33"/>
      <c r="SLR2586" s="33"/>
      <c r="SLS2586" s="33"/>
      <c r="SLT2586" s="34"/>
      <c r="SLU2586" s="32"/>
      <c r="SLV2586" s="33"/>
      <c r="SLW2586" s="33"/>
      <c r="SLX2586" s="33"/>
      <c r="SLY2586" s="33"/>
      <c r="SLZ2586" s="33"/>
      <c r="SMA2586" s="33"/>
      <c r="SMB2586" s="34"/>
      <c r="SMC2586" s="32"/>
      <c r="SMD2586" s="33"/>
      <c r="SME2586" s="33"/>
      <c r="SMF2586" s="33"/>
      <c r="SMG2586" s="33"/>
      <c r="SMH2586" s="33"/>
      <c r="SMI2586" s="33"/>
      <c r="SMJ2586" s="34"/>
      <c r="SMK2586" s="32"/>
      <c r="SML2586" s="33"/>
      <c r="SMM2586" s="33"/>
      <c r="SMN2586" s="33"/>
      <c r="SMO2586" s="33"/>
      <c r="SMP2586" s="33"/>
      <c r="SMQ2586" s="33"/>
      <c r="SMR2586" s="34"/>
      <c r="SMS2586" s="32"/>
      <c r="SMT2586" s="33"/>
      <c r="SMU2586" s="33"/>
      <c r="SMV2586" s="33"/>
      <c r="SMW2586" s="33"/>
      <c r="SMX2586" s="33"/>
      <c r="SMY2586" s="33"/>
      <c r="SMZ2586" s="34"/>
      <c r="SNA2586" s="32"/>
      <c r="SNB2586" s="33"/>
      <c r="SNC2586" s="33"/>
      <c r="SND2586" s="33"/>
      <c r="SNE2586" s="33"/>
      <c r="SNF2586" s="33"/>
      <c r="SNG2586" s="33"/>
      <c r="SNH2586" s="34"/>
      <c r="SNI2586" s="32"/>
      <c r="SNJ2586" s="33"/>
      <c r="SNK2586" s="33"/>
      <c r="SNL2586" s="33"/>
      <c r="SNM2586" s="33"/>
      <c r="SNN2586" s="33"/>
      <c r="SNO2586" s="33"/>
      <c r="SNP2586" s="34"/>
      <c r="SNQ2586" s="32"/>
      <c r="SNR2586" s="33"/>
      <c r="SNS2586" s="33"/>
      <c r="SNT2586" s="33"/>
      <c r="SNU2586" s="33"/>
      <c r="SNV2586" s="33"/>
      <c r="SNW2586" s="33"/>
      <c r="SNX2586" s="34"/>
      <c r="SNY2586" s="32"/>
      <c r="SNZ2586" s="33"/>
      <c r="SOA2586" s="33"/>
      <c r="SOB2586" s="33"/>
      <c r="SOC2586" s="33"/>
      <c r="SOD2586" s="33"/>
      <c r="SOE2586" s="33"/>
      <c r="SOF2586" s="34"/>
      <c r="SOG2586" s="32"/>
      <c r="SOH2586" s="33"/>
      <c r="SOI2586" s="33"/>
      <c r="SOJ2586" s="33"/>
      <c r="SOK2586" s="33"/>
      <c r="SOL2586" s="33"/>
      <c r="SOM2586" s="33"/>
      <c r="SON2586" s="34"/>
      <c r="SOO2586" s="32"/>
      <c r="SOP2586" s="33"/>
      <c r="SOQ2586" s="33"/>
      <c r="SOR2586" s="33"/>
      <c r="SOS2586" s="33"/>
      <c r="SOT2586" s="33"/>
      <c r="SOU2586" s="33"/>
      <c r="SOV2586" s="34"/>
      <c r="SOW2586" s="32"/>
      <c r="SOX2586" s="33"/>
      <c r="SOY2586" s="33"/>
      <c r="SOZ2586" s="33"/>
      <c r="SPA2586" s="33"/>
      <c r="SPB2586" s="33"/>
      <c r="SPC2586" s="33"/>
      <c r="SPD2586" s="34"/>
      <c r="SPE2586" s="32"/>
      <c r="SPF2586" s="33"/>
      <c r="SPG2586" s="33"/>
      <c r="SPH2586" s="33"/>
      <c r="SPI2586" s="33"/>
      <c r="SPJ2586" s="33"/>
      <c r="SPK2586" s="33"/>
      <c r="SPL2586" s="34"/>
      <c r="SPM2586" s="32"/>
      <c r="SPN2586" s="33"/>
      <c r="SPO2586" s="33"/>
      <c r="SPP2586" s="33"/>
      <c r="SPQ2586" s="33"/>
      <c r="SPR2586" s="33"/>
      <c r="SPS2586" s="33"/>
      <c r="SPT2586" s="34"/>
      <c r="SPU2586" s="32"/>
      <c r="SPV2586" s="33"/>
      <c r="SPW2586" s="33"/>
      <c r="SPX2586" s="33"/>
      <c r="SPY2586" s="33"/>
      <c r="SPZ2586" s="33"/>
      <c r="SQA2586" s="33"/>
      <c r="SQB2586" s="34"/>
      <c r="SQC2586" s="32"/>
      <c r="SQD2586" s="33"/>
      <c r="SQE2586" s="33"/>
      <c r="SQF2586" s="33"/>
      <c r="SQG2586" s="33"/>
      <c r="SQH2586" s="33"/>
      <c r="SQI2586" s="33"/>
      <c r="SQJ2586" s="34"/>
      <c r="SQK2586" s="32"/>
      <c r="SQL2586" s="33"/>
      <c r="SQM2586" s="33"/>
      <c r="SQN2586" s="33"/>
      <c r="SQO2586" s="33"/>
      <c r="SQP2586" s="33"/>
      <c r="SQQ2586" s="33"/>
      <c r="SQR2586" s="34"/>
      <c r="SQS2586" s="32"/>
      <c r="SQT2586" s="33"/>
      <c r="SQU2586" s="33"/>
      <c r="SQV2586" s="33"/>
      <c r="SQW2586" s="33"/>
      <c r="SQX2586" s="33"/>
      <c r="SQY2586" s="33"/>
      <c r="SQZ2586" s="34"/>
      <c r="SRA2586" s="32"/>
      <c r="SRB2586" s="33"/>
      <c r="SRC2586" s="33"/>
      <c r="SRD2586" s="33"/>
      <c r="SRE2586" s="33"/>
      <c r="SRF2586" s="33"/>
      <c r="SRG2586" s="33"/>
      <c r="SRH2586" s="34"/>
      <c r="SRI2586" s="32"/>
      <c r="SRJ2586" s="33"/>
      <c r="SRK2586" s="33"/>
      <c r="SRL2586" s="33"/>
      <c r="SRM2586" s="33"/>
      <c r="SRN2586" s="33"/>
      <c r="SRO2586" s="33"/>
      <c r="SRP2586" s="34"/>
      <c r="SRQ2586" s="32"/>
      <c r="SRR2586" s="33"/>
      <c r="SRS2586" s="33"/>
      <c r="SRT2586" s="33"/>
      <c r="SRU2586" s="33"/>
      <c r="SRV2586" s="33"/>
      <c r="SRW2586" s="33"/>
      <c r="SRX2586" s="34"/>
      <c r="SRY2586" s="32"/>
      <c r="SRZ2586" s="33"/>
      <c r="SSA2586" s="33"/>
      <c r="SSB2586" s="33"/>
      <c r="SSC2586" s="33"/>
      <c r="SSD2586" s="33"/>
      <c r="SSE2586" s="33"/>
      <c r="SSF2586" s="34"/>
      <c r="SSG2586" s="32"/>
      <c r="SSH2586" s="33"/>
      <c r="SSI2586" s="33"/>
      <c r="SSJ2586" s="33"/>
      <c r="SSK2586" s="33"/>
      <c r="SSL2586" s="33"/>
      <c r="SSM2586" s="33"/>
      <c r="SSN2586" s="34"/>
      <c r="SSO2586" s="32"/>
      <c r="SSP2586" s="33"/>
      <c r="SSQ2586" s="33"/>
      <c r="SSR2586" s="33"/>
      <c r="SSS2586" s="33"/>
      <c r="SST2586" s="33"/>
      <c r="SSU2586" s="33"/>
      <c r="SSV2586" s="34"/>
      <c r="SSW2586" s="32"/>
      <c r="SSX2586" s="33"/>
      <c r="SSY2586" s="33"/>
      <c r="SSZ2586" s="33"/>
      <c r="STA2586" s="33"/>
      <c r="STB2586" s="33"/>
      <c r="STC2586" s="33"/>
      <c r="STD2586" s="34"/>
      <c r="STE2586" s="32"/>
      <c r="STF2586" s="33"/>
      <c r="STG2586" s="33"/>
      <c r="STH2586" s="33"/>
      <c r="STI2586" s="33"/>
      <c r="STJ2586" s="33"/>
      <c r="STK2586" s="33"/>
      <c r="STL2586" s="34"/>
      <c r="STM2586" s="32"/>
      <c r="STN2586" s="33"/>
      <c r="STO2586" s="33"/>
      <c r="STP2586" s="33"/>
      <c r="STQ2586" s="33"/>
      <c r="STR2586" s="33"/>
      <c r="STS2586" s="33"/>
      <c r="STT2586" s="34"/>
      <c r="STU2586" s="32"/>
      <c r="STV2586" s="33"/>
      <c r="STW2586" s="33"/>
      <c r="STX2586" s="33"/>
      <c r="STY2586" s="33"/>
      <c r="STZ2586" s="33"/>
      <c r="SUA2586" s="33"/>
      <c r="SUB2586" s="34"/>
      <c r="SUC2586" s="32"/>
      <c r="SUD2586" s="33"/>
      <c r="SUE2586" s="33"/>
      <c r="SUF2586" s="33"/>
      <c r="SUG2586" s="33"/>
      <c r="SUH2586" s="33"/>
      <c r="SUI2586" s="33"/>
      <c r="SUJ2586" s="34"/>
      <c r="SUK2586" s="32"/>
      <c r="SUL2586" s="33"/>
      <c r="SUM2586" s="33"/>
      <c r="SUN2586" s="33"/>
      <c r="SUO2586" s="33"/>
      <c r="SUP2586" s="33"/>
      <c r="SUQ2586" s="33"/>
      <c r="SUR2586" s="34"/>
      <c r="SUS2586" s="32"/>
      <c r="SUT2586" s="33"/>
      <c r="SUU2586" s="33"/>
      <c r="SUV2586" s="33"/>
      <c r="SUW2586" s="33"/>
      <c r="SUX2586" s="33"/>
      <c r="SUY2586" s="33"/>
      <c r="SUZ2586" s="34"/>
      <c r="SVA2586" s="32"/>
      <c r="SVB2586" s="33"/>
      <c r="SVC2586" s="33"/>
      <c r="SVD2586" s="33"/>
      <c r="SVE2586" s="33"/>
      <c r="SVF2586" s="33"/>
      <c r="SVG2586" s="33"/>
      <c r="SVH2586" s="34"/>
      <c r="SVI2586" s="32"/>
      <c r="SVJ2586" s="33"/>
      <c r="SVK2586" s="33"/>
      <c r="SVL2586" s="33"/>
      <c r="SVM2586" s="33"/>
      <c r="SVN2586" s="33"/>
      <c r="SVO2586" s="33"/>
      <c r="SVP2586" s="34"/>
      <c r="SVQ2586" s="32"/>
      <c r="SVR2586" s="33"/>
      <c r="SVS2586" s="33"/>
      <c r="SVT2586" s="33"/>
      <c r="SVU2586" s="33"/>
      <c r="SVV2586" s="33"/>
      <c r="SVW2586" s="33"/>
      <c r="SVX2586" s="34"/>
      <c r="SVY2586" s="32"/>
      <c r="SVZ2586" s="33"/>
      <c r="SWA2586" s="33"/>
      <c r="SWB2586" s="33"/>
      <c r="SWC2586" s="33"/>
      <c r="SWD2586" s="33"/>
      <c r="SWE2586" s="33"/>
      <c r="SWF2586" s="34"/>
      <c r="SWG2586" s="32"/>
      <c r="SWH2586" s="33"/>
      <c r="SWI2586" s="33"/>
      <c r="SWJ2586" s="33"/>
      <c r="SWK2586" s="33"/>
      <c r="SWL2586" s="33"/>
      <c r="SWM2586" s="33"/>
      <c r="SWN2586" s="34"/>
      <c r="SWO2586" s="32"/>
      <c r="SWP2586" s="33"/>
      <c r="SWQ2586" s="33"/>
      <c r="SWR2586" s="33"/>
      <c r="SWS2586" s="33"/>
      <c r="SWT2586" s="33"/>
      <c r="SWU2586" s="33"/>
      <c r="SWV2586" s="34"/>
      <c r="SWW2586" s="32"/>
      <c r="SWX2586" s="33"/>
      <c r="SWY2586" s="33"/>
      <c r="SWZ2586" s="33"/>
      <c r="SXA2586" s="33"/>
      <c r="SXB2586" s="33"/>
      <c r="SXC2586" s="33"/>
      <c r="SXD2586" s="34"/>
      <c r="SXE2586" s="32"/>
      <c r="SXF2586" s="33"/>
      <c r="SXG2586" s="33"/>
      <c r="SXH2586" s="33"/>
      <c r="SXI2586" s="33"/>
      <c r="SXJ2586" s="33"/>
      <c r="SXK2586" s="33"/>
      <c r="SXL2586" s="34"/>
      <c r="SXM2586" s="32"/>
      <c r="SXN2586" s="33"/>
      <c r="SXO2586" s="33"/>
      <c r="SXP2586" s="33"/>
      <c r="SXQ2586" s="33"/>
      <c r="SXR2586" s="33"/>
      <c r="SXS2586" s="33"/>
      <c r="SXT2586" s="34"/>
      <c r="SXU2586" s="32"/>
      <c r="SXV2586" s="33"/>
      <c r="SXW2586" s="33"/>
      <c r="SXX2586" s="33"/>
      <c r="SXY2586" s="33"/>
      <c r="SXZ2586" s="33"/>
      <c r="SYA2586" s="33"/>
      <c r="SYB2586" s="34"/>
      <c r="SYC2586" s="32"/>
      <c r="SYD2586" s="33"/>
      <c r="SYE2586" s="33"/>
      <c r="SYF2586" s="33"/>
      <c r="SYG2586" s="33"/>
      <c r="SYH2586" s="33"/>
      <c r="SYI2586" s="33"/>
      <c r="SYJ2586" s="34"/>
      <c r="SYK2586" s="32"/>
      <c r="SYL2586" s="33"/>
      <c r="SYM2586" s="33"/>
      <c r="SYN2586" s="33"/>
      <c r="SYO2586" s="33"/>
      <c r="SYP2586" s="33"/>
      <c r="SYQ2586" s="33"/>
      <c r="SYR2586" s="34"/>
      <c r="SYS2586" s="32"/>
      <c r="SYT2586" s="33"/>
      <c r="SYU2586" s="33"/>
      <c r="SYV2586" s="33"/>
      <c r="SYW2586" s="33"/>
      <c r="SYX2586" s="33"/>
      <c r="SYY2586" s="33"/>
      <c r="SYZ2586" s="34"/>
      <c r="SZA2586" s="32"/>
      <c r="SZB2586" s="33"/>
      <c r="SZC2586" s="33"/>
      <c r="SZD2586" s="33"/>
      <c r="SZE2586" s="33"/>
      <c r="SZF2586" s="33"/>
      <c r="SZG2586" s="33"/>
      <c r="SZH2586" s="34"/>
      <c r="SZI2586" s="32"/>
      <c r="SZJ2586" s="33"/>
      <c r="SZK2586" s="33"/>
      <c r="SZL2586" s="33"/>
      <c r="SZM2586" s="33"/>
      <c r="SZN2586" s="33"/>
      <c r="SZO2586" s="33"/>
      <c r="SZP2586" s="34"/>
      <c r="SZQ2586" s="32"/>
      <c r="SZR2586" s="33"/>
      <c r="SZS2586" s="33"/>
      <c r="SZT2586" s="33"/>
      <c r="SZU2586" s="33"/>
      <c r="SZV2586" s="33"/>
      <c r="SZW2586" s="33"/>
      <c r="SZX2586" s="34"/>
      <c r="SZY2586" s="32"/>
      <c r="SZZ2586" s="33"/>
      <c r="TAA2586" s="33"/>
      <c r="TAB2586" s="33"/>
      <c r="TAC2586" s="33"/>
      <c r="TAD2586" s="33"/>
      <c r="TAE2586" s="33"/>
      <c r="TAF2586" s="34"/>
      <c r="TAG2586" s="32"/>
      <c r="TAH2586" s="33"/>
      <c r="TAI2586" s="33"/>
      <c r="TAJ2586" s="33"/>
      <c r="TAK2586" s="33"/>
      <c r="TAL2586" s="33"/>
      <c r="TAM2586" s="33"/>
      <c r="TAN2586" s="34"/>
      <c r="TAO2586" s="32"/>
      <c r="TAP2586" s="33"/>
      <c r="TAQ2586" s="33"/>
      <c r="TAR2586" s="33"/>
      <c r="TAS2586" s="33"/>
      <c r="TAT2586" s="33"/>
      <c r="TAU2586" s="33"/>
      <c r="TAV2586" s="34"/>
      <c r="TAW2586" s="32"/>
      <c r="TAX2586" s="33"/>
      <c r="TAY2586" s="33"/>
      <c r="TAZ2586" s="33"/>
      <c r="TBA2586" s="33"/>
      <c r="TBB2586" s="33"/>
      <c r="TBC2586" s="33"/>
      <c r="TBD2586" s="34"/>
      <c r="TBE2586" s="32"/>
      <c r="TBF2586" s="33"/>
      <c r="TBG2586" s="33"/>
      <c r="TBH2586" s="33"/>
      <c r="TBI2586" s="33"/>
      <c r="TBJ2586" s="33"/>
      <c r="TBK2586" s="33"/>
      <c r="TBL2586" s="34"/>
      <c r="TBM2586" s="32"/>
      <c r="TBN2586" s="33"/>
      <c r="TBO2586" s="33"/>
      <c r="TBP2586" s="33"/>
      <c r="TBQ2586" s="33"/>
      <c r="TBR2586" s="33"/>
      <c r="TBS2586" s="33"/>
      <c r="TBT2586" s="34"/>
      <c r="TBU2586" s="32"/>
      <c r="TBV2586" s="33"/>
      <c r="TBW2586" s="33"/>
      <c r="TBX2586" s="33"/>
      <c r="TBY2586" s="33"/>
      <c r="TBZ2586" s="33"/>
      <c r="TCA2586" s="33"/>
      <c r="TCB2586" s="34"/>
      <c r="TCC2586" s="32"/>
      <c r="TCD2586" s="33"/>
      <c r="TCE2586" s="33"/>
      <c r="TCF2586" s="33"/>
      <c r="TCG2586" s="33"/>
      <c r="TCH2586" s="33"/>
      <c r="TCI2586" s="33"/>
      <c r="TCJ2586" s="34"/>
      <c r="TCK2586" s="32"/>
      <c r="TCL2586" s="33"/>
      <c r="TCM2586" s="33"/>
      <c r="TCN2586" s="33"/>
      <c r="TCO2586" s="33"/>
      <c r="TCP2586" s="33"/>
      <c r="TCQ2586" s="33"/>
      <c r="TCR2586" s="34"/>
      <c r="TCS2586" s="32"/>
      <c r="TCT2586" s="33"/>
      <c r="TCU2586" s="33"/>
      <c r="TCV2586" s="33"/>
      <c r="TCW2586" s="33"/>
      <c r="TCX2586" s="33"/>
      <c r="TCY2586" s="33"/>
      <c r="TCZ2586" s="34"/>
      <c r="TDA2586" s="32"/>
      <c r="TDB2586" s="33"/>
      <c r="TDC2586" s="33"/>
      <c r="TDD2586" s="33"/>
      <c r="TDE2586" s="33"/>
      <c r="TDF2586" s="33"/>
      <c r="TDG2586" s="33"/>
      <c r="TDH2586" s="34"/>
      <c r="TDI2586" s="32"/>
      <c r="TDJ2586" s="33"/>
      <c r="TDK2586" s="33"/>
      <c r="TDL2586" s="33"/>
      <c r="TDM2586" s="33"/>
      <c r="TDN2586" s="33"/>
      <c r="TDO2586" s="33"/>
      <c r="TDP2586" s="34"/>
      <c r="TDQ2586" s="32"/>
      <c r="TDR2586" s="33"/>
      <c r="TDS2586" s="33"/>
      <c r="TDT2586" s="33"/>
      <c r="TDU2586" s="33"/>
      <c r="TDV2586" s="33"/>
      <c r="TDW2586" s="33"/>
      <c r="TDX2586" s="34"/>
      <c r="TDY2586" s="32"/>
      <c r="TDZ2586" s="33"/>
      <c r="TEA2586" s="33"/>
      <c r="TEB2586" s="33"/>
      <c r="TEC2586" s="33"/>
      <c r="TED2586" s="33"/>
      <c r="TEE2586" s="33"/>
      <c r="TEF2586" s="34"/>
      <c r="TEG2586" s="32"/>
      <c r="TEH2586" s="33"/>
      <c r="TEI2586" s="33"/>
      <c r="TEJ2586" s="33"/>
      <c r="TEK2586" s="33"/>
      <c r="TEL2586" s="33"/>
      <c r="TEM2586" s="33"/>
      <c r="TEN2586" s="34"/>
      <c r="TEO2586" s="32"/>
      <c r="TEP2586" s="33"/>
      <c r="TEQ2586" s="33"/>
      <c r="TER2586" s="33"/>
      <c r="TES2586" s="33"/>
      <c r="TET2586" s="33"/>
      <c r="TEU2586" s="33"/>
      <c r="TEV2586" s="34"/>
      <c r="TEW2586" s="32"/>
      <c r="TEX2586" s="33"/>
      <c r="TEY2586" s="33"/>
      <c r="TEZ2586" s="33"/>
      <c r="TFA2586" s="33"/>
      <c r="TFB2586" s="33"/>
      <c r="TFC2586" s="33"/>
      <c r="TFD2586" s="34"/>
      <c r="TFE2586" s="32"/>
      <c r="TFF2586" s="33"/>
      <c r="TFG2586" s="33"/>
      <c r="TFH2586" s="33"/>
      <c r="TFI2586" s="33"/>
      <c r="TFJ2586" s="33"/>
      <c r="TFK2586" s="33"/>
      <c r="TFL2586" s="34"/>
      <c r="TFM2586" s="32"/>
      <c r="TFN2586" s="33"/>
      <c r="TFO2586" s="33"/>
      <c r="TFP2586" s="33"/>
      <c r="TFQ2586" s="33"/>
      <c r="TFR2586" s="33"/>
      <c r="TFS2586" s="33"/>
      <c r="TFT2586" s="34"/>
      <c r="TFU2586" s="32"/>
      <c r="TFV2586" s="33"/>
      <c r="TFW2586" s="33"/>
      <c r="TFX2586" s="33"/>
      <c r="TFY2586" s="33"/>
      <c r="TFZ2586" s="33"/>
      <c r="TGA2586" s="33"/>
      <c r="TGB2586" s="34"/>
      <c r="TGC2586" s="32"/>
      <c r="TGD2586" s="33"/>
      <c r="TGE2586" s="33"/>
      <c r="TGF2586" s="33"/>
      <c r="TGG2586" s="33"/>
      <c r="TGH2586" s="33"/>
      <c r="TGI2586" s="33"/>
      <c r="TGJ2586" s="34"/>
      <c r="TGK2586" s="32"/>
      <c r="TGL2586" s="33"/>
      <c r="TGM2586" s="33"/>
      <c r="TGN2586" s="33"/>
      <c r="TGO2586" s="33"/>
      <c r="TGP2586" s="33"/>
      <c r="TGQ2586" s="33"/>
      <c r="TGR2586" s="34"/>
      <c r="TGS2586" s="32"/>
      <c r="TGT2586" s="33"/>
      <c r="TGU2586" s="33"/>
      <c r="TGV2586" s="33"/>
      <c r="TGW2586" s="33"/>
      <c r="TGX2586" s="33"/>
      <c r="TGY2586" s="33"/>
      <c r="TGZ2586" s="34"/>
      <c r="THA2586" s="32"/>
      <c r="THB2586" s="33"/>
      <c r="THC2586" s="33"/>
      <c r="THD2586" s="33"/>
      <c r="THE2586" s="33"/>
      <c r="THF2586" s="33"/>
      <c r="THG2586" s="33"/>
      <c r="THH2586" s="34"/>
      <c r="THI2586" s="32"/>
      <c r="THJ2586" s="33"/>
      <c r="THK2586" s="33"/>
      <c r="THL2586" s="33"/>
      <c r="THM2586" s="33"/>
      <c r="THN2586" s="33"/>
      <c r="THO2586" s="33"/>
      <c r="THP2586" s="34"/>
      <c r="THQ2586" s="32"/>
      <c r="THR2586" s="33"/>
      <c r="THS2586" s="33"/>
      <c r="THT2586" s="33"/>
      <c r="THU2586" s="33"/>
      <c r="THV2586" s="33"/>
      <c r="THW2586" s="33"/>
      <c r="THX2586" s="34"/>
      <c r="THY2586" s="32"/>
      <c r="THZ2586" s="33"/>
      <c r="TIA2586" s="33"/>
      <c r="TIB2586" s="33"/>
      <c r="TIC2586" s="33"/>
      <c r="TID2586" s="33"/>
      <c r="TIE2586" s="33"/>
      <c r="TIF2586" s="34"/>
      <c r="TIG2586" s="32"/>
      <c r="TIH2586" s="33"/>
      <c r="TII2586" s="33"/>
      <c r="TIJ2586" s="33"/>
      <c r="TIK2586" s="33"/>
      <c r="TIL2586" s="33"/>
      <c r="TIM2586" s="33"/>
      <c r="TIN2586" s="34"/>
      <c r="TIO2586" s="32"/>
      <c r="TIP2586" s="33"/>
      <c r="TIQ2586" s="33"/>
      <c r="TIR2586" s="33"/>
      <c r="TIS2586" s="33"/>
      <c r="TIT2586" s="33"/>
      <c r="TIU2586" s="33"/>
      <c r="TIV2586" s="34"/>
      <c r="TIW2586" s="32"/>
      <c r="TIX2586" s="33"/>
      <c r="TIY2586" s="33"/>
      <c r="TIZ2586" s="33"/>
      <c r="TJA2586" s="33"/>
      <c r="TJB2586" s="33"/>
      <c r="TJC2586" s="33"/>
      <c r="TJD2586" s="34"/>
      <c r="TJE2586" s="32"/>
      <c r="TJF2586" s="33"/>
      <c r="TJG2586" s="33"/>
      <c r="TJH2586" s="33"/>
      <c r="TJI2586" s="33"/>
      <c r="TJJ2586" s="33"/>
      <c r="TJK2586" s="33"/>
      <c r="TJL2586" s="34"/>
      <c r="TJM2586" s="32"/>
      <c r="TJN2586" s="33"/>
      <c r="TJO2586" s="33"/>
      <c r="TJP2586" s="33"/>
      <c r="TJQ2586" s="33"/>
      <c r="TJR2586" s="33"/>
      <c r="TJS2586" s="33"/>
      <c r="TJT2586" s="34"/>
      <c r="TJU2586" s="32"/>
      <c r="TJV2586" s="33"/>
      <c r="TJW2586" s="33"/>
      <c r="TJX2586" s="33"/>
      <c r="TJY2586" s="33"/>
      <c r="TJZ2586" s="33"/>
      <c r="TKA2586" s="33"/>
      <c r="TKB2586" s="34"/>
      <c r="TKC2586" s="32"/>
      <c r="TKD2586" s="33"/>
      <c r="TKE2586" s="33"/>
      <c r="TKF2586" s="33"/>
      <c r="TKG2586" s="33"/>
      <c r="TKH2586" s="33"/>
      <c r="TKI2586" s="33"/>
      <c r="TKJ2586" s="34"/>
      <c r="TKK2586" s="32"/>
      <c r="TKL2586" s="33"/>
      <c r="TKM2586" s="33"/>
      <c r="TKN2586" s="33"/>
      <c r="TKO2586" s="33"/>
      <c r="TKP2586" s="33"/>
      <c r="TKQ2586" s="33"/>
      <c r="TKR2586" s="34"/>
      <c r="TKS2586" s="32"/>
      <c r="TKT2586" s="33"/>
      <c r="TKU2586" s="33"/>
      <c r="TKV2586" s="33"/>
      <c r="TKW2586" s="33"/>
      <c r="TKX2586" s="33"/>
      <c r="TKY2586" s="33"/>
      <c r="TKZ2586" s="34"/>
      <c r="TLA2586" s="32"/>
      <c r="TLB2586" s="33"/>
      <c r="TLC2586" s="33"/>
      <c r="TLD2586" s="33"/>
      <c r="TLE2586" s="33"/>
      <c r="TLF2586" s="33"/>
      <c r="TLG2586" s="33"/>
      <c r="TLH2586" s="34"/>
      <c r="TLI2586" s="32"/>
      <c r="TLJ2586" s="33"/>
      <c r="TLK2586" s="33"/>
      <c r="TLL2586" s="33"/>
      <c r="TLM2586" s="33"/>
      <c r="TLN2586" s="33"/>
      <c r="TLO2586" s="33"/>
      <c r="TLP2586" s="34"/>
      <c r="TLQ2586" s="32"/>
      <c r="TLR2586" s="33"/>
      <c r="TLS2586" s="33"/>
      <c r="TLT2586" s="33"/>
      <c r="TLU2586" s="33"/>
      <c r="TLV2586" s="33"/>
      <c r="TLW2586" s="33"/>
      <c r="TLX2586" s="34"/>
      <c r="TLY2586" s="32"/>
      <c r="TLZ2586" s="33"/>
      <c r="TMA2586" s="33"/>
      <c r="TMB2586" s="33"/>
      <c r="TMC2586" s="33"/>
      <c r="TMD2586" s="33"/>
      <c r="TME2586" s="33"/>
      <c r="TMF2586" s="34"/>
      <c r="TMG2586" s="32"/>
      <c r="TMH2586" s="33"/>
      <c r="TMI2586" s="33"/>
      <c r="TMJ2586" s="33"/>
      <c r="TMK2586" s="33"/>
      <c r="TML2586" s="33"/>
      <c r="TMM2586" s="33"/>
      <c r="TMN2586" s="34"/>
      <c r="TMO2586" s="32"/>
      <c r="TMP2586" s="33"/>
      <c r="TMQ2586" s="33"/>
      <c r="TMR2586" s="33"/>
      <c r="TMS2586" s="33"/>
      <c r="TMT2586" s="33"/>
      <c r="TMU2586" s="33"/>
      <c r="TMV2586" s="34"/>
      <c r="TMW2586" s="32"/>
      <c r="TMX2586" s="33"/>
      <c r="TMY2586" s="33"/>
      <c r="TMZ2586" s="33"/>
      <c r="TNA2586" s="33"/>
      <c r="TNB2586" s="33"/>
      <c r="TNC2586" s="33"/>
      <c r="TND2586" s="34"/>
      <c r="TNE2586" s="32"/>
      <c r="TNF2586" s="33"/>
      <c r="TNG2586" s="33"/>
      <c r="TNH2586" s="33"/>
      <c r="TNI2586" s="33"/>
      <c r="TNJ2586" s="33"/>
      <c r="TNK2586" s="33"/>
      <c r="TNL2586" s="34"/>
      <c r="TNM2586" s="32"/>
      <c r="TNN2586" s="33"/>
      <c r="TNO2586" s="33"/>
      <c r="TNP2586" s="33"/>
      <c r="TNQ2586" s="33"/>
      <c r="TNR2586" s="33"/>
      <c r="TNS2586" s="33"/>
      <c r="TNT2586" s="34"/>
      <c r="TNU2586" s="32"/>
      <c r="TNV2586" s="33"/>
      <c r="TNW2586" s="33"/>
      <c r="TNX2586" s="33"/>
      <c r="TNY2586" s="33"/>
      <c r="TNZ2586" s="33"/>
      <c r="TOA2586" s="33"/>
      <c r="TOB2586" s="34"/>
      <c r="TOC2586" s="32"/>
      <c r="TOD2586" s="33"/>
      <c r="TOE2586" s="33"/>
      <c r="TOF2586" s="33"/>
      <c r="TOG2586" s="33"/>
      <c r="TOH2586" s="33"/>
      <c r="TOI2586" s="33"/>
      <c r="TOJ2586" s="34"/>
      <c r="TOK2586" s="32"/>
      <c r="TOL2586" s="33"/>
      <c r="TOM2586" s="33"/>
      <c r="TON2586" s="33"/>
      <c r="TOO2586" s="33"/>
      <c r="TOP2586" s="33"/>
      <c r="TOQ2586" s="33"/>
      <c r="TOR2586" s="34"/>
      <c r="TOS2586" s="32"/>
      <c r="TOT2586" s="33"/>
      <c r="TOU2586" s="33"/>
      <c r="TOV2586" s="33"/>
      <c r="TOW2586" s="33"/>
      <c r="TOX2586" s="33"/>
      <c r="TOY2586" s="33"/>
      <c r="TOZ2586" s="34"/>
      <c r="TPA2586" s="32"/>
      <c r="TPB2586" s="33"/>
      <c r="TPC2586" s="33"/>
      <c r="TPD2586" s="33"/>
      <c r="TPE2586" s="33"/>
      <c r="TPF2586" s="33"/>
      <c r="TPG2586" s="33"/>
      <c r="TPH2586" s="34"/>
      <c r="TPI2586" s="32"/>
      <c r="TPJ2586" s="33"/>
      <c r="TPK2586" s="33"/>
      <c r="TPL2586" s="33"/>
      <c r="TPM2586" s="33"/>
      <c r="TPN2586" s="33"/>
      <c r="TPO2586" s="33"/>
      <c r="TPP2586" s="34"/>
      <c r="TPQ2586" s="32"/>
      <c r="TPR2586" s="33"/>
      <c r="TPS2586" s="33"/>
      <c r="TPT2586" s="33"/>
      <c r="TPU2586" s="33"/>
      <c r="TPV2586" s="33"/>
      <c r="TPW2586" s="33"/>
      <c r="TPX2586" s="34"/>
      <c r="TPY2586" s="32"/>
      <c r="TPZ2586" s="33"/>
      <c r="TQA2586" s="33"/>
      <c r="TQB2586" s="33"/>
      <c r="TQC2586" s="33"/>
      <c r="TQD2586" s="33"/>
      <c r="TQE2586" s="33"/>
      <c r="TQF2586" s="34"/>
      <c r="TQG2586" s="32"/>
      <c r="TQH2586" s="33"/>
      <c r="TQI2586" s="33"/>
      <c r="TQJ2586" s="33"/>
      <c r="TQK2586" s="33"/>
      <c r="TQL2586" s="33"/>
      <c r="TQM2586" s="33"/>
      <c r="TQN2586" s="34"/>
      <c r="TQO2586" s="32"/>
      <c r="TQP2586" s="33"/>
      <c r="TQQ2586" s="33"/>
      <c r="TQR2586" s="33"/>
      <c r="TQS2586" s="33"/>
      <c r="TQT2586" s="33"/>
      <c r="TQU2586" s="33"/>
      <c r="TQV2586" s="34"/>
      <c r="TQW2586" s="32"/>
      <c r="TQX2586" s="33"/>
      <c r="TQY2586" s="33"/>
      <c r="TQZ2586" s="33"/>
      <c r="TRA2586" s="33"/>
      <c r="TRB2586" s="33"/>
      <c r="TRC2586" s="33"/>
      <c r="TRD2586" s="34"/>
      <c r="TRE2586" s="32"/>
      <c r="TRF2586" s="33"/>
      <c r="TRG2586" s="33"/>
      <c r="TRH2586" s="33"/>
      <c r="TRI2586" s="33"/>
      <c r="TRJ2586" s="33"/>
      <c r="TRK2586" s="33"/>
      <c r="TRL2586" s="34"/>
      <c r="TRM2586" s="32"/>
      <c r="TRN2586" s="33"/>
      <c r="TRO2586" s="33"/>
      <c r="TRP2586" s="33"/>
      <c r="TRQ2586" s="33"/>
      <c r="TRR2586" s="33"/>
      <c r="TRS2586" s="33"/>
      <c r="TRT2586" s="34"/>
      <c r="TRU2586" s="32"/>
      <c r="TRV2586" s="33"/>
      <c r="TRW2586" s="33"/>
      <c r="TRX2586" s="33"/>
      <c r="TRY2586" s="33"/>
      <c r="TRZ2586" s="33"/>
      <c r="TSA2586" s="33"/>
      <c r="TSB2586" s="34"/>
      <c r="TSC2586" s="32"/>
      <c r="TSD2586" s="33"/>
      <c r="TSE2586" s="33"/>
      <c r="TSF2586" s="33"/>
      <c r="TSG2586" s="33"/>
      <c r="TSH2586" s="33"/>
      <c r="TSI2586" s="33"/>
      <c r="TSJ2586" s="34"/>
      <c r="TSK2586" s="32"/>
      <c r="TSL2586" s="33"/>
      <c r="TSM2586" s="33"/>
      <c r="TSN2586" s="33"/>
      <c r="TSO2586" s="33"/>
      <c r="TSP2586" s="33"/>
      <c r="TSQ2586" s="33"/>
      <c r="TSR2586" s="34"/>
      <c r="TSS2586" s="32"/>
      <c r="TST2586" s="33"/>
      <c r="TSU2586" s="33"/>
      <c r="TSV2586" s="33"/>
      <c r="TSW2586" s="33"/>
      <c r="TSX2586" s="33"/>
      <c r="TSY2586" s="33"/>
      <c r="TSZ2586" s="34"/>
      <c r="TTA2586" s="32"/>
      <c r="TTB2586" s="33"/>
      <c r="TTC2586" s="33"/>
      <c r="TTD2586" s="33"/>
      <c r="TTE2586" s="33"/>
      <c r="TTF2586" s="33"/>
      <c r="TTG2586" s="33"/>
      <c r="TTH2586" s="34"/>
      <c r="TTI2586" s="32"/>
      <c r="TTJ2586" s="33"/>
      <c r="TTK2586" s="33"/>
      <c r="TTL2586" s="33"/>
      <c r="TTM2586" s="33"/>
      <c r="TTN2586" s="33"/>
      <c r="TTO2586" s="33"/>
      <c r="TTP2586" s="34"/>
      <c r="TTQ2586" s="32"/>
      <c r="TTR2586" s="33"/>
      <c r="TTS2586" s="33"/>
      <c r="TTT2586" s="33"/>
      <c r="TTU2586" s="33"/>
      <c r="TTV2586" s="33"/>
      <c r="TTW2586" s="33"/>
      <c r="TTX2586" s="34"/>
      <c r="TTY2586" s="32"/>
      <c r="TTZ2586" s="33"/>
      <c r="TUA2586" s="33"/>
      <c r="TUB2586" s="33"/>
      <c r="TUC2586" s="33"/>
      <c r="TUD2586" s="33"/>
      <c r="TUE2586" s="33"/>
      <c r="TUF2586" s="34"/>
      <c r="TUG2586" s="32"/>
      <c r="TUH2586" s="33"/>
      <c r="TUI2586" s="33"/>
      <c r="TUJ2586" s="33"/>
      <c r="TUK2586" s="33"/>
      <c r="TUL2586" s="33"/>
      <c r="TUM2586" s="33"/>
      <c r="TUN2586" s="34"/>
      <c r="TUO2586" s="32"/>
      <c r="TUP2586" s="33"/>
      <c r="TUQ2586" s="33"/>
      <c r="TUR2586" s="33"/>
      <c r="TUS2586" s="33"/>
      <c r="TUT2586" s="33"/>
      <c r="TUU2586" s="33"/>
      <c r="TUV2586" s="34"/>
      <c r="TUW2586" s="32"/>
      <c r="TUX2586" s="33"/>
      <c r="TUY2586" s="33"/>
      <c r="TUZ2586" s="33"/>
      <c r="TVA2586" s="33"/>
      <c r="TVB2586" s="33"/>
      <c r="TVC2586" s="33"/>
      <c r="TVD2586" s="34"/>
      <c r="TVE2586" s="32"/>
      <c r="TVF2586" s="33"/>
      <c r="TVG2586" s="33"/>
      <c r="TVH2586" s="33"/>
      <c r="TVI2586" s="33"/>
      <c r="TVJ2586" s="33"/>
      <c r="TVK2586" s="33"/>
      <c r="TVL2586" s="34"/>
      <c r="TVM2586" s="32"/>
      <c r="TVN2586" s="33"/>
      <c r="TVO2586" s="33"/>
      <c r="TVP2586" s="33"/>
      <c r="TVQ2586" s="33"/>
      <c r="TVR2586" s="33"/>
      <c r="TVS2586" s="33"/>
      <c r="TVT2586" s="34"/>
      <c r="TVU2586" s="32"/>
      <c r="TVV2586" s="33"/>
      <c r="TVW2586" s="33"/>
      <c r="TVX2586" s="33"/>
      <c r="TVY2586" s="33"/>
      <c r="TVZ2586" s="33"/>
      <c r="TWA2586" s="33"/>
      <c r="TWB2586" s="34"/>
      <c r="TWC2586" s="32"/>
      <c r="TWD2586" s="33"/>
      <c r="TWE2586" s="33"/>
      <c r="TWF2586" s="33"/>
      <c r="TWG2586" s="33"/>
      <c r="TWH2586" s="33"/>
      <c r="TWI2586" s="33"/>
      <c r="TWJ2586" s="34"/>
      <c r="TWK2586" s="32"/>
      <c r="TWL2586" s="33"/>
      <c r="TWM2586" s="33"/>
      <c r="TWN2586" s="33"/>
      <c r="TWO2586" s="33"/>
      <c r="TWP2586" s="33"/>
      <c r="TWQ2586" s="33"/>
      <c r="TWR2586" s="34"/>
      <c r="TWS2586" s="32"/>
      <c r="TWT2586" s="33"/>
      <c r="TWU2586" s="33"/>
      <c r="TWV2586" s="33"/>
      <c r="TWW2586" s="33"/>
      <c r="TWX2586" s="33"/>
      <c r="TWY2586" s="33"/>
      <c r="TWZ2586" s="34"/>
      <c r="TXA2586" s="32"/>
      <c r="TXB2586" s="33"/>
      <c r="TXC2586" s="33"/>
      <c r="TXD2586" s="33"/>
      <c r="TXE2586" s="33"/>
      <c r="TXF2586" s="33"/>
      <c r="TXG2586" s="33"/>
      <c r="TXH2586" s="34"/>
      <c r="TXI2586" s="32"/>
      <c r="TXJ2586" s="33"/>
      <c r="TXK2586" s="33"/>
      <c r="TXL2586" s="33"/>
      <c r="TXM2586" s="33"/>
      <c r="TXN2586" s="33"/>
      <c r="TXO2586" s="33"/>
      <c r="TXP2586" s="34"/>
      <c r="TXQ2586" s="32"/>
      <c r="TXR2586" s="33"/>
      <c r="TXS2586" s="33"/>
      <c r="TXT2586" s="33"/>
      <c r="TXU2586" s="33"/>
      <c r="TXV2586" s="33"/>
      <c r="TXW2586" s="33"/>
      <c r="TXX2586" s="34"/>
      <c r="TXY2586" s="32"/>
      <c r="TXZ2586" s="33"/>
      <c r="TYA2586" s="33"/>
      <c r="TYB2586" s="33"/>
      <c r="TYC2586" s="33"/>
      <c r="TYD2586" s="33"/>
      <c r="TYE2586" s="33"/>
      <c r="TYF2586" s="34"/>
      <c r="TYG2586" s="32"/>
      <c r="TYH2586" s="33"/>
      <c r="TYI2586" s="33"/>
      <c r="TYJ2586" s="33"/>
      <c r="TYK2586" s="33"/>
      <c r="TYL2586" s="33"/>
      <c r="TYM2586" s="33"/>
      <c r="TYN2586" s="34"/>
      <c r="TYO2586" s="32"/>
      <c r="TYP2586" s="33"/>
      <c r="TYQ2586" s="33"/>
      <c r="TYR2586" s="33"/>
      <c r="TYS2586" s="33"/>
      <c r="TYT2586" s="33"/>
      <c r="TYU2586" s="33"/>
      <c r="TYV2586" s="34"/>
      <c r="TYW2586" s="32"/>
      <c r="TYX2586" s="33"/>
      <c r="TYY2586" s="33"/>
      <c r="TYZ2586" s="33"/>
      <c r="TZA2586" s="33"/>
      <c r="TZB2586" s="33"/>
      <c r="TZC2586" s="33"/>
      <c r="TZD2586" s="34"/>
      <c r="TZE2586" s="32"/>
      <c r="TZF2586" s="33"/>
      <c r="TZG2586" s="33"/>
      <c r="TZH2586" s="33"/>
      <c r="TZI2586" s="33"/>
      <c r="TZJ2586" s="33"/>
      <c r="TZK2586" s="33"/>
      <c r="TZL2586" s="34"/>
      <c r="TZM2586" s="32"/>
      <c r="TZN2586" s="33"/>
      <c r="TZO2586" s="33"/>
      <c r="TZP2586" s="33"/>
      <c r="TZQ2586" s="33"/>
      <c r="TZR2586" s="33"/>
      <c r="TZS2586" s="33"/>
      <c r="TZT2586" s="34"/>
      <c r="TZU2586" s="32"/>
      <c r="TZV2586" s="33"/>
      <c r="TZW2586" s="33"/>
      <c r="TZX2586" s="33"/>
      <c r="TZY2586" s="33"/>
      <c r="TZZ2586" s="33"/>
      <c r="UAA2586" s="33"/>
      <c r="UAB2586" s="34"/>
      <c r="UAC2586" s="32"/>
      <c r="UAD2586" s="33"/>
      <c r="UAE2586" s="33"/>
      <c r="UAF2586" s="33"/>
      <c r="UAG2586" s="33"/>
      <c r="UAH2586" s="33"/>
      <c r="UAI2586" s="33"/>
      <c r="UAJ2586" s="34"/>
      <c r="UAK2586" s="32"/>
      <c r="UAL2586" s="33"/>
      <c r="UAM2586" s="33"/>
      <c r="UAN2586" s="33"/>
      <c r="UAO2586" s="33"/>
      <c r="UAP2586" s="33"/>
      <c r="UAQ2586" s="33"/>
      <c r="UAR2586" s="34"/>
      <c r="UAS2586" s="32"/>
      <c r="UAT2586" s="33"/>
      <c r="UAU2586" s="33"/>
      <c r="UAV2586" s="33"/>
      <c r="UAW2586" s="33"/>
      <c r="UAX2586" s="33"/>
      <c r="UAY2586" s="33"/>
      <c r="UAZ2586" s="34"/>
      <c r="UBA2586" s="32"/>
      <c r="UBB2586" s="33"/>
      <c r="UBC2586" s="33"/>
      <c r="UBD2586" s="33"/>
      <c r="UBE2586" s="33"/>
      <c r="UBF2586" s="33"/>
      <c r="UBG2586" s="33"/>
      <c r="UBH2586" s="34"/>
      <c r="UBI2586" s="32"/>
      <c r="UBJ2586" s="33"/>
      <c r="UBK2586" s="33"/>
      <c r="UBL2586" s="33"/>
      <c r="UBM2586" s="33"/>
      <c r="UBN2586" s="33"/>
      <c r="UBO2586" s="33"/>
      <c r="UBP2586" s="34"/>
      <c r="UBQ2586" s="32"/>
      <c r="UBR2586" s="33"/>
      <c r="UBS2586" s="33"/>
      <c r="UBT2586" s="33"/>
      <c r="UBU2586" s="33"/>
      <c r="UBV2586" s="33"/>
      <c r="UBW2586" s="33"/>
      <c r="UBX2586" s="34"/>
      <c r="UBY2586" s="32"/>
      <c r="UBZ2586" s="33"/>
      <c r="UCA2586" s="33"/>
      <c r="UCB2586" s="33"/>
      <c r="UCC2586" s="33"/>
      <c r="UCD2586" s="33"/>
      <c r="UCE2586" s="33"/>
      <c r="UCF2586" s="34"/>
      <c r="UCG2586" s="32"/>
      <c r="UCH2586" s="33"/>
      <c r="UCI2586" s="33"/>
      <c r="UCJ2586" s="33"/>
      <c r="UCK2586" s="33"/>
      <c r="UCL2586" s="33"/>
      <c r="UCM2586" s="33"/>
      <c r="UCN2586" s="34"/>
      <c r="UCO2586" s="32"/>
      <c r="UCP2586" s="33"/>
      <c r="UCQ2586" s="33"/>
      <c r="UCR2586" s="33"/>
      <c r="UCS2586" s="33"/>
      <c r="UCT2586" s="33"/>
      <c r="UCU2586" s="33"/>
      <c r="UCV2586" s="34"/>
      <c r="UCW2586" s="32"/>
      <c r="UCX2586" s="33"/>
      <c r="UCY2586" s="33"/>
      <c r="UCZ2586" s="33"/>
      <c r="UDA2586" s="33"/>
      <c r="UDB2586" s="33"/>
      <c r="UDC2586" s="33"/>
      <c r="UDD2586" s="34"/>
      <c r="UDE2586" s="32"/>
      <c r="UDF2586" s="33"/>
      <c r="UDG2586" s="33"/>
      <c r="UDH2586" s="33"/>
      <c r="UDI2586" s="33"/>
      <c r="UDJ2586" s="33"/>
      <c r="UDK2586" s="33"/>
      <c r="UDL2586" s="34"/>
      <c r="UDM2586" s="32"/>
      <c r="UDN2586" s="33"/>
      <c r="UDO2586" s="33"/>
      <c r="UDP2586" s="33"/>
      <c r="UDQ2586" s="33"/>
      <c r="UDR2586" s="33"/>
      <c r="UDS2586" s="33"/>
      <c r="UDT2586" s="34"/>
      <c r="UDU2586" s="32"/>
      <c r="UDV2586" s="33"/>
      <c r="UDW2586" s="33"/>
      <c r="UDX2586" s="33"/>
      <c r="UDY2586" s="33"/>
      <c r="UDZ2586" s="33"/>
      <c r="UEA2586" s="33"/>
      <c r="UEB2586" s="34"/>
      <c r="UEC2586" s="32"/>
      <c r="UED2586" s="33"/>
      <c r="UEE2586" s="33"/>
      <c r="UEF2586" s="33"/>
      <c r="UEG2586" s="33"/>
      <c r="UEH2586" s="33"/>
      <c r="UEI2586" s="33"/>
      <c r="UEJ2586" s="34"/>
      <c r="UEK2586" s="32"/>
      <c r="UEL2586" s="33"/>
      <c r="UEM2586" s="33"/>
      <c r="UEN2586" s="33"/>
      <c r="UEO2586" s="33"/>
      <c r="UEP2586" s="33"/>
      <c r="UEQ2586" s="33"/>
      <c r="UER2586" s="34"/>
      <c r="UES2586" s="32"/>
      <c r="UET2586" s="33"/>
      <c r="UEU2586" s="33"/>
      <c r="UEV2586" s="33"/>
      <c r="UEW2586" s="33"/>
      <c r="UEX2586" s="33"/>
      <c r="UEY2586" s="33"/>
      <c r="UEZ2586" s="34"/>
      <c r="UFA2586" s="32"/>
      <c r="UFB2586" s="33"/>
      <c r="UFC2586" s="33"/>
      <c r="UFD2586" s="33"/>
      <c r="UFE2586" s="33"/>
      <c r="UFF2586" s="33"/>
      <c r="UFG2586" s="33"/>
      <c r="UFH2586" s="34"/>
      <c r="UFI2586" s="32"/>
      <c r="UFJ2586" s="33"/>
      <c r="UFK2586" s="33"/>
      <c r="UFL2586" s="33"/>
      <c r="UFM2586" s="33"/>
      <c r="UFN2586" s="33"/>
      <c r="UFO2586" s="33"/>
      <c r="UFP2586" s="34"/>
      <c r="UFQ2586" s="32"/>
      <c r="UFR2586" s="33"/>
      <c r="UFS2586" s="33"/>
      <c r="UFT2586" s="33"/>
      <c r="UFU2586" s="33"/>
      <c r="UFV2586" s="33"/>
      <c r="UFW2586" s="33"/>
      <c r="UFX2586" s="34"/>
      <c r="UFY2586" s="32"/>
      <c r="UFZ2586" s="33"/>
      <c r="UGA2586" s="33"/>
      <c r="UGB2586" s="33"/>
      <c r="UGC2586" s="33"/>
      <c r="UGD2586" s="33"/>
      <c r="UGE2586" s="33"/>
      <c r="UGF2586" s="34"/>
      <c r="UGG2586" s="32"/>
      <c r="UGH2586" s="33"/>
      <c r="UGI2586" s="33"/>
      <c r="UGJ2586" s="33"/>
      <c r="UGK2586" s="33"/>
      <c r="UGL2586" s="33"/>
      <c r="UGM2586" s="33"/>
      <c r="UGN2586" s="34"/>
      <c r="UGO2586" s="32"/>
      <c r="UGP2586" s="33"/>
      <c r="UGQ2586" s="33"/>
      <c r="UGR2586" s="33"/>
      <c r="UGS2586" s="33"/>
      <c r="UGT2586" s="33"/>
      <c r="UGU2586" s="33"/>
      <c r="UGV2586" s="34"/>
      <c r="UGW2586" s="32"/>
      <c r="UGX2586" s="33"/>
      <c r="UGY2586" s="33"/>
      <c r="UGZ2586" s="33"/>
      <c r="UHA2586" s="33"/>
      <c r="UHB2586" s="33"/>
      <c r="UHC2586" s="33"/>
      <c r="UHD2586" s="34"/>
      <c r="UHE2586" s="32"/>
      <c r="UHF2586" s="33"/>
      <c r="UHG2586" s="33"/>
      <c r="UHH2586" s="33"/>
      <c r="UHI2586" s="33"/>
      <c r="UHJ2586" s="33"/>
      <c r="UHK2586" s="33"/>
      <c r="UHL2586" s="34"/>
      <c r="UHM2586" s="32"/>
      <c r="UHN2586" s="33"/>
      <c r="UHO2586" s="33"/>
      <c r="UHP2586" s="33"/>
      <c r="UHQ2586" s="33"/>
      <c r="UHR2586" s="33"/>
      <c r="UHS2586" s="33"/>
      <c r="UHT2586" s="34"/>
      <c r="UHU2586" s="32"/>
      <c r="UHV2586" s="33"/>
      <c r="UHW2586" s="33"/>
      <c r="UHX2586" s="33"/>
      <c r="UHY2586" s="33"/>
      <c r="UHZ2586" s="33"/>
      <c r="UIA2586" s="33"/>
      <c r="UIB2586" s="34"/>
      <c r="UIC2586" s="32"/>
      <c r="UID2586" s="33"/>
      <c r="UIE2586" s="33"/>
      <c r="UIF2586" s="33"/>
      <c r="UIG2586" s="33"/>
      <c r="UIH2586" s="33"/>
      <c r="UII2586" s="33"/>
      <c r="UIJ2586" s="34"/>
      <c r="UIK2586" s="32"/>
      <c r="UIL2586" s="33"/>
      <c r="UIM2586" s="33"/>
      <c r="UIN2586" s="33"/>
      <c r="UIO2586" s="33"/>
      <c r="UIP2586" s="33"/>
      <c r="UIQ2586" s="33"/>
      <c r="UIR2586" s="34"/>
      <c r="UIS2586" s="32"/>
      <c r="UIT2586" s="33"/>
      <c r="UIU2586" s="33"/>
      <c r="UIV2586" s="33"/>
      <c r="UIW2586" s="33"/>
      <c r="UIX2586" s="33"/>
      <c r="UIY2586" s="33"/>
      <c r="UIZ2586" s="34"/>
      <c r="UJA2586" s="32"/>
      <c r="UJB2586" s="33"/>
      <c r="UJC2586" s="33"/>
      <c r="UJD2586" s="33"/>
      <c r="UJE2586" s="33"/>
      <c r="UJF2586" s="33"/>
      <c r="UJG2586" s="33"/>
      <c r="UJH2586" s="34"/>
      <c r="UJI2586" s="32"/>
      <c r="UJJ2586" s="33"/>
      <c r="UJK2586" s="33"/>
      <c r="UJL2586" s="33"/>
      <c r="UJM2586" s="33"/>
      <c r="UJN2586" s="33"/>
      <c r="UJO2586" s="33"/>
      <c r="UJP2586" s="34"/>
      <c r="UJQ2586" s="32"/>
      <c r="UJR2586" s="33"/>
      <c r="UJS2586" s="33"/>
      <c r="UJT2586" s="33"/>
      <c r="UJU2586" s="33"/>
      <c r="UJV2586" s="33"/>
      <c r="UJW2586" s="33"/>
      <c r="UJX2586" s="34"/>
      <c r="UJY2586" s="32"/>
      <c r="UJZ2586" s="33"/>
      <c r="UKA2586" s="33"/>
      <c r="UKB2586" s="33"/>
      <c r="UKC2586" s="33"/>
      <c r="UKD2586" s="33"/>
      <c r="UKE2586" s="33"/>
      <c r="UKF2586" s="34"/>
      <c r="UKG2586" s="32"/>
      <c r="UKH2586" s="33"/>
      <c r="UKI2586" s="33"/>
      <c r="UKJ2586" s="33"/>
      <c r="UKK2586" s="33"/>
      <c r="UKL2586" s="33"/>
      <c r="UKM2586" s="33"/>
      <c r="UKN2586" s="34"/>
      <c r="UKO2586" s="32"/>
      <c r="UKP2586" s="33"/>
      <c r="UKQ2586" s="33"/>
      <c r="UKR2586" s="33"/>
      <c r="UKS2586" s="33"/>
      <c r="UKT2586" s="33"/>
      <c r="UKU2586" s="33"/>
      <c r="UKV2586" s="34"/>
      <c r="UKW2586" s="32"/>
      <c r="UKX2586" s="33"/>
      <c r="UKY2586" s="33"/>
      <c r="UKZ2586" s="33"/>
      <c r="ULA2586" s="33"/>
      <c r="ULB2586" s="33"/>
      <c r="ULC2586" s="33"/>
      <c r="ULD2586" s="34"/>
      <c r="ULE2586" s="32"/>
      <c r="ULF2586" s="33"/>
      <c r="ULG2586" s="33"/>
      <c r="ULH2586" s="33"/>
      <c r="ULI2586" s="33"/>
      <c r="ULJ2586" s="33"/>
      <c r="ULK2586" s="33"/>
      <c r="ULL2586" s="34"/>
      <c r="ULM2586" s="32"/>
      <c r="ULN2586" s="33"/>
      <c r="ULO2586" s="33"/>
      <c r="ULP2586" s="33"/>
      <c r="ULQ2586" s="33"/>
      <c r="ULR2586" s="33"/>
      <c r="ULS2586" s="33"/>
      <c r="ULT2586" s="34"/>
      <c r="ULU2586" s="32"/>
      <c r="ULV2586" s="33"/>
      <c r="ULW2586" s="33"/>
      <c r="ULX2586" s="33"/>
      <c r="ULY2586" s="33"/>
      <c r="ULZ2586" s="33"/>
      <c r="UMA2586" s="33"/>
      <c r="UMB2586" s="34"/>
      <c r="UMC2586" s="32"/>
      <c r="UMD2586" s="33"/>
      <c r="UME2586" s="33"/>
      <c r="UMF2586" s="33"/>
      <c r="UMG2586" s="33"/>
      <c r="UMH2586" s="33"/>
      <c r="UMI2586" s="33"/>
      <c r="UMJ2586" s="34"/>
      <c r="UMK2586" s="32"/>
      <c r="UML2586" s="33"/>
      <c r="UMM2586" s="33"/>
      <c r="UMN2586" s="33"/>
      <c r="UMO2586" s="33"/>
      <c r="UMP2586" s="33"/>
      <c r="UMQ2586" s="33"/>
      <c r="UMR2586" s="34"/>
      <c r="UMS2586" s="32"/>
      <c r="UMT2586" s="33"/>
      <c r="UMU2586" s="33"/>
      <c r="UMV2586" s="33"/>
      <c r="UMW2586" s="33"/>
      <c r="UMX2586" s="33"/>
      <c r="UMY2586" s="33"/>
      <c r="UMZ2586" s="34"/>
      <c r="UNA2586" s="32"/>
      <c r="UNB2586" s="33"/>
      <c r="UNC2586" s="33"/>
      <c r="UND2586" s="33"/>
      <c r="UNE2586" s="33"/>
      <c r="UNF2586" s="33"/>
      <c r="UNG2586" s="33"/>
      <c r="UNH2586" s="34"/>
      <c r="UNI2586" s="32"/>
      <c r="UNJ2586" s="33"/>
      <c r="UNK2586" s="33"/>
      <c r="UNL2586" s="33"/>
      <c r="UNM2586" s="33"/>
      <c r="UNN2586" s="33"/>
      <c r="UNO2586" s="33"/>
      <c r="UNP2586" s="34"/>
      <c r="UNQ2586" s="32"/>
      <c r="UNR2586" s="33"/>
      <c r="UNS2586" s="33"/>
      <c r="UNT2586" s="33"/>
      <c r="UNU2586" s="33"/>
      <c r="UNV2586" s="33"/>
      <c r="UNW2586" s="33"/>
      <c r="UNX2586" s="34"/>
      <c r="UNY2586" s="32"/>
      <c r="UNZ2586" s="33"/>
      <c r="UOA2586" s="33"/>
      <c r="UOB2586" s="33"/>
      <c r="UOC2586" s="33"/>
      <c r="UOD2586" s="33"/>
      <c r="UOE2586" s="33"/>
      <c r="UOF2586" s="34"/>
      <c r="UOG2586" s="32"/>
      <c r="UOH2586" s="33"/>
      <c r="UOI2586" s="33"/>
      <c r="UOJ2586" s="33"/>
      <c r="UOK2586" s="33"/>
      <c r="UOL2586" s="33"/>
      <c r="UOM2586" s="33"/>
      <c r="UON2586" s="34"/>
      <c r="UOO2586" s="32"/>
      <c r="UOP2586" s="33"/>
      <c r="UOQ2586" s="33"/>
      <c r="UOR2586" s="33"/>
      <c r="UOS2586" s="33"/>
      <c r="UOT2586" s="33"/>
      <c r="UOU2586" s="33"/>
      <c r="UOV2586" s="34"/>
      <c r="UOW2586" s="32"/>
      <c r="UOX2586" s="33"/>
      <c r="UOY2586" s="33"/>
      <c r="UOZ2586" s="33"/>
      <c r="UPA2586" s="33"/>
      <c r="UPB2586" s="33"/>
      <c r="UPC2586" s="33"/>
      <c r="UPD2586" s="34"/>
      <c r="UPE2586" s="32"/>
      <c r="UPF2586" s="33"/>
      <c r="UPG2586" s="33"/>
      <c r="UPH2586" s="33"/>
      <c r="UPI2586" s="33"/>
      <c r="UPJ2586" s="33"/>
      <c r="UPK2586" s="33"/>
      <c r="UPL2586" s="34"/>
      <c r="UPM2586" s="32"/>
      <c r="UPN2586" s="33"/>
      <c r="UPO2586" s="33"/>
      <c r="UPP2586" s="33"/>
      <c r="UPQ2586" s="33"/>
      <c r="UPR2586" s="33"/>
      <c r="UPS2586" s="33"/>
      <c r="UPT2586" s="34"/>
      <c r="UPU2586" s="32"/>
      <c r="UPV2586" s="33"/>
      <c r="UPW2586" s="33"/>
      <c r="UPX2586" s="33"/>
      <c r="UPY2586" s="33"/>
      <c r="UPZ2586" s="33"/>
      <c r="UQA2586" s="33"/>
      <c r="UQB2586" s="34"/>
      <c r="UQC2586" s="32"/>
      <c r="UQD2586" s="33"/>
      <c r="UQE2586" s="33"/>
      <c r="UQF2586" s="33"/>
      <c r="UQG2586" s="33"/>
      <c r="UQH2586" s="33"/>
      <c r="UQI2586" s="33"/>
      <c r="UQJ2586" s="34"/>
      <c r="UQK2586" s="32"/>
      <c r="UQL2586" s="33"/>
      <c r="UQM2586" s="33"/>
      <c r="UQN2586" s="33"/>
      <c r="UQO2586" s="33"/>
      <c r="UQP2586" s="33"/>
      <c r="UQQ2586" s="33"/>
      <c r="UQR2586" s="34"/>
      <c r="UQS2586" s="32"/>
      <c r="UQT2586" s="33"/>
      <c r="UQU2586" s="33"/>
      <c r="UQV2586" s="33"/>
      <c r="UQW2586" s="33"/>
      <c r="UQX2586" s="33"/>
      <c r="UQY2586" s="33"/>
      <c r="UQZ2586" s="34"/>
      <c r="URA2586" s="32"/>
      <c r="URB2586" s="33"/>
      <c r="URC2586" s="33"/>
      <c r="URD2586" s="33"/>
      <c r="URE2586" s="33"/>
      <c r="URF2586" s="33"/>
      <c r="URG2586" s="33"/>
      <c r="URH2586" s="34"/>
      <c r="URI2586" s="32"/>
      <c r="URJ2586" s="33"/>
      <c r="URK2586" s="33"/>
      <c r="URL2586" s="33"/>
      <c r="URM2586" s="33"/>
      <c r="URN2586" s="33"/>
      <c r="URO2586" s="33"/>
      <c r="URP2586" s="34"/>
      <c r="URQ2586" s="32"/>
      <c r="URR2586" s="33"/>
      <c r="URS2586" s="33"/>
      <c r="URT2586" s="33"/>
      <c r="URU2586" s="33"/>
      <c r="URV2586" s="33"/>
      <c r="URW2586" s="33"/>
      <c r="URX2586" s="34"/>
      <c r="URY2586" s="32"/>
      <c r="URZ2586" s="33"/>
      <c r="USA2586" s="33"/>
      <c r="USB2586" s="33"/>
      <c r="USC2586" s="33"/>
      <c r="USD2586" s="33"/>
      <c r="USE2586" s="33"/>
      <c r="USF2586" s="34"/>
      <c r="USG2586" s="32"/>
      <c r="USH2586" s="33"/>
      <c r="USI2586" s="33"/>
      <c r="USJ2586" s="33"/>
      <c r="USK2586" s="33"/>
      <c r="USL2586" s="33"/>
      <c r="USM2586" s="33"/>
      <c r="USN2586" s="34"/>
      <c r="USO2586" s="32"/>
      <c r="USP2586" s="33"/>
      <c r="USQ2586" s="33"/>
      <c r="USR2586" s="33"/>
      <c r="USS2586" s="33"/>
      <c r="UST2586" s="33"/>
      <c r="USU2586" s="33"/>
      <c r="USV2586" s="34"/>
      <c r="USW2586" s="32"/>
      <c r="USX2586" s="33"/>
      <c r="USY2586" s="33"/>
      <c r="USZ2586" s="33"/>
      <c r="UTA2586" s="33"/>
      <c r="UTB2586" s="33"/>
      <c r="UTC2586" s="33"/>
      <c r="UTD2586" s="34"/>
      <c r="UTE2586" s="32"/>
      <c r="UTF2586" s="32"/>
      <c r="UTG2586" s="32"/>
      <c r="UTH2586" s="32"/>
      <c r="UTI2586" s="32"/>
      <c r="UTJ2586" s="32"/>
      <c r="UTK2586" s="32"/>
      <c r="UTL2586" s="32"/>
    </row>
    <row r="2587" spans="1:14728" ht="15.75" customHeight="1" x14ac:dyDescent="0.25">
      <c r="A2587" s="29" t="s">
        <v>59</v>
      </c>
      <c r="B2587" s="30"/>
      <c r="C2587" s="30"/>
      <c r="D2587" s="30"/>
      <c r="E2587" s="30"/>
      <c r="F2587" s="30"/>
      <c r="G2587" s="30"/>
      <c r="H2587" s="31"/>
    </row>
    <row r="2588" spans="1:14728" ht="27.75" customHeight="1" x14ac:dyDescent="0.25">
      <c r="A2588" s="6">
        <v>5134</v>
      </c>
      <c r="B2588" s="6" t="s">
        <v>4474</v>
      </c>
      <c r="C2588" s="6" t="s">
        <v>61</v>
      </c>
      <c r="D2588" s="6" t="s">
        <v>48</v>
      </c>
      <c r="E2588" s="6" t="s">
        <v>7</v>
      </c>
      <c r="F2588" s="6">
        <v>540000</v>
      </c>
      <c r="G2588" s="6">
        <v>540000</v>
      </c>
      <c r="H2588" s="1">
        <v>1</v>
      </c>
    </row>
    <row r="2589" spans="1:14728" ht="27.75" customHeight="1" x14ac:dyDescent="0.25">
      <c r="A2589" s="6">
        <v>5134</v>
      </c>
      <c r="B2589" s="6" t="s">
        <v>5047</v>
      </c>
      <c r="C2589" s="6" t="s">
        <v>61</v>
      </c>
      <c r="D2589" s="6" t="s">
        <v>48</v>
      </c>
      <c r="E2589" s="6" t="s">
        <v>7</v>
      </c>
      <c r="F2589" s="6">
        <v>2000000</v>
      </c>
      <c r="G2589" s="6">
        <v>2000000</v>
      </c>
      <c r="H2589" s="1">
        <v>1</v>
      </c>
    </row>
    <row r="2590" spans="1:14728" ht="27.75" customHeight="1" x14ac:dyDescent="0.25">
      <c r="A2590" s="6">
        <v>5134</v>
      </c>
      <c r="B2590" s="6" t="s">
        <v>5048</v>
      </c>
      <c r="C2590" s="6" t="s">
        <v>61</v>
      </c>
      <c r="D2590" s="6" t="s">
        <v>48</v>
      </c>
      <c r="E2590" s="6" t="s">
        <v>7</v>
      </c>
      <c r="F2590" s="6">
        <v>1600000</v>
      </c>
      <c r="G2590" s="6">
        <v>1600000</v>
      </c>
      <c r="H2590" s="1">
        <v>1</v>
      </c>
    </row>
    <row r="2591" spans="1:14728" ht="27.75" customHeight="1" x14ac:dyDescent="0.25">
      <c r="A2591" s="6">
        <v>5134</v>
      </c>
      <c r="B2591" s="6" t="s">
        <v>5049</v>
      </c>
      <c r="C2591" s="6" t="s">
        <v>61</v>
      </c>
      <c r="D2591" s="6" t="s">
        <v>48</v>
      </c>
      <c r="E2591" s="6" t="s">
        <v>7</v>
      </c>
      <c r="F2591" s="6">
        <v>1000000</v>
      </c>
      <c r="G2591" s="6">
        <v>1000000</v>
      </c>
      <c r="H2591" s="1">
        <v>1</v>
      </c>
    </row>
    <row r="2592" spans="1:14728" ht="27.75" customHeight="1" x14ac:dyDescent="0.25">
      <c r="A2592" s="6">
        <v>5134</v>
      </c>
      <c r="B2592" s="6" t="s">
        <v>5050</v>
      </c>
      <c r="C2592" s="6" t="s">
        <v>61</v>
      </c>
      <c r="D2592" s="6" t="s">
        <v>48</v>
      </c>
      <c r="E2592" s="6" t="s">
        <v>7</v>
      </c>
      <c r="F2592" s="6">
        <v>800000</v>
      </c>
      <c r="G2592" s="6">
        <v>800000</v>
      </c>
      <c r="H2592" s="1">
        <v>1</v>
      </c>
    </row>
    <row r="2593" spans="1:14728" ht="15.75" customHeight="1" x14ac:dyDescent="0.25">
      <c r="A2593" s="29" t="s">
        <v>96</v>
      </c>
      <c r="B2593" s="30"/>
      <c r="C2593" s="30"/>
      <c r="D2593" s="30"/>
      <c r="E2593" s="30"/>
      <c r="F2593" s="30"/>
      <c r="G2593" s="30"/>
      <c r="H2593" s="31"/>
    </row>
    <row r="2594" spans="1:14728" ht="25.9" customHeight="1" x14ac:dyDescent="0.25">
      <c r="A2594" s="6">
        <v>5134</v>
      </c>
      <c r="B2594" s="6" t="s">
        <v>4475</v>
      </c>
      <c r="C2594" s="6" t="s">
        <v>107</v>
      </c>
      <c r="D2594" s="6" t="s">
        <v>48</v>
      </c>
      <c r="E2594" s="6" t="s">
        <v>7</v>
      </c>
      <c r="F2594" s="6">
        <v>60000</v>
      </c>
      <c r="G2594" s="6">
        <v>60000</v>
      </c>
      <c r="H2594" s="1">
        <v>1</v>
      </c>
    </row>
    <row r="2595" spans="1:14728" ht="25.9" customHeight="1" x14ac:dyDescent="0.25">
      <c r="A2595" s="6">
        <v>5134</v>
      </c>
      <c r="B2595" s="6" t="s">
        <v>5051</v>
      </c>
      <c r="C2595" s="6" t="s">
        <v>107</v>
      </c>
      <c r="D2595" s="6" t="s">
        <v>48</v>
      </c>
      <c r="E2595" s="6" t="s">
        <v>7</v>
      </c>
      <c r="F2595" s="6">
        <v>600000</v>
      </c>
      <c r="G2595" s="6">
        <v>600000</v>
      </c>
      <c r="H2595" s="1">
        <v>1</v>
      </c>
    </row>
    <row r="2596" spans="1:14728" ht="15" customHeight="1" x14ac:dyDescent="0.25">
      <c r="A2596" s="32" t="s">
        <v>545</v>
      </c>
      <c r="B2596" s="33"/>
      <c r="C2596" s="33"/>
      <c r="D2596" s="33"/>
      <c r="E2596" s="33"/>
      <c r="F2596" s="33"/>
      <c r="G2596" s="33"/>
      <c r="H2596" s="33"/>
      <c r="I2596" s="51"/>
      <c r="J2596" s="51"/>
      <c r="K2596" s="51"/>
      <c r="L2596" s="51"/>
      <c r="M2596" s="51"/>
      <c r="N2596" s="51"/>
      <c r="O2596" s="51"/>
      <c r="P2596" s="51"/>
      <c r="Q2596" s="51"/>
      <c r="R2596" s="51"/>
      <c r="S2596" s="51"/>
      <c r="T2596" s="51"/>
      <c r="U2596" s="51"/>
      <c r="V2596" s="51"/>
      <c r="W2596" s="51"/>
      <c r="X2596" s="51"/>
      <c r="Y2596" s="51"/>
      <c r="Z2596" s="51"/>
      <c r="AA2596" s="51"/>
      <c r="AB2596" s="51"/>
      <c r="AC2596" s="51"/>
      <c r="AD2596" s="51"/>
      <c r="AE2596" s="51"/>
      <c r="AF2596" s="51"/>
      <c r="AG2596" s="33"/>
      <c r="AH2596" s="33"/>
      <c r="AI2596" s="33"/>
      <c r="AJ2596" s="33"/>
      <c r="AK2596" s="33"/>
      <c r="AL2596" s="33"/>
      <c r="AM2596" s="33"/>
      <c r="AN2596" s="34"/>
      <c r="AO2596" s="32"/>
      <c r="AP2596" s="33"/>
      <c r="AQ2596" s="33"/>
      <c r="AR2596" s="33"/>
      <c r="AS2596" s="33"/>
      <c r="AT2596" s="33"/>
      <c r="AU2596" s="33"/>
      <c r="AV2596" s="34"/>
      <c r="AW2596" s="32"/>
      <c r="AX2596" s="33"/>
      <c r="AY2596" s="33"/>
      <c r="AZ2596" s="33"/>
      <c r="BA2596" s="33"/>
      <c r="BB2596" s="33"/>
      <c r="BC2596" s="33"/>
      <c r="BD2596" s="34"/>
      <c r="BE2596" s="32"/>
      <c r="BF2596" s="33"/>
      <c r="BG2596" s="33"/>
      <c r="BH2596" s="33"/>
      <c r="BI2596" s="33"/>
      <c r="BJ2596" s="33"/>
      <c r="BK2596" s="33"/>
      <c r="BL2596" s="34"/>
      <c r="BM2596" s="32"/>
      <c r="BN2596" s="33"/>
      <c r="BO2596" s="33"/>
      <c r="BP2596" s="33"/>
      <c r="BQ2596" s="33"/>
      <c r="BR2596" s="33"/>
      <c r="BS2596" s="33"/>
      <c r="BT2596" s="34"/>
      <c r="BU2596" s="32"/>
      <c r="BV2596" s="33"/>
      <c r="BW2596" s="33"/>
      <c r="BX2596" s="33"/>
      <c r="BY2596" s="33"/>
      <c r="BZ2596" s="33"/>
      <c r="CA2596" s="33"/>
      <c r="CB2596" s="34"/>
      <c r="CC2596" s="32"/>
      <c r="CD2596" s="33"/>
      <c r="CE2596" s="33"/>
      <c r="CF2596" s="33"/>
      <c r="CG2596" s="33"/>
      <c r="CH2596" s="33"/>
      <c r="CI2596" s="33"/>
      <c r="CJ2596" s="34"/>
      <c r="CK2596" s="32"/>
      <c r="CL2596" s="33"/>
      <c r="CM2596" s="33"/>
      <c r="CN2596" s="33"/>
      <c r="CO2596" s="33"/>
      <c r="CP2596" s="33"/>
      <c r="CQ2596" s="33"/>
      <c r="CR2596" s="34"/>
      <c r="CS2596" s="32"/>
      <c r="CT2596" s="33"/>
      <c r="CU2596" s="33"/>
      <c r="CV2596" s="33"/>
      <c r="CW2596" s="33"/>
      <c r="CX2596" s="33"/>
      <c r="CY2596" s="33"/>
      <c r="CZ2596" s="34"/>
      <c r="DA2596" s="32"/>
      <c r="DB2596" s="33"/>
      <c r="DC2596" s="33"/>
      <c r="DD2596" s="33"/>
      <c r="DE2596" s="33"/>
      <c r="DF2596" s="33"/>
      <c r="DG2596" s="33"/>
      <c r="DH2596" s="34"/>
      <c r="DI2596" s="32"/>
      <c r="DJ2596" s="33"/>
      <c r="DK2596" s="33"/>
      <c r="DL2596" s="33"/>
      <c r="DM2596" s="33"/>
      <c r="DN2596" s="33"/>
      <c r="DO2596" s="33"/>
      <c r="DP2596" s="34"/>
      <c r="DQ2596" s="32"/>
      <c r="DR2596" s="33"/>
      <c r="DS2596" s="33"/>
      <c r="DT2596" s="33"/>
      <c r="DU2596" s="33"/>
      <c r="DV2596" s="33"/>
      <c r="DW2596" s="33"/>
      <c r="DX2596" s="34"/>
      <c r="DY2596" s="32"/>
      <c r="DZ2596" s="33"/>
      <c r="EA2596" s="33"/>
      <c r="EB2596" s="33"/>
      <c r="EC2596" s="33"/>
      <c r="ED2596" s="33"/>
      <c r="EE2596" s="33"/>
      <c r="EF2596" s="34"/>
      <c r="EG2596" s="32"/>
      <c r="EH2596" s="33"/>
      <c r="EI2596" s="33"/>
      <c r="EJ2596" s="33"/>
      <c r="EK2596" s="33"/>
      <c r="EL2596" s="33"/>
      <c r="EM2596" s="33"/>
      <c r="EN2596" s="34"/>
      <c r="EO2596" s="32"/>
      <c r="EP2596" s="33"/>
      <c r="EQ2596" s="33"/>
      <c r="ER2596" s="33"/>
      <c r="ES2596" s="33"/>
      <c r="ET2596" s="33"/>
      <c r="EU2596" s="33"/>
      <c r="EV2596" s="34"/>
      <c r="EW2596" s="32"/>
      <c r="EX2596" s="33"/>
      <c r="EY2596" s="33"/>
      <c r="EZ2596" s="33"/>
      <c r="FA2596" s="33"/>
      <c r="FB2596" s="33"/>
      <c r="FC2596" s="33"/>
      <c r="FD2596" s="34"/>
      <c r="FE2596" s="32"/>
      <c r="FF2596" s="33"/>
      <c r="FG2596" s="33"/>
      <c r="FH2596" s="33"/>
      <c r="FI2596" s="33"/>
      <c r="FJ2596" s="33"/>
      <c r="FK2596" s="33"/>
      <c r="FL2596" s="34"/>
      <c r="FM2596" s="32"/>
      <c r="FN2596" s="33"/>
      <c r="FO2596" s="33"/>
      <c r="FP2596" s="33"/>
      <c r="FQ2596" s="33"/>
      <c r="FR2596" s="33"/>
      <c r="FS2596" s="33"/>
      <c r="FT2596" s="34"/>
      <c r="FU2596" s="32"/>
      <c r="FV2596" s="33"/>
      <c r="FW2596" s="33"/>
      <c r="FX2596" s="33"/>
      <c r="FY2596" s="33"/>
      <c r="FZ2596" s="33"/>
      <c r="GA2596" s="33"/>
      <c r="GB2596" s="34"/>
      <c r="GC2596" s="32"/>
      <c r="GD2596" s="33"/>
      <c r="GE2596" s="33"/>
      <c r="GF2596" s="33"/>
      <c r="GG2596" s="33"/>
      <c r="GH2596" s="33"/>
      <c r="GI2596" s="33"/>
      <c r="GJ2596" s="34"/>
      <c r="GK2596" s="32"/>
      <c r="GL2596" s="33"/>
      <c r="GM2596" s="33"/>
      <c r="GN2596" s="33"/>
      <c r="GO2596" s="33"/>
      <c r="GP2596" s="33"/>
      <c r="GQ2596" s="33"/>
      <c r="GR2596" s="34"/>
      <c r="GS2596" s="32"/>
      <c r="GT2596" s="33"/>
      <c r="GU2596" s="33"/>
      <c r="GV2596" s="33"/>
      <c r="GW2596" s="33"/>
      <c r="GX2596" s="33"/>
      <c r="GY2596" s="33"/>
      <c r="GZ2596" s="34"/>
      <c r="HA2596" s="32"/>
      <c r="HB2596" s="33"/>
      <c r="HC2596" s="33"/>
      <c r="HD2596" s="33"/>
      <c r="HE2596" s="33"/>
      <c r="HF2596" s="33"/>
      <c r="HG2596" s="33"/>
      <c r="HH2596" s="34"/>
      <c r="HI2596" s="32"/>
      <c r="HJ2596" s="33"/>
      <c r="HK2596" s="33"/>
      <c r="HL2596" s="33"/>
      <c r="HM2596" s="33"/>
      <c r="HN2596" s="33"/>
      <c r="HO2596" s="33"/>
      <c r="HP2596" s="34"/>
      <c r="HQ2596" s="32"/>
      <c r="HR2596" s="33"/>
      <c r="HS2596" s="33"/>
      <c r="HT2596" s="33"/>
      <c r="HU2596" s="33"/>
      <c r="HV2596" s="33"/>
      <c r="HW2596" s="33"/>
      <c r="HX2596" s="34"/>
      <c r="HY2596" s="32"/>
      <c r="HZ2596" s="33"/>
      <c r="IA2596" s="33"/>
      <c r="IB2596" s="33"/>
      <c r="IC2596" s="33"/>
      <c r="ID2596" s="33"/>
      <c r="IE2596" s="33"/>
      <c r="IF2596" s="34"/>
      <c r="IG2596" s="32"/>
      <c r="IH2596" s="33"/>
      <c r="II2596" s="33"/>
      <c r="IJ2596" s="33"/>
      <c r="IK2596" s="33"/>
      <c r="IL2596" s="33"/>
      <c r="IM2596" s="33"/>
      <c r="IN2596" s="34"/>
      <c r="IO2596" s="32"/>
      <c r="IP2596" s="33"/>
      <c r="IQ2596" s="33"/>
      <c r="IR2596" s="33"/>
      <c r="IS2596" s="33"/>
      <c r="IT2596" s="33"/>
      <c r="IU2596" s="33"/>
      <c r="IV2596" s="34"/>
      <c r="IW2596" s="32"/>
      <c r="IX2596" s="33"/>
      <c r="IY2596" s="33"/>
      <c r="IZ2596" s="33"/>
      <c r="JA2596" s="33"/>
      <c r="JB2596" s="33"/>
      <c r="JC2596" s="33"/>
      <c r="JD2596" s="34"/>
      <c r="JE2596" s="32"/>
      <c r="JF2596" s="33"/>
      <c r="JG2596" s="33"/>
      <c r="JH2596" s="33"/>
      <c r="JI2596" s="33"/>
      <c r="JJ2596" s="33"/>
      <c r="JK2596" s="33"/>
      <c r="JL2596" s="34"/>
      <c r="JM2596" s="32"/>
      <c r="JN2596" s="33"/>
      <c r="JO2596" s="33"/>
      <c r="JP2596" s="33"/>
      <c r="JQ2596" s="33"/>
      <c r="JR2596" s="33"/>
      <c r="JS2596" s="33"/>
      <c r="JT2596" s="34"/>
      <c r="JU2596" s="32"/>
      <c r="JV2596" s="33"/>
      <c r="JW2596" s="33"/>
      <c r="JX2596" s="33"/>
      <c r="JY2596" s="33"/>
      <c r="JZ2596" s="33"/>
      <c r="KA2596" s="33"/>
      <c r="KB2596" s="34"/>
      <c r="KC2596" s="32"/>
      <c r="KD2596" s="33"/>
      <c r="KE2596" s="33"/>
      <c r="KF2596" s="33"/>
      <c r="KG2596" s="33"/>
      <c r="KH2596" s="33"/>
      <c r="KI2596" s="33"/>
      <c r="KJ2596" s="34"/>
      <c r="KK2596" s="32"/>
      <c r="KL2596" s="33"/>
      <c r="KM2596" s="33"/>
      <c r="KN2596" s="33"/>
      <c r="KO2596" s="33"/>
      <c r="KP2596" s="33"/>
      <c r="KQ2596" s="33"/>
      <c r="KR2596" s="34"/>
      <c r="KS2596" s="32"/>
      <c r="KT2596" s="33"/>
      <c r="KU2596" s="33"/>
      <c r="KV2596" s="33"/>
      <c r="KW2596" s="33"/>
      <c r="KX2596" s="33"/>
      <c r="KY2596" s="33"/>
      <c r="KZ2596" s="34"/>
      <c r="LA2596" s="32"/>
      <c r="LB2596" s="33"/>
      <c r="LC2596" s="33"/>
      <c r="LD2596" s="33"/>
      <c r="LE2596" s="33"/>
      <c r="LF2596" s="33"/>
      <c r="LG2596" s="33"/>
      <c r="LH2596" s="34"/>
      <c r="LI2596" s="32"/>
      <c r="LJ2596" s="33"/>
      <c r="LK2596" s="33"/>
      <c r="LL2596" s="33"/>
      <c r="LM2596" s="33"/>
      <c r="LN2596" s="33"/>
      <c r="LO2596" s="33"/>
      <c r="LP2596" s="34"/>
      <c r="LQ2596" s="32"/>
      <c r="LR2596" s="33"/>
      <c r="LS2596" s="33"/>
      <c r="LT2596" s="33"/>
      <c r="LU2596" s="33"/>
      <c r="LV2596" s="33"/>
      <c r="LW2596" s="33"/>
      <c r="LX2596" s="34"/>
      <c r="LY2596" s="32"/>
      <c r="LZ2596" s="33"/>
      <c r="MA2596" s="33"/>
      <c r="MB2596" s="33"/>
      <c r="MC2596" s="33"/>
      <c r="MD2596" s="33"/>
      <c r="ME2596" s="33"/>
      <c r="MF2596" s="34"/>
      <c r="MG2596" s="32"/>
      <c r="MH2596" s="33"/>
      <c r="MI2596" s="33"/>
      <c r="MJ2596" s="33"/>
      <c r="MK2596" s="33"/>
      <c r="ML2596" s="33"/>
      <c r="MM2596" s="33"/>
      <c r="MN2596" s="34"/>
      <c r="MO2596" s="32"/>
      <c r="MP2596" s="33"/>
      <c r="MQ2596" s="33"/>
      <c r="MR2596" s="33"/>
      <c r="MS2596" s="33"/>
      <c r="MT2596" s="33"/>
      <c r="MU2596" s="33"/>
      <c r="MV2596" s="34"/>
      <c r="MW2596" s="32"/>
      <c r="MX2596" s="33"/>
      <c r="MY2596" s="33"/>
      <c r="MZ2596" s="33"/>
      <c r="NA2596" s="33"/>
      <c r="NB2596" s="33"/>
      <c r="NC2596" s="33"/>
      <c r="ND2596" s="34"/>
      <c r="NE2596" s="32"/>
      <c r="NF2596" s="33"/>
      <c r="NG2596" s="33"/>
      <c r="NH2596" s="33"/>
      <c r="NI2596" s="33"/>
      <c r="NJ2596" s="33"/>
      <c r="NK2596" s="33"/>
      <c r="NL2596" s="34"/>
      <c r="NM2596" s="32"/>
      <c r="NN2596" s="33"/>
      <c r="NO2596" s="33"/>
      <c r="NP2596" s="33"/>
      <c r="NQ2596" s="33"/>
      <c r="NR2596" s="33"/>
      <c r="NS2596" s="33"/>
      <c r="NT2596" s="34"/>
      <c r="NU2596" s="32"/>
      <c r="NV2596" s="33"/>
      <c r="NW2596" s="33"/>
      <c r="NX2596" s="33"/>
      <c r="NY2596" s="33"/>
      <c r="NZ2596" s="33"/>
      <c r="OA2596" s="33"/>
      <c r="OB2596" s="34"/>
      <c r="OC2596" s="32"/>
      <c r="OD2596" s="33"/>
      <c r="OE2596" s="33"/>
      <c r="OF2596" s="33"/>
      <c r="OG2596" s="33"/>
      <c r="OH2596" s="33"/>
      <c r="OI2596" s="33"/>
      <c r="OJ2596" s="34"/>
      <c r="OK2596" s="32"/>
      <c r="OL2596" s="33"/>
      <c r="OM2596" s="33"/>
      <c r="ON2596" s="33"/>
      <c r="OO2596" s="33"/>
      <c r="OP2596" s="33"/>
      <c r="OQ2596" s="33"/>
      <c r="OR2596" s="34"/>
      <c r="OS2596" s="32"/>
      <c r="OT2596" s="33"/>
      <c r="OU2596" s="33"/>
      <c r="OV2596" s="33"/>
      <c r="OW2596" s="33"/>
      <c r="OX2596" s="33"/>
      <c r="OY2596" s="33"/>
      <c r="OZ2596" s="34"/>
      <c r="PA2596" s="32"/>
      <c r="PB2596" s="33"/>
      <c r="PC2596" s="33"/>
      <c r="PD2596" s="33"/>
      <c r="PE2596" s="33"/>
      <c r="PF2596" s="33"/>
      <c r="PG2596" s="33"/>
      <c r="PH2596" s="34"/>
      <c r="PI2596" s="32"/>
      <c r="PJ2596" s="33"/>
      <c r="PK2596" s="33"/>
      <c r="PL2596" s="33"/>
      <c r="PM2596" s="33"/>
      <c r="PN2596" s="33"/>
      <c r="PO2596" s="33"/>
      <c r="PP2596" s="34"/>
      <c r="PQ2596" s="32"/>
      <c r="PR2596" s="33"/>
      <c r="PS2596" s="33"/>
      <c r="PT2596" s="33"/>
      <c r="PU2596" s="33"/>
      <c r="PV2596" s="33"/>
      <c r="PW2596" s="33"/>
      <c r="PX2596" s="34"/>
      <c r="PY2596" s="32"/>
      <c r="PZ2596" s="33"/>
      <c r="QA2596" s="33"/>
      <c r="QB2596" s="33"/>
      <c r="QC2596" s="33"/>
      <c r="QD2596" s="33"/>
      <c r="QE2596" s="33"/>
      <c r="QF2596" s="34"/>
      <c r="QG2596" s="32"/>
      <c r="QH2596" s="33"/>
      <c r="QI2596" s="33"/>
      <c r="QJ2596" s="33"/>
      <c r="QK2596" s="33"/>
      <c r="QL2596" s="33"/>
      <c r="QM2596" s="33"/>
      <c r="QN2596" s="34"/>
      <c r="QO2596" s="32"/>
      <c r="QP2596" s="33"/>
      <c r="QQ2596" s="33"/>
      <c r="QR2596" s="33"/>
      <c r="QS2596" s="33"/>
      <c r="QT2596" s="33"/>
      <c r="QU2596" s="33"/>
      <c r="QV2596" s="34"/>
      <c r="QW2596" s="32"/>
      <c r="QX2596" s="33"/>
      <c r="QY2596" s="33"/>
      <c r="QZ2596" s="33"/>
      <c r="RA2596" s="33"/>
      <c r="RB2596" s="33"/>
      <c r="RC2596" s="33"/>
      <c r="RD2596" s="34"/>
      <c r="RE2596" s="32"/>
      <c r="RF2596" s="33"/>
      <c r="RG2596" s="33"/>
      <c r="RH2596" s="33"/>
      <c r="RI2596" s="33"/>
      <c r="RJ2596" s="33"/>
      <c r="RK2596" s="33"/>
      <c r="RL2596" s="34"/>
      <c r="RM2596" s="32"/>
      <c r="RN2596" s="33"/>
      <c r="RO2596" s="33"/>
      <c r="RP2596" s="33"/>
      <c r="RQ2596" s="33"/>
      <c r="RR2596" s="33"/>
      <c r="RS2596" s="33"/>
      <c r="RT2596" s="34"/>
      <c r="RU2596" s="32"/>
      <c r="RV2596" s="33"/>
      <c r="RW2596" s="33"/>
      <c r="RX2596" s="33"/>
      <c r="RY2596" s="33"/>
      <c r="RZ2596" s="33"/>
      <c r="SA2596" s="33"/>
      <c r="SB2596" s="34"/>
      <c r="SC2596" s="32"/>
      <c r="SD2596" s="33"/>
      <c r="SE2596" s="33"/>
      <c r="SF2596" s="33"/>
      <c r="SG2596" s="33"/>
      <c r="SH2596" s="33"/>
      <c r="SI2596" s="33"/>
      <c r="SJ2596" s="34"/>
      <c r="SK2596" s="32"/>
      <c r="SL2596" s="33"/>
      <c r="SM2596" s="33"/>
      <c r="SN2596" s="33"/>
      <c r="SO2596" s="33"/>
      <c r="SP2596" s="33"/>
      <c r="SQ2596" s="33"/>
      <c r="SR2596" s="34"/>
      <c r="SS2596" s="32"/>
      <c r="ST2596" s="33"/>
      <c r="SU2596" s="33"/>
      <c r="SV2596" s="33"/>
      <c r="SW2596" s="33"/>
      <c r="SX2596" s="33"/>
      <c r="SY2596" s="33"/>
      <c r="SZ2596" s="34"/>
      <c r="TA2596" s="32"/>
      <c r="TB2596" s="33"/>
      <c r="TC2596" s="33"/>
      <c r="TD2596" s="33"/>
      <c r="TE2596" s="33"/>
      <c r="TF2596" s="33"/>
      <c r="TG2596" s="33"/>
      <c r="TH2596" s="34"/>
      <c r="TI2596" s="32"/>
      <c r="TJ2596" s="33"/>
      <c r="TK2596" s="33"/>
      <c r="TL2596" s="33"/>
      <c r="TM2596" s="33"/>
      <c r="TN2596" s="33"/>
      <c r="TO2596" s="33"/>
      <c r="TP2596" s="34"/>
      <c r="TQ2596" s="32"/>
      <c r="TR2596" s="33"/>
      <c r="TS2596" s="33"/>
      <c r="TT2596" s="33"/>
      <c r="TU2596" s="33"/>
      <c r="TV2596" s="33"/>
      <c r="TW2596" s="33"/>
      <c r="TX2596" s="34"/>
      <c r="TY2596" s="32"/>
      <c r="TZ2596" s="33"/>
      <c r="UA2596" s="33"/>
      <c r="UB2596" s="33"/>
      <c r="UC2596" s="33"/>
      <c r="UD2596" s="33"/>
      <c r="UE2596" s="33"/>
      <c r="UF2596" s="34"/>
      <c r="UG2596" s="32"/>
      <c r="UH2596" s="33"/>
      <c r="UI2596" s="33"/>
      <c r="UJ2596" s="33"/>
      <c r="UK2596" s="33"/>
      <c r="UL2596" s="33"/>
      <c r="UM2596" s="33"/>
      <c r="UN2596" s="34"/>
      <c r="UO2596" s="32"/>
      <c r="UP2596" s="33"/>
      <c r="UQ2596" s="33"/>
      <c r="UR2596" s="33"/>
      <c r="US2596" s="33"/>
      <c r="UT2596" s="33"/>
      <c r="UU2596" s="33"/>
      <c r="UV2596" s="34"/>
      <c r="UW2596" s="32"/>
      <c r="UX2596" s="33"/>
      <c r="UY2596" s="33"/>
      <c r="UZ2596" s="33"/>
      <c r="VA2596" s="33"/>
      <c r="VB2596" s="33"/>
      <c r="VC2596" s="33"/>
      <c r="VD2596" s="34"/>
      <c r="VE2596" s="32"/>
      <c r="VF2596" s="33"/>
      <c r="VG2596" s="33"/>
      <c r="VH2596" s="33"/>
      <c r="VI2596" s="33"/>
      <c r="VJ2596" s="33"/>
      <c r="VK2596" s="33"/>
      <c r="VL2596" s="34"/>
      <c r="VM2596" s="32"/>
      <c r="VN2596" s="33"/>
      <c r="VO2596" s="33"/>
      <c r="VP2596" s="33"/>
      <c r="VQ2596" s="33"/>
      <c r="VR2596" s="33"/>
      <c r="VS2596" s="33"/>
      <c r="VT2596" s="34"/>
      <c r="VU2596" s="32"/>
      <c r="VV2596" s="33"/>
      <c r="VW2596" s="33"/>
      <c r="VX2596" s="33"/>
      <c r="VY2596" s="33"/>
      <c r="VZ2596" s="33"/>
      <c r="WA2596" s="33"/>
      <c r="WB2596" s="34"/>
      <c r="WC2596" s="32"/>
      <c r="WD2596" s="33"/>
      <c r="WE2596" s="33"/>
      <c r="WF2596" s="33"/>
      <c r="WG2596" s="33"/>
      <c r="WH2596" s="33"/>
      <c r="WI2596" s="33"/>
      <c r="WJ2596" s="34"/>
      <c r="WK2596" s="32"/>
      <c r="WL2596" s="33"/>
      <c r="WM2596" s="33"/>
      <c r="WN2596" s="33"/>
      <c r="WO2596" s="33"/>
      <c r="WP2596" s="33"/>
      <c r="WQ2596" s="33"/>
      <c r="WR2596" s="34"/>
      <c r="WS2596" s="32"/>
      <c r="WT2596" s="33"/>
      <c r="WU2596" s="33"/>
      <c r="WV2596" s="33"/>
      <c r="WW2596" s="33"/>
      <c r="WX2596" s="33"/>
      <c r="WY2596" s="33"/>
      <c r="WZ2596" s="34"/>
      <c r="XA2596" s="32"/>
      <c r="XB2596" s="33"/>
      <c r="XC2596" s="33"/>
      <c r="XD2596" s="33"/>
      <c r="XE2596" s="33"/>
      <c r="XF2596" s="33"/>
      <c r="XG2596" s="33"/>
      <c r="XH2596" s="34"/>
      <c r="XI2596" s="32"/>
      <c r="XJ2596" s="33"/>
      <c r="XK2596" s="33"/>
      <c r="XL2596" s="33"/>
      <c r="XM2596" s="33"/>
      <c r="XN2596" s="33"/>
      <c r="XO2596" s="33"/>
      <c r="XP2596" s="34"/>
      <c r="XQ2596" s="32"/>
      <c r="XR2596" s="33"/>
      <c r="XS2596" s="33"/>
      <c r="XT2596" s="33"/>
      <c r="XU2596" s="33"/>
      <c r="XV2596" s="33"/>
      <c r="XW2596" s="33"/>
      <c r="XX2596" s="34"/>
      <c r="XY2596" s="32"/>
      <c r="XZ2596" s="33"/>
      <c r="YA2596" s="33"/>
      <c r="YB2596" s="33"/>
      <c r="YC2596" s="33"/>
      <c r="YD2596" s="33"/>
      <c r="YE2596" s="33"/>
      <c r="YF2596" s="34"/>
      <c r="YG2596" s="32"/>
      <c r="YH2596" s="33"/>
      <c r="YI2596" s="33"/>
      <c r="YJ2596" s="33"/>
      <c r="YK2596" s="33"/>
      <c r="YL2596" s="33"/>
      <c r="YM2596" s="33"/>
      <c r="YN2596" s="34"/>
      <c r="YO2596" s="32"/>
      <c r="YP2596" s="33"/>
      <c r="YQ2596" s="33"/>
      <c r="YR2596" s="33"/>
      <c r="YS2596" s="33"/>
      <c r="YT2596" s="33"/>
      <c r="YU2596" s="33"/>
      <c r="YV2596" s="34"/>
      <c r="YW2596" s="32"/>
      <c r="YX2596" s="33"/>
      <c r="YY2596" s="33"/>
      <c r="YZ2596" s="33"/>
      <c r="ZA2596" s="33"/>
      <c r="ZB2596" s="33"/>
      <c r="ZC2596" s="33"/>
      <c r="ZD2596" s="34"/>
      <c r="ZE2596" s="32"/>
      <c r="ZF2596" s="33"/>
      <c r="ZG2596" s="33"/>
      <c r="ZH2596" s="33"/>
      <c r="ZI2596" s="33"/>
      <c r="ZJ2596" s="33"/>
      <c r="ZK2596" s="33"/>
      <c r="ZL2596" s="34"/>
      <c r="ZM2596" s="32"/>
      <c r="ZN2596" s="33"/>
      <c r="ZO2596" s="33"/>
      <c r="ZP2596" s="33"/>
      <c r="ZQ2596" s="33"/>
      <c r="ZR2596" s="33"/>
      <c r="ZS2596" s="33"/>
      <c r="ZT2596" s="34"/>
      <c r="ZU2596" s="32"/>
      <c r="ZV2596" s="33"/>
      <c r="ZW2596" s="33"/>
      <c r="ZX2596" s="33"/>
      <c r="ZY2596" s="33"/>
      <c r="ZZ2596" s="33"/>
      <c r="AAA2596" s="33"/>
      <c r="AAB2596" s="34"/>
      <c r="AAC2596" s="32"/>
      <c r="AAD2596" s="33"/>
      <c r="AAE2596" s="33"/>
      <c r="AAF2596" s="33"/>
      <c r="AAG2596" s="33"/>
      <c r="AAH2596" s="33"/>
      <c r="AAI2596" s="33"/>
      <c r="AAJ2596" s="34"/>
      <c r="AAK2596" s="32"/>
      <c r="AAL2596" s="33"/>
      <c r="AAM2596" s="33"/>
      <c r="AAN2596" s="33"/>
      <c r="AAO2596" s="33"/>
      <c r="AAP2596" s="33"/>
      <c r="AAQ2596" s="33"/>
      <c r="AAR2596" s="34"/>
      <c r="AAS2596" s="32"/>
      <c r="AAT2596" s="33"/>
      <c r="AAU2596" s="33"/>
      <c r="AAV2596" s="33"/>
      <c r="AAW2596" s="33"/>
      <c r="AAX2596" s="33"/>
      <c r="AAY2596" s="33"/>
      <c r="AAZ2596" s="34"/>
      <c r="ABA2596" s="32"/>
      <c r="ABB2596" s="33"/>
      <c r="ABC2596" s="33"/>
      <c r="ABD2596" s="33"/>
      <c r="ABE2596" s="33"/>
      <c r="ABF2596" s="33"/>
      <c r="ABG2596" s="33"/>
      <c r="ABH2596" s="34"/>
      <c r="ABI2596" s="32"/>
      <c r="ABJ2596" s="33"/>
      <c r="ABK2596" s="33"/>
      <c r="ABL2596" s="33"/>
      <c r="ABM2596" s="33"/>
      <c r="ABN2596" s="33"/>
      <c r="ABO2596" s="33"/>
      <c r="ABP2596" s="34"/>
      <c r="ABQ2596" s="32"/>
      <c r="ABR2596" s="33"/>
      <c r="ABS2596" s="33"/>
      <c r="ABT2596" s="33"/>
      <c r="ABU2596" s="33"/>
      <c r="ABV2596" s="33"/>
      <c r="ABW2596" s="33"/>
      <c r="ABX2596" s="34"/>
      <c r="ABY2596" s="32"/>
      <c r="ABZ2596" s="33"/>
      <c r="ACA2596" s="33"/>
      <c r="ACB2596" s="33"/>
      <c r="ACC2596" s="33"/>
      <c r="ACD2596" s="33"/>
      <c r="ACE2596" s="33"/>
      <c r="ACF2596" s="34"/>
      <c r="ACG2596" s="32"/>
      <c r="ACH2596" s="33"/>
      <c r="ACI2596" s="33"/>
      <c r="ACJ2596" s="33"/>
      <c r="ACK2596" s="33"/>
      <c r="ACL2596" s="33"/>
      <c r="ACM2596" s="33"/>
      <c r="ACN2596" s="34"/>
      <c r="ACO2596" s="32"/>
      <c r="ACP2596" s="33"/>
      <c r="ACQ2596" s="33"/>
      <c r="ACR2596" s="33"/>
      <c r="ACS2596" s="33"/>
      <c r="ACT2596" s="33"/>
      <c r="ACU2596" s="33"/>
      <c r="ACV2596" s="34"/>
      <c r="ACW2596" s="32"/>
      <c r="ACX2596" s="33"/>
      <c r="ACY2596" s="33"/>
      <c r="ACZ2596" s="33"/>
      <c r="ADA2596" s="33"/>
      <c r="ADB2596" s="33"/>
      <c r="ADC2596" s="33"/>
      <c r="ADD2596" s="34"/>
      <c r="ADE2596" s="32"/>
      <c r="ADF2596" s="33"/>
      <c r="ADG2596" s="33"/>
      <c r="ADH2596" s="33"/>
      <c r="ADI2596" s="33"/>
      <c r="ADJ2596" s="33"/>
      <c r="ADK2596" s="33"/>
      <c r="ADL2596" s="34"/>
      <c r="ADM2596" s="32"/>
      <c r="ADN2596" s="33"/>
      <c r="ADO2596" s="33"/>
      <c r="ADP2596" s="33"/>
      <c r="ADQ2596" s="33"/>
      <c r="ADR2596" s="33"/>
      <c r="ADS2596" s="33"/>
      <c r="ADT2596" s="34"/>
      <c r="ADU2596" s="32"/>
      <c r="ADV2596" s="33"/>
      <c r="ADW2596" s="33"/>
      <c r="ADX2596" s="33"/>
      <c r="ADY2596" s="33"/>
      <c r="ADZ2596" s="33"/>
      <c r="AEA2596" s="33"/>
      <c r="AEB2596" s="34"/>
      <c r="AEC2596" s="32"/>
      <c r="AED2596" s="33"/>
      <c r="AEE2596" s="33"/>
      <c r="AEF2596" s="33"/>
      <c r="AEG2596" s="33"/>
      <c r="AEH2596" s="33"/>
      <c r="AEI2596" s="33"/>
      <c r="AEJ2596" s="34"/>
      <c r="AEK2596" s="32"/>
      <c r="AEL2596" s="33"/>
      <c r="AEM2596" s="33"/>
      <c r="AEN2596" s="33"/>
      <c r="AEO2596" s="33"/>
      <c r="AEP2596" s="33"/>
      <c r="AEQ2596" s="33"/>
      <c r="AER2596" s="34"/>
      <c r="AES2596" s="32"/>
      <c r="AET2596" s="33"/>
      <c r="AEU2596" s="33"/>
      <c r="AEV2596" s="33"/>
      <c r="AEW2596" s="33"/>
      <c r="AEX2596" s="33"/>
      <c r="AEY2596" s="33"/>
      <c r="AEZ2596" s="34"/>
      <c r="AFA2596" s="32"/>
      <c r="AFB2596" s="33"/>
      <c r="AFC2596" s="33"/>
      <c r="AFD2596" s="33"/>
      <c r="AFE2596" s="33"/>
      <c r="AFF2596" s="33"/>
      <c r="AFG2596" s="33"/>
      <c r="AFH2596" s="34"/>
      <c r="AFI2596" s="32"/>
      <c r="AFJ2596" s="33"/>
      <c r="AFK2596" s="33"/>
      <c r="AFL2596" s="33"/>
      <c r="AFM2596" s="33"/>
      <c r="AFN2596" s="33"/>
      <c r="AFO2596" s="33"/>
      <c r="AFP2596" s="34"/>
      <c r="AFQ2596" s="32"/>
      <c r="AFR2596" s="33"/>
      <c r="AFS2596" s="33"/>
      <c r="AFT2596" s="33"/>
      <c r="AFU2596" s="33"/>
      <c r="AFV2596" s="33"/>
      <c r="AFW2596" s="33"/>
      <c r="AFX2596" s="34"/>
      <c r="AFY2596" s="32"/>
      <c r="AFZ2596" s="33"/>
      <c r="AGA2596" s="33"/>
      <c r="AGB2596" s="33"/>
      <c r="AGC2596" s="33"/>
      <c r="AGD2596" s="33"/>
      <c r="AGE2596" s="33"/>
      <c r="AGF2596" s="34"/>
      <c r="AGG2596" s="32"/>
      <c r="AGH2596" s="33"/>
      <c r="AGI2596" s="33"/>
      <c r="AGJ2596" s="33"/>
      <c r="AGK2596" s="33"/>
      <c r="AGL2596" s="33"/>
      <c r="AGM2596" s="33"/>
      <c r="AGN2596" s="34"/>
      <c r="AGO2596" s="32"/>
      <c r="AGP2596" s="33"/>
      <c r="AGQ2596" s="33"/>
      <c r="AGR2596" s="33"/>
      <c r="AGS2596" s="33"/>
      <c r="AGT2596" s="33"/>
      <c r="AGU2596" s="33"/>
      <c r="AGV2596" s="34"/>
      <c r="AGW2596" s="32"/>
      <c r="AGX2596" s="33"/>
      <c r="AGY2596" s="33"/>
      <c r="AGZ2596" s="33"/>
      <c r="AHA2596" s="33"/>
      <c r="AHB2596" s="33"/>
      <c r="AHC2596" s="33"/>
      <c r="AHD2596" s="34"/>
      <c r="AHE2596" s="32"/>
      <c r="AHF2596" s="33"/>
      <c r="AHG2596" s="33"/>
      <c r="AHH2596" s="33"/>
      <c r="AHI2596" s="33"/>
      <c r="AHJ2596" s="33"/>
      <c r="AHK2596" s="33"/>
      <c r="AHL2596" s="34"/>
      <c r="AHM2596" s="32"/>
      <c r="AHN2596" s="33"/>
      <c r="AHO2596" s="33"/>
      <c r="AHP2596" s="33"/>
      <c r="AHQ2596" s="33"/>
      <c r="AHR2596" s="33"/>
      <c r="AHS2596" s="33"/>
      <c r="AHT2596" s="34"/>
      <c r="AHU2596" s="32"/>
      <c r="AHV2596" s="33"/>
      <c r="AHW2596" s="33"/>
      <c r="AHX2596" s="33"/>
      <c r="AHY2596" s="33"/>
      <c r="AHZ2596" s="33"/>
      <c r="AIA2596" s="33"/>
      <c r="AIB2596" s="34"/>
      <c r="AIC2596" s="32"/>
      <c r="AID2596" s="33"/>
      <c r="AIE2596" s="33"/>
      <c r="AIF2596" s="33"/>
      <c r="AIG2596" s="33"/>
      <c r="AIH2596" s="33"/>
      <c r="AII2596" s="33"/>
      <c r="AIJ2596" s="34"/>
      <c r="AIK2596" s="32"/>
      <c r="AIL2596" s="33"/>
      <c r="AIM2596" s="33"/>
      <c r="AIN2596" s="33"/>
      <c r="AIO2596" s="33"/>
      <c r="AIP2596" s="33"/>
      <c r="AIQ2596" s="33"/>
      <c r="AIR2596" s="34"/>
      <c r="AIS2596" s="32"/>
      <c r="AIT2596" s="33"/>
      <c r="AIU2596" s="33"/>
      <c r="AIV2596" s="33"/>
      <c r="AIW2596" s="33"/>
      <c r="AIX2596" s="33"/>
      <c r="AIY2596" s="33"/>
      <c r="AIZ2596" s="34"/>
      <c r="AJA2596" s="32"/>
      <c r="AJB2596" s="33"/>
      <c r="AJC2596" s="33"/>
      <c r="AJD2596" s="33"/>
      <c r="AJE2596" s="33"/>
      <c r="AJF2596" s="33"/>
      <c r="AJG2596" s="33"/>
      <c r="AJH2596" s="34"/>
      <c r="AJI2596" s="32"/>
      <c r="AJJ2596" s="33"/>
      <c r="AJK2596" s="33"/>
      <c r="AJL2596" s="33"/>
      <c r="AJM2596" s="33"/>
      <c r="AJN2596" s="33"/>
      <c r="AJO2596" s="33"/>
      <c r="AJP2596" s="34"/>
      <c r="AJQ2596" s="32"/>
      <c r="AJR2596" s="33"/>
      <c r="AJS2596" s="33"/>
      <c r="AJT2596" s="33"/>
      <c r="AJU2596" s="33"/>
      <c r="AJV2596" s="33"/>
      <c r="AJW2596" s="33"/>
      <c r="AJX2596" s="34"/>
      <c r="AJY2596" s="32"/>
      <c r="AJZ2596" s="33"/>
      <c r="AKA2596" s="33"/>
      <c r="AKB2596" s="33"/>
      <c r="AKC2596" s="33"/>
      <c r="AKD2596" s="33"/>
      <c r="AKE2596" s="33"/>
      <c r="AKF2596" s="34"/>
      <c r="AKG2596" s="32"/>
      <c r="AKH2596" s="33"/>
      <c r="AKI2596" s="33"/>
      <c r="AKJ2596" s="33"/>
      <c r="AKK2596" s="33"/>
      <c r="AKL2596" s="33"/>
      <c r="AKM2596" s="33"/>
      <c r="AKN2596" s="34"/>
      <c r="AKO2596" s="32"/>
      <c r="AKP2596" s="33"/>
      <c r="AKQ2596" s="33"/>
      <c r="AKR2596" s="33"/>
      <c r="AKS2596" s="33"/>
      <c r="AKT2596" s="33"/>
      <c r="AKU2596" s="33"/>
      <c r="AKV2596" s="34"/>
      <c r="AKW2596" s="32"/>
      <c r="AKX2596" s="33"/>
      <c r="AKY2596" s="33"/>
      <c r="AKZ2596" s="33"/>
      <c r="ALA2596" s="33"/>
      <c r="ALB2596" s="33"/>
      <c r="ALC2596" s="33"/>
      <c r="ALD2596" s="34"/>
      <c r="ALE2596" s="32"/>
      <c r="ALF2596" s="33"/>
      <c r="ALG2596" s="33"/>
      <c r="ALH2596" s="33"/>
      <c r="ALI2596" s="33"/>
      <c r="ALJ2596" s="33"/>
      <c r="ALK2596" s="33"/>
      <c r="ALL2596" s="34"/>
      <c r="ALM2596" s="32"/>
      <c r="ALN2596" s="33"/>
      <c r="ALO2596" s="33"/>
      <c r="ALP2596" s="33"/>
      <c r="ALQ2596" s="33"/>
      <c r="ALR2596" s="33"/>
      <c r="ALS2596" s="33"/>
      <c r="ALT2596" s="34"/>
      <c r="ALU2596" s="32"/>
      <c r="ALV2596" s="33"/>
      <c r="ALW2596" s="33"/>
      <c r="ALX2596" s="33"/>
      <c r="ALY2596" s="33"/>
      <c r="ALZ2596" s="33"/>
      <c r="AMA2596" s="33"/>
      <c r="AMB2596" s="34"/>
      <c r="AMC2596" s="32"/>
      <c r="AMD2596" s="33"/>
      <c r="AME2596" s="33"/>
      <c r="AMF2596" s="33"/>
      <c r="AMG2596" s="33"/>
      <c r="AMH2596" s="33"/>
      <c r="AMI2596" s="33"/>
      <c r="AMJ2596" s="34"/>
      <c r="AMK2596" s="32"/>
      <c r="AML2596" s="33"/>
      <c r="AMM2596" s="33"/>
      <c r="AMN2596" s="33"/>
      <c r="AMO2596" s="33"/>
      <c r="AMP2596" s="33"/>
      <c r="AMQ2596" s="33"/>
      <c r="AMR2596" s="34"/>
      <c r="AMS2596" s="32"/>
      <c r="AMT2596" s="33"/>
      <c r="AMU2596" s="33"/>
      <c r="AMV2596" s="33"/>
      <c r="AMW2596" s="33"/>
      <c r="AMX2596" s="33"/>
      <c r="AMY2596" s="33"/>
      <c r="AMZ2596" s="34"/>
      <c r="ANA2596" s="32"/>
      <c r="ANB2596" s="33"/>
      <c r="ANC2596" s="33"/>
      <c r="AND2596" s="33"/>
      <c r="ANE2596" s="33"/>
      <c r="ANF2596" s="33"/>
      <c r="ANG2596" s="33"/>
      <c r="ANH2596" s="34"/>
      <c r="ANI2596" s="32"/>
      <c r="ANJ2596" s="33"/>
      <c r="ANK2596" s="33"/>
      <c r="ANL2596" s="33"/>
      <c r="ANM2596" s="33"/>
      <c r="ANN2596" s="33"/>
      <c r="ANO2596" s="33"/>
      <c r="ANP2596" s="34"/>
      <c r="ANQ2596" s="32"/>
      <c r="ANR2596" s="33"/>
      <c r="ANS2596" s="33"/>
      <c r="ANT2596" s="33"/>
      <c r="ANU2596" s="33"/>
      <c r="ANV2596" s="33"/>
      <c r="ANW2596" s="33"/>
      <c r="ANX2596" s="34"/>
      <c r="ANY2596" s="32"/>
      <c r="ANZ2596" s="33"/>
      <c r="AOA2596" s="33"/>
      <c r="AOB2596" s="33"/>
      <c r="AOC2596" s="33"/>
      <c r="AOD2596" s="33"/>
      <c r="AOE2596" s="33"/>
      <c r="AOF2596" s="34"/>
      <c r="AOG2596" s="32"/>
      <c r="AOH2596" s="33"/>
      <c r="AOI2596" s="33"/>
      <c r="AOJ2596" s="33"/>
      <c r="AOK2596" s="33"/>
      <c r="AOL2596" s="33"/>
      <c r="AOM2596" s="33"/>
      <c r="AON2596" s="34"/>
      <c r="AOO2596" s="32"/>
      <c r="AOP2596" s="33"/>
      <c r="AOQ2596" s="33"/>
      <c r="AOR2596" s="33"/>
      <c r="AOS2596" s="33"/>
      <c r="AOT2596" s="33"/>
      <c r="AOU2596" s="33"/>
      <c r="AOV2596" s="34"/>
      <c r="AOW2596" s="32"/>
      <c r="AOX2596" s="33"/>
      <c r="AOY2596" s="33"/>
      <c r="AOZ2596" s="33"/>
      <c r="APA2596" s="33"/>
      <c r="APB2596" s="33"/>
      <c r="APC2596" s="33"/>
      <c r="APD2596" s="34"/>
      <c r="APE2596" s="32"/>
      <c r="APF2596" s="33"/>
      <c r="APG2596" s="33"/>
      <c r="APH2596" s="33"/>
      <c r="API2596" s="33"/>
      <c r="APJ2596" s="33"/>
      <c r="APK2596" s="33"/>
      <c r="APL2596" s="34"/>
      <c r="APM2596" s="32"/>
      <c r="APN2596" s="33"/>
      <c r="APO2596" s="33"/>
      <c r="APP2596" s="33"/>
      <c r="APQ2596" s="33"/>
      <c r="APR2596" s="33"/>
      <c r="APS2596" s="33"/>
      <c r="APT2596" s="34"/>
      <c r="APU2596" s="32"/>
      <c r="APV2596" s="33"/>
      <c r="APW2596" s="33"/>
      <c r="APX2596" s="33"/>
      <c r="APY2596" s="33"/>
      <c r="APZ2596" s="33"/>
      <c r="AQA2596" s="33"/>
      <c r="AQB2596" s="34"/>
      <c r="AQC2596" s="32"/>
      <c r="AQD2596" s="33"/>
      <c r="AQE2596" s="33"/>
      <c r="AQF2596" s="33"/>
      <c r="AQG2596" s="33"/>
      <c r="AQH2596" s="33"/>
      <c r="AQI2596" s="33"/>
      <c r="AQJ2596" s="34"/>
      <c r="AQK2596" s="32"/>
      <c r="AQL2596" s="33"/>
      <c r="AQM2596" s="33"/>
      <c r="AQN2596" s="33"/>
      <c r="AQO2596" s="33"/>
      <c r="AQP2596" s="33"/>
      <c r="AQQ2596" s="33"/>
      <c r="AQR2596" s="34"/>
      <c r="AQS2596" s="32"/>
      <c r="AQT2596" s="33"/>
      <c r="AQU2596" s="33"/>
      <c r="AQV2596" s="33"/>
      <c r="AQW2596" s="33"/>
      <c r="AQX2596" s="33"/>
      <c r="AQY2596" s="33"/>
      <c r="AQZ2596" s="34"/>
      <c r="ARA2596" s="32"/>
      <c r="ARB2596" s="33"/>
      <c r="ARC2596" s="33"/>
      <c r="ARD2596" s="33"/>
      <c r="ARE2596" s="33"/>
      <c r="ARF2596" s="33"/>
      <c r="ARG2596" s="33"/>
      <c r="ARH2596" s="34"/>
      <c r="ARI2596" s="32"/>
      <c r="ARJ2596" s="33"/>
      <c r="ARK2596" s="33"/>
      <c r="ARL2596" s="33"/>
      <c r="ARM2596" s="33"/>
      <c r="ARN2596" s="33"/>
      <c r="ARO2596" s="33"/>
      <c r="ARP2596" s="34"/>
      <c r="ARQ2596" s="32"/>
      <c r="ARR2596" s="33"/>
      <c r="ARS2596" s="33"/>
      <c r="ART2596" s="33"/>
      <c r="ARU2596" s="33"/>
      <c r="ARV2596" s="33"/>
      <c r="ARW2596" s="33"/>
      <c r="ARX2596" s="34"/>
      <c r="ARY2596" s="32"/>
      <c r="ARZ2596" s="33"/>
      <c r="ASA2596" s="33"/>
      <c r="ASB2596" s="33"/>
      <c r="ASC2596" s="33"/>
      <c r="ASD2596" s="33"/>
      <c r="ASE2596" s="33"/>
      <c r="ASF2596" s="34"/>
      <c r="ASG2596" s="32"/>
      <c r="ASH2596" s="33"/>
      <c r="ASI2596" s="33"/>
      <c r="ASJ2596" s="33"/>
      <c r="ASK2596" s="33"/>
      <c r="ASL2596" s="33"/>
      <c r="ASM2596" s="33"/>
      <c r="ASN2596" s="34"/>
      <c r="ASO2596" s="32"/>
      <c r="ASP2596" s="33"/>
      <c r="ASQ2596" s="33"/>
      <c r="ASR2596" s="33"/>
      <c r="ASS2596" s="33"/>
      <c r="AST2596" s="33"/>
      <c r="ASU2596" s="33"/>
      <c r="ASV2596" s="34"/>
      <c r="ASW2596" s="32"/>
      <c r="ASX2596" s="33"/>
      <c r="ASY2596" s="33"/>
      <c r="ASZ2596" s="33"/>
      <c r="ATA2596" s="33"/>
      <c r="ATB2596" s="33"/>
      <c r="ATC2596" s="33"/>
      <c r="ATD2596" s="34"/>
      <c r="ATE2596" s="32"/>
      <c r="ATF2596" s="33"/>
      <c r="ATG2596" s="33"/>
      <c r="ATH2596" s="33"/>
      <c r="ATI2596" s="33"/>
      <c r="ATJ2596" s="33"/>
      <c r="ATK2596" s="33"/>
      <c r="ATL2596" s="34"/>
      <c r="ATM2596" s="32"/>
      <c r="ATN2596" s="33"/>
      <c r="ATO2596" s="33"/>
      <c r="ATP2596" s="33"/>
      <c r="ATQ2596" s="33"/>
      <c r="ATR2596" s="33"/>
      <c r="ATS2596" s="33"/>
      <c r="ATT2596" s="34"/>
      <c r="ATU2596" s="32"/>
      <c r="ATV2596" s="33"/>
      <c r="ATW2596" s="33"/>
      <c r="ATX2596" s="33"/>
      <c r="ATY2596" s="33"/>
      <c r="ATZ2596" s="33"/>
      <c r="AUA2596" s="33"/>
      <c r="AUB2596" s="34"/>
      <c r="AUC2596" s="32"/>
      <c r="AUD2596" s="33"/>
      <c r="AUE2596" s="33"/>
      <c r="AUF2596" s="33"/>
      <c r="AUG2596" s="33"/>
      <c r="AUH2596" s="33"/>
      <c r="AUI2596" s="33"/>
      <c r="AUJ2596" s="34"/>
      <c r="AUK2596" s="32"/>
      <c r="AUL2596" s="33"/>
      <c r="AUM2596" s="33"/>
      <c r="AUN2596" s="33"/>
      <c r="AUO2596" s="33"/>
      <c r="AUP2596" s="33"/>
      <c r="AUQ2596" s="33"/>
      <c r="AUR2596" s="34"/>
      <c r="AUS2596" s="32"/>
      <c r="AUT2596" s="33"/>
      <c r="AUU2596" s="33"/>
      <c r="AUV2596" s="33"/>
      <c r="AUW2596" s="33"/>
      <c r="AUX2596" s="33"/>
      <c r="AUY2596" s="33"/>
      <c r="AUZ2596" s="34"/>
      <c r="AVA2596" s="32"/>
      <c r="AVB2596" s="33"/>
      <c r="AVC2596" s="33"/>
      <c r="AVD2596" s="33"/>
      <c r="AVE2596" s="33"/>
      <c r="AVF2596" s="33"/>
      <c r="AVG2596" s="33"/>
      <c r="AVH2596" s="34"/>
      <c r="AVI2596" s="32"/>
      <c r="AVJ2596" s="33"/>
      <c r="AVK2596" s="33"/>
      <c r="AVL2596" s="33"/>
      <c r="AVM2596" s="33"/>
      <c r="AVN2596" s="33"/>
      <c r="AVO2596" s="33"/>
      <c r="AVP2596" s="34"/>
      <c r="AVQ2596" s="32"/>
      <c r="AVR2596" s="33"/>
      <c r="AVS2596" s="33"/>
      <c r="AVT2596" s="33"/>
      <c r="AVU2596" s="33"/>
      <c r="AVV2596" s="33"/>
      <c r="AVW2596" s="33"/>
      <c r="AVX2596" s="34"/>
      <c r="AVY2596" s="32"/>
      <c r="AVZ2596" s="33"/>
      <c r="AWA2596" s="33"/>
      <c r="AWB2596" s="33"/>
      <c r="AWC2596" s="33"/>
      <c r="AWD2596" s="33"/>
      <c r="AWE2596" s="33"/>
      <c r="AWF2596" s="34"/>
      <c r="AWG2596" s="32"/>
      <c r="AWH2596" s="33"/>
      <c r="AWI2596" s="33"/>
      <c r="AWJ2596" s="33"/>
      <c r="AWK2596" s="33"/>
      <c r="AWL2596" s="33"/>
      <c r="AWM2596" s="33"/>
      <c r="AWN2596" s="34"/>
      <c r="AWO2596" s="32"/>
      <c r="AWP2596" s="33"/>
      <c r="AWQ2596" s="33"/>
      <c r="AWR2596" s="33"/>
      <c r="AWS2596" s="33"/>
      <c r="AWT2596" s="33"/>
      <c r="AWU2596" s="33"/>
      <c r="AWV2596" s="34"/>
      <c r="AWW2596" s="32"/>
      <c r="AWX2596" s="33"/>
      <c r="AWY2596" s="33"/>
      <c r="AWZ2596" s="33"/>
      <c r="AXA2596" s="33"/>
      <c r="AXB2596" s="33"/>
      <c r="AXC2596" s="33"/>
      <c r="AXD2596" s="34"/>
      <c r="AXE2596" s="32"/>
      <c r="AXF2596" s="33"/>
      <c r="AXG2596" s="33"/>
      <c r="AXH2596" s="33"/>
      <c r="AXI2596" s="33"/>
      <c r="AXJ2596" s="33"/>
      <c r="AXK2596" s="33"/>
      <c r="AXL2596" s="34"/>
      <c r="AXM2596" s="32"/>
      <c r="AXN2596" s="33"/>
      <c r="AXO2596" s="33"/>
      <c r="AXP2596" s="33"/>
      <c r="AXQ2596" s="33"/>
      <c r="AXR2596" s="33"/>
      <c r="AXS2596" s="33"/>
      <c r="AXT2596" s="34"/>
      <c r="AXU2596" s="32"/>
      <c r="AXV2596" s="33"/>
      <c r="AXW2596" s="33"/>
      <c r="AXX2596" s="33"/>
      <c r="AXY2596" s="33"/>
      <c r="AXZ2596" s="33"/>
      <c r="AYA2596" s="33"/>
      <c r="AYB2596" s="34"/>
      <c r="AYC2596" s="32"/>
      <c r="AYD2596" s="33"/>
      <c r="AYE2596" s="33"/>
      <c r="AYF2596" s="33"/>
      <c r="AYG2596" s="33"/>
      <c r="AYH2596" s="33"/>
      <c r="AYI2596" s="33"/>
      <c r="AYJ2596" s="34"/>
      <c r="AYK2596" s="32"/>
      <c r="AYL2596" s="33"/>
      <c r="AYM2596" s="33"/>
      <c r="AYN2596" s="33"/>
      <c r="AYO2596" s="33"/>
      <c r="AYP2596" s="33"/>
      <c r="AYQ2596" s="33"/>
      <c r="AYR2596" s="34"/>
      <c r="AYS2596" s="32"/>
      <c r="AYT2596" s="33"/>
      <c r="AYU2596" s="33"/>
      <c r="AYV2596" s="33"/>
      <c r="AYW2596" s="33"/>
      <c r="AYX2596" s="33"/>
      <c r="AYY2596" s="33"/>
      <c r="AYZ2596" s="34"/>
      <c r="AZA2596" s="32"/>
      <c r="AZB2596" s="33"/>
      <c r="AZC2596" s="33"/>
      <c r="AZD2596" s="33"/>
      <c r="AZE2596" s="33"/>
      <c r="AZF2596" s="33"/>
      <c r="AZG2596" s="33"/>
      <c r="AZH2596" s="34"/>
      <c r="AZI2596" s="32"/>
      <c r="AZJ2596" s="33"/>
      <c r="AZK2596" s="33"/>
      <c r="AZL2596" s="33"/>
      <c r="AZM2596" s="33"/>
      <c r="AZN2596" s="33"/>
      <c r="AZO2596" s="33"/>
      <c r="AZP2596" s="34"/>
      <c r="AZQ2596" s="32"/>
      <c r="AZR2596" s="33"/>
      <c r="AZS2596" s="33"/>
      <c r="AZT2596" s="33"/>
      <c r="AZU2596" s="33"/>
      <c r="AZV2596" s="33"/>
      <c r="AZW2596" s="33"/>
      <c r="AZX2596" s="34"/>
      <c r="AZY2596" s="32"/>
      <c r="AZZ2596" s="33"/>
      <c r="BAA2596" s="33"/>
      <c r="BAB2596" s="33"/>
      <c r="BAC2596" s="33"/>
      <c r="BAD2596" s="33"/>
      <c r="BAE2596" s="33"/>
      <c r="BAF2596" s="34"/>
      <c r="BAG2596" s="32"/>
      <c r="BAH2596" s="33"/>
      <c r="BAI2596" s="33"/>
      <c r="BAJ2596" s="33"/>
      <c r="BAK2596" s="33"/>
      <c r="BAL2596" s="33"/>
      <c r="BAM2596" s="33"/>
      <c r="BAN2596" s="34"/>
      <c r="BAO2596" s="32"/>
      <c r="BAP2596" s="33"/>
      <c r="BAQ2596" s="33"/>
      <c r="BAR2596" s="33"/>
      <c r="BAS2596" s="33"/>
      <c r="BAT2596" s="33"/>
      <c r="BAU2596" s="33"/>
      <c r="BAV2596" s="34"/>
      <c r="BAW2596" s="32"/>
      <c r="BAX2596" s="33"/>
      <c r="BAY2596" s="33"/>
      <c r="BAZ2596" s="33"/>
      <c r="BBA2596" s="33"/>
      <c r="BBB2596" s="33"/>
      <c r="BBC2596" s="33"/>
      <c r="BBD2596" s="34"/>
      <c r="BBE2596" s="32"/>
      <c r="BBF2596" s="33"/>
      <c r="BBG2596" s="33"/>
      <c r="BBH2596" s="33"/>
      <c r="BBI2596" s="33"/>
      <c r="BBJ2596" s="33"/>
      <c r="BBK2596" s="33"/>
      <c r="BBL2596" s="34"/>
      <c r="BBM2596" s="32"/>
      <c r="BBN2596" s="33"/>
      <c r="BBO2596" s="33"/>
      <c r="BBP2596" s="33"/>
      <c r="BBQ2596" s="33"/>
      <c r="BBR2596" s="33"/>
      <c r="BBS2596" s="33"/>
      <c r="BBT2596" s="34"/>
      <c r="BBU2596" s="32"/>
      <c r="BBV2596" s="33"/>
      <c r="BBW2596" s="33"/>
      <c r="BBX2596" s="33"/>
      <c r="BBY2596" s="33"/>
      <c r="BBZ2596" s="33"/>
      <c r="BCA2596" s="33"/>
      <c r="BCB2596" s="34"/>
      <c r="BCC2596" s="32"/>
      <c r="BCD2596" s="33"/>
      <c r="BCE2596" s="33"/>
      <c r="BCF2596" s="33"/>
      <c r="BCG2596" s="33"/>
      <c r="BCH2596" s="33"/>
      <c r="BCI2596" s="33"/>
      <c r="BCJ2596" s="34"/>
      <c r="BCK2596" s="32"/>
      <c r="BCL2596" s="33"/>
      <c r="BCM2596" s="33"/>
      <c r="BCN2596" s="33"/>
      <c r="BCO2596" s="33"/>
      <c r="BCP2596" s="33"/>
      <c r="BCQ2596" s="33"/>
      <c r="BCR2596" s="34"/>
      <c r="BCS2596" s="32"/>
      <c r="BCT2596" s="33"/>
      <c r="BCU2596" s="33"/>
      <c r="BCV2596" s="33"/>
      <c r="BCW2596" s="33"/>
      <c r="BCX2596" s="33"/>
      <c r="BCY2596" s="33"/>
      <c r="BCZ2596" s="34"/>
      <c r="BDA2596" s="32"/>
      <c r="BDB2596" s="33"/>
      <c r="BDC2596" s="33"/>
      <c r="BDD2596" s="33"/>
      <c r="BDE2596" s="33"/>
      <c r="BDF2596" s="33"/>
      <c r="BDG2596" s="33"/>
      <c r="BDH2596" s="34"/>
      <c r="BDI2596" s="32"/>
      <c r="BDJ2596" s="33"/>
      <c r="BDK2596" s="33"/>
      <c r="BDL2596" s="33"/>
      <c r="BDM2596" s="33"/>
      <c r="BDN2596" s="33"/>
      <c r="BDO2596" s="33"/>
      <c r="BDP2596" s="34"/>
      <c r="BDQ2596" s="32"/>
      <c r="BDR2596" s="33"/>
      <c r="BDS2596" s="33"/>
      <c r="BDT2596" s="33"/>
      <c r="BDU2596" s="33"/>
      <c r="BDV2596" s="33"/>
      <c r="BDW2596" s="33"/>
      <c r="BDX2596" s="34"/>
      <c r="BDY2596" s="32"/>
      <c r="BDZ2596" s="33"/>
      <c r="BEA2596" s="33"/>
      <c r="BEB2596" s="33"/>
      <c r="BEC2596" s="33"/>
      <c r="BED2596" s="33"/>
      <c r="BEE2596" s="33"/>
      <c r="BEF2596" s="34"/>
      <c r="BEG2596" s="32"/>
      <c r="BEH2596" s="33"/>
      <c r="BEI2596" s="33"/>
      <c r="BEJ2596" s="33"/>
      <c r="BEK2596" s="33"/>
      <c r="BEL2596" s="33"/>
      <c r="BEM2596" s="33"/>
      <c r="BEN2596" s="34"/>
      <c r="BEO2596" s="32"/>
      <c r="BEP2596" s="33"/>
      <c r="BEQ2596" s="33"/>
      <c r="BER2596" s="33"/>
      <c r="BES2596" s="33"/>
      <c r="BET2596" s="33"/>
      <c r="BEU2596" s="33"/>
      <c r="BEV2596" s="34"/>
      <c r="BEW2596" s="32"/>
      <c r="BEX2596" s="33"/>
      <c r="BEY2596" s="33"/>
      <c r="BEZ2596" s="33"/>
      <c r="BFA2596" s="33"/>
      <c r="BFB2596" s="33"/>
      <c r="BFC2596" s="33"/>
      <c r="BFD2596" s="34"/>
      <c r="BFE2596" s="32"/>
      <c r="BFF2596" s="33"/>
      <c r="BFG2596" s="33"/>
      <c r="BFH2596" s="33"/>
      <c r="BFI2596" s="33"/>
      <c r="BFJ2596" s="33"/>
      <c r="BFK2596" s="33"/>
      <c r="BFL2596" s="34"/>
      <c r="BFM2596" s="32"/>
      <c r="BFN2596" s="33"/>
      <c r="BFO2596" s="33"/>
      <c r="BFP2596" s="33"/>
      <c r="BFQ2596" s="33"/>
      <c r="BFR2596" s="33"/>
      <c r="BFS2596" s="33"/>
      <c r="BFT2596" s="34"/>
      <c r="BFU2596" s="32"/>
      <c r="BFV2596" s="33"/>
      <c r="BFW2596" s="33"/>
      <c r="BFX2596" s="33"/>
      <c r="BFY2596" s="33"/>
      <c r="BFZ2596" s="33"/>
      <c r="BGA2596" s="33"/>
      <c r="BGB2596" s="34"/>
      <c r="BGC2596" s="32"/>
      <c r="BGD2596" s="33"/>
      <c r="BGE2596" s="33"/>
      <c r="BGF2596" s="33"/>
      <c r="BGG2596" s="33"/>
      <c r="BGH2596" s="33"/>
      <c r="BGI2596" s="33"/>
      <c r="BGJ2596" s="34"/>
      <c r="BGK2596" s="32"/>
      <c r="BGL2596" s="33"/>
      <c r="BGM2596" s="33"/>
      <c r="BGN2596" s="33"/>
      <c r="BGO2596" s="33"/>
      <c r="BGP2596" s="33"/>
      <c r="BGQ2596" s="33"/>
      <c r="BGR2596" s="34"/>
      <c r="BGS2596" s="32"/>
      <c r="BGT2596" s="33"/>
      <c r="BGU2596" s="33"/>
      <c r="BGV2596" s="33"/>
      <c r="BGW2596" s="33"/>
      <c r="BGX2596" s="33"/>
      <c r="BGY2596" s="33"/>
      <c r="BGZ2596" s="34"/>
      <c r="BHA2596" s="32"/>
      <c r="BHB2596" s="33"/>
      <c r="BHC2596" s="33"/>
      <c r="BHD2596" s="33"/>
      <c r="BHE2596" s="33"/>
      <c r="BHF2596" s="33"/>
      <c r="BHG2596" s="33"/>
      <c r="BHH2596" s="34"/>
      <c r="BHI2596" s="32"/>
      <c r="BHJ2596" s="33"/>
      <c r="BHK2596" s="33"/>
      <c r="BHL2596" s="33"/>
      <c r="BHM2596" s="33"/>
      <c r="BHN2596" s="33"/>
      <c r="BHO2596" s="33"/>
      <c r="BHP2596" s="34"/>
      <c r="BHQ2596" s="32"/>
      <c r="BHR2596" s="33"/>
      <c r="BHS2596" s="33"/>
      <c r="BHT2596" s="33"/>
      <c r="BHU2596" s="33"/>
      <c r="BHV2596" s="33"/>
      <c r="BHW2596" s="33"/>
      <c r="BHX2596" s="34"/>
      <c r="BHY2596" s="32"/>
      <c r="BHZ2596" s="33"/>
      <c r="BIA2596" s="33"/>
      <c r="BIB2596" s="33"/>
      <c r="BIC2596" s="33"/>
      <c r="BID2596" s="33"/>
      <c r="BIE2596" s="33"/>
      <c r="BIF2596" s="34"/>
      <c r="BIG2596" s="32"/>
      <c r="BIH2596" s="33"/>
      <c r="BII2596" s="33"/>
      <c r="BIJ2596" s="33"/>
      <c r="BIK2596" s="33"/>
      <c r="BIL2596" s="33"/>
      <c r="BIM2596" s="33"/>
      <c r="BIN2596" s="34"/>
      <c r="BIO2596" s="32"/>
      <c r="BIP2596" s="33"/>
      <c r="BIQ2596" s="33"/>
      <c r="BIR2596" s="33"/>
      <c r="BIS2596" s="33"/>
      <c r="BIT2596" s="33"/>
      <c r="BIU2596" s="33"/>
      <c r="BIV2596" s="34"/>
      <c r="BIW2596" s="32"/>
      <c r="BIX2596" s="33"/>
      <c r="BIY2596" s="33"/>
      <c r="BIZ2596" s="33"/>
      <c r="BJA2596" s="33"/>
      <c r="BJB2596" s="33"/>
      <c r="BJC2596" s="33"/>
      <c r="BJD2596" s="34"/>
      <c r="BJE2596" s="32"/>
      <c r="BJF2596" s="33"/>
      <c r="BJG2596" s="33"/>
      <c r="BJH2596" s="33"/>
      <c r="BJI2596" s="33"/>
      <c r="BJJ2596" s="33"/>
      <c r="BJK2596" s="33"/>
      <c r="BJL2596" s="34"/>
      <c r="BJM2596" s="32"/>
      <c r="BJN2596" s="33"/>
      <c r="BJO2596" s="33"/>
      <c r="BJP2596" s="33"/>
      <c r="BJQ2596" s="33"/>
      <c r="BJR2596" s="33"/>
      <c r="BJS2596" s="33"/>
      <c r="BJT2596" s="34"/>
      <c r="BJU2596" s="32"/>
      <c r="BJV2596" s="33"/>
      <c r="BJW2596" s="33"/>
      <c r="BJX2596" s="33"/>
      <c r="BJY2596" s="33"/>
      <c r="BJZ2596" s="33"/>
      <c r="BKA2596" s="33"/>
      <c r="BKB2596" s="34"/>
      <c r="BKC2596" s="32"/>
      <c r="BKD2596" s="33"/>
      <c r="BKE2596" s="33"/>
      <c r="BKF2596" s="33"/>
      <c r="BKG2596" s="33"/>
      <c r="BKH2596" s="33"/>
      <c r="BKI2596" s="33"/>
      <c r="BKJ2596" s="34"/>
      <c r="BKK2596" s="32"/>
      <c r="BKL2596" s="33"/>
      <c r="BKM2596" s="33"/>
      <c r="BKN2596" s="33"/>
      <c r="BKO2596" s="33"/>
      <c r="BKP2596" s="33"/>
      <c r="BKQ2596" s="33"/>
      <c r="BKR2596" s="34"/>
      <c r="BKS2596" s="32"/>
      <c r="BKT2596" s="33"/>
      <c r="BKU2596" s="33"/>
      <c r="BKV2596" s="33"/>
      <c r="BKW2596" s="33"/>
      <c r="BKX2596" s="33"/>
      <c r="BKY2596" s="33"/>
      <c r="BKZ2596" s="34"/>
      <c r="BLA2596" s="32"/>
      <c r="BLB2596" s="33"/>
      <c r="BLC2596" s="33"/>
      <c r="BLD2596" s="33"/>
      <c r="BLE2596" s="33"/>
      <c r="BLF2596" s="33"/>
      <c r="BLG2596" s="33"/>
      <c r="BLH2596" s="34"/>
      <c r="BLI2596" s="32"/>
      <c r="BLJ2596" s="33"/>
      <c r="BLK2596" s="33"/>
      <c r="BLL2596" s="33"/>
      <c r="BLM2596" s="33"/>
      <c r="BLN2596" s="33"/>
      <c r="BLO2596" s="33"/>
      <c r="BLP2596" s="34"/>
      <c r="BLQ2596" s="32"/>
      <c r="BLR2596" s="33"/>
      <c r="BLS2596" s="33"/>
      <c r="BLT2596" s="33"/>
      <c r="BLU2596" s="33"/>
      <c r="BLV2596" s="33"/>
      <c r="BLW2596" s="33"/>
      <c r="BLX2596" s="34"/>
      <c r="BLY2596" s="32"/>
      <c r="BLZ2596" s="33"/>
      <c r="BMA2596" s="33"/>
      <c r="BMB2596" s="33"/>
      <c r="BMC2596" s="33"/>
      <c r="BMD2596" s="33"/>
      <c r="BME2596" s="33"/>
      <c r="BMF2596" s="34"/>
      <c r="BMG2596" s="32"/>
      <c r="BMH2596" s="33"/>
      <c r="BMI2596" s="33"/>
      <c r="BMJ2596" s="33"/>
      <c r="BMK2596" s="33"/>
      <c r="BML2596" s="33"/>
      <c r="BMM2596" s="33"/>
      <c r="BMN2596" s="34"/>
      <c r="BMO2596" s="32"/>
      <c r="BMP2596" s="33"/>
      <c r="BMQ2596" s="33"/>
      <c r="BMR2596" s="33"/>
      <c r="BMS2596" s="33"/>
      <c r="BMT2596" s="33"/>
      <c r="BMU2596" s="33"/>
      <c r="BMV2596" s="34"/>
      <c r="BMW2596" s="32"/>
      <c r="BMX2596" s="33"/>
      <c r="BMY2596" s="33"/>
      <c r="BMZ2596" s="33"/>
      <c r="BNA2596" s="33"/>
      <c r="BNB2596" s="33"/>
      <c r="BNC2596" s="33"/>
      <c r="BND2596" s="34"/>
      <c r="BNE2596" s="32"/>
      <c r="BNF2596" s="33"/>
      <c r="BNG2596" s="33"/>
      <c r="BNH2596" s="33"/>
      <c r="BNI2596" s="33"/>
      <c r="BNJ2596" s="33"/>
      <c r="BNK2596" s="33"/>
      <c r="BNL2596" s="34"/>
      <c r="BNM2596" s="32"/>
      <c r="BNN2596" s="33"/>
      <c r="BNO2596" s="33"/>
      <c r="BNP2596" s="33"/>
      <c r="BNQ2596" s="33"/>
      <c r="BNR2596" s="33"/>
      <c r="BNS2596" s="33"/>
      <c r="BNT2596" s="34"/>
      <c r="BNU2596" s="32"/>
      <c r="BNV2596" s="33"/>
      <c r="BNW2596" s="33"/>
      <c r="BNX2596" s="33"/>
      <c r="BNY2596" s="33"/>
      <c r="BNZ2596" s="33"/>
      <c r="BOA2596" s="33"/>
      <c r="BOB2596" s="34"/>
      <c r="BOC2596" s="32"/>
      <c r="BOD2596" s="33"/>
      <c r="BOE2596" s="33"/>
      <c r="BOF2596" s="33"/>
      <c r="BOG2596" s="33"/>
      <c r="BOH2596" s="33"/>
      <c r="BOI2596" s="33"/>
      <c r="BOJ2596" s="34"/>
      <c r="BOK2596" s="32"/>
      <c r="BOL2596" s="33"/>
      <c r="BOM2596" s="33"/>
      <c r="BON2596" s="33"/>
      <c r="BOO2596" s="33"/>
      <c r="BOP2596" s="33"/>
      <c r="BOQ2596" s="33"/>
      <c r="BOR2596" s="34"/>
      <c r="BOS2596" s="32"/>
      <c r="BOT2596" s="33"/>
      <c r="BOU2596" s="33"/>
      <c r="BOV2596" s="33"/>
      <c r="BOW2596" s="33"/>
      <c r="BOX2596" s="33"/>
      <c r="BOY2596" s="33"/>
      <c r="BOZ2596" s="34"/>
      <c r="BPA2596" s="32"/>
      <c r="BPB2596" s="33"/>
      <c r="BPC2596" s="33"/>
      <c r="BPD2596" s="33"/>
      <c r="BPE2596" s="33"/>
      <c r="BPF2596" s="33"/>
      <c r="BPG2596" s="33"/>
      <c r="BPH2596" s="34"/>
      <c r="BPI2596" s="32"/>
      <c r="BPJ2596" s="33"/>
      <c r="BPK2596" s="33"/>
      <c r="BPL2596" s="33"/>
      <c r="BPM2596" s="33"/>
      <c r="BPN2596" s="33"/>
      <c r="BPO2596" s="33"/>
      <c r="BPP2596" s="34"/>
      <c r="BPQ2596" s="32"/>
      <c r="BPR2596" s="33"/>
      <c r="BPS2596" s="33"/>
      <c r="BPT2596" s="33"/>
      <c r="BPU2596" s="33"/>
      <c r="BPV2596" s="33"/>
      <c r="BPW2596" s="33"/>
      <c r="BPX2596" s="34"/>
      <c r="BPY2596" s="32"/>
      <c r="BPZ2596" s="33"/>
      <c r="BQA2596" s="33"/>
      <c r="BQB2596" s="33"/>
      <c r="BQC2596" s="33"/>
      <c r="BQD2596" s="33"/>
      <c r="BQE2596" s="33"/>
      <c r="BQF2596" s="34"/>
      <c r="BQG2596" s="32"/>
      <c r="BQH2596" s="33"/>
      <c r="BQI2596" s="33"/>
      <c r="BQJ2596" s="33"/>
      <c r="BQK2596" s="33"/>
      <c r="BQL2596" s="33"/>
      <c r="BQM2596" s="33"/>
      <c r="BQN2596" s="34"/>
      <c r="BQO2596" s="32"/>
      <c r="BQP2596" s="33"/>
      <c r="BQQ2596" s="33"/>
      <c r="BQR2596" s="33"/>
      <c r="BQS2596" s="33"/>
      <c r="BQT2596" s="33"/>
      <c r="BQU2596" s="33"/>
      <c r="BQV2596" s="34"/>
      <c r="BQW2596" s="32"/>
      <c r="BQX2596" s="33"/>
      <c r="BQY2596" s="33"/>
      <c r="BQZ2596" s="33"/>
      <c r="BRA2596" s="33"/>
      <c r="BRB2596" s="33"/>
      <c r="BRC2596" s="33"/>
      <c r="BRD2596" s="34"/>
      <c r="BRE2596" s="32"/>
      <c r="BRF2596" s="33"/>
      <c r="BRG2596" s="33"/>
      <c r="BRH2596" s="33"/>
      <c r="BRI2596" s="33"/>
      <c r="BRJ2596" s="33"/>
      <c r="BRK2596" s="33"/>
      <c r="BRL2596" s="34"/>
      <c r="BRM2596" s="32"/>
      <c r="BRN2596" s="33"/>
      <c r="BRO2596" s="33"/>
      <c r="BRP2596" s="33"/>
      <c r="BRQ2596" s="33"/>
      <c r="BRR2596" s="33"/>
      <c r="BRS2596" s="33"/>
      <c r="BRT2596" s="34"/>
      <c r="BRU2596" s="32"/>
      <c r="BRV2596" s="33"/>
      <c r="BRW2596" s="33"/>
      <c r="BRX2596" s="33"/>
      <c r="BRY2596" s="33"/>
      <c r="BRZ2596" s="33"/>
      <c r="BSA2596" s="33"/>
      <c r="BSB2596" s="34"/>
      <c r="BSC2596" s="32"/>
      <c r="BSD2596" s="33"/>
      <c r="BSE2596" s="33"/>
      <c r="BSF2596" s="33"/>
      <c r="BSG2596" s="33"/>
      <c r="BSH2596" s="33"/>
      <c r="BSI2596" s="33"/>
      <c r="BSJ2596" s="34"/>
      <c r="BSK2596" s="32"/>
      <c r="BSL2596" s="33"/>
      <c r="BSM2596" s="33"/>
      <c r="BSN2596" s="33"/>
      <c r="BSO2596" s="33"/>
      <c r="BSP2596" s="33"/>
      <c r="BSQ2596" s="33"/>
      <c r="BSR2596" s="34"/>
      <c r="BSS2596" s="32"/>
      <c r="BST2596" s="33"/>
      <c r="BSU2596" s="33"/>
      <c r="BSV2596" s="33"/>
      <c r="BSW2596" s="33"/>
      <c r="BSX2596" s="33"/>
      <c r="BSY2596" s="33"/>
      <c r="BSZ2596" s="34"/>
      <c r="BTA2596" s="32"/>
      <c r="BTB2596" s="33"/>
      <c r="BTC2596" s="33"/>
      <c r="BTD2596" s="33"/>
      <c r="BTE2596" s="33"/>
      <c r="BTF2596" s="33"/>
      <c r="BTG2596" s="33"/>
      <c r="BTH2596" s="34"/>
      <c r="BTI2596" s="32"/>
      <c r="BTJ2596" s="33"/>
      <c r="BTK2596" s="33"/>
      <c r="BTL2596" s="33"/>
      <c r="BTM2596" s="33"/>
      <c r="BTN2596" s="33"/>
      <c r="BTO2596" s="33"/>
      <c r="BTP2596" s="34"/>
      <c r="BTQ2596" s="32"/>
      <c r="BTR2596" s="33"/>
      <c r="BTS2596" s="33"/>
      <c r="BTT2596" s="33"/>
      <c r="BTU2596" s="33"/>
      <c r="BTV2596" s="33"/>
      <c r="BTW2596" s="33"/>
      <c r="BTX2596" s="34"/>
      <c r="BTY2596" s="32"/>
      <c r="BTZ2596" s="33"/>
      <c r="BUA2596" s="33"/>
      <c r="BUB2596" s="33"/>
      <c r="BUC2596" s="33"/>
      <c r="BUD2596" s="33"/>
      <c r="BUE2596" s="33"/>
      <c r="BUF2596" s="34"/>
      <c r="BUG2596" s="32"/>
      <c r="BUH2596" s="33"/>
      <c r="BUI2596" s="33"/>
      <c r="BUJ2596" s="33"/>
      <c r="BUK2596" s="33"/>
      <c r="BUL2596" s="33"/>
      <c r="BUM2596" s="33"/>
      <c r="BUN2596" s="34"/>
      <c r="BUO2596" s="32"/>
      <c r="BUP2596" s="33"/>
      <c r="BUQ2596" s="33"/>
      <c r="BUR2596" s="33"/>
      <c r="BUS2596" s="33"/>
      <c r="BUT2596" s="33"/>
      <c r="BUU2596" s="33"/>
      <c r="BUV2596" s="34"/>
      <c r="BUW2596" s="32"/>
      <c r="BUX2596" s="33"/>
      <c r="BUY2596" s="33"/>
      <c r="BUZ2596" s="33"/>
      <c r="BVA2596" s="33"/>
      <c r="BVB2596" s="33"/>
      <c r="BVC2596" s="33"/>
      <c r="BVD2596" s="34"/>
      <c r="BVE2596" s="32"/>
      <c r="BVF2596" s="33"/>
      <c r="BVG2596" s="33"/>
      <c r="BVH2596" s="33"/>
      <c r="BVI2596" s="33"/>
      <c r="BVJ2596" s="33"/>
      <c r="BVK2596" s="33"/>
      <c r="BVL2596" s="34"/>
      <c r="BVM2596" s="32"/>
      <c r="BVN2596" s="33"/>
      <c r="BVO2596" s="33"/>
      <c r="BVP2596" s="33"/>
      <c r="BVQ2596" s="33"/>
      <c r="BVR2596" s="33"/>
      <c r="BVS2596" s="33"/>
      <c r="BVT2596" s="34"/>
      <c r="BVU2596" s="32"/>
      <c r="BVV2596" s="33"/>
      <c r="BVW2596" s="33"/>
      <c r="BVX2596" s="33"/>
      <c r="BVY2596" s="33"/>
      <c r="BVZ2596" s="33"/>
      <c r="BWA2596" s="33"/>
      <c r="BWB2596" s="34"/>
      <c r="BWC2596" s="32"/>
      <c r="BWD2596" s="33"/>
      <c r="BWE2596" s="33"/>
      <c r="BWF2596" s="33"/>
      <c r="BWG2596" s="33"/>
      <c r="BWH2596" s="33"/>
      <c r="BWI2596" s="33"/>
      <c r="BWJ2596" s="34"/>
      <c r="BWK2596" s="32"/>
      <c r="BWL2596" s="33"/>
      <c r="BWM2596" s="33"/>
      <c r="BWN2596" s="33"/>
      <c r="BWO2596" s="33"/>
      <c r="BWP2596" s="33"/>
      <c r="BWQ2596" s="33"/>
      <c r="BWR2596" s="34"/>
      <c r="BWS2596" s="32"/>
      <c r="BWT2596" s="33"/>
      <c r="BWU2596" s="33"/>
      <c r="BWV2596" s="33"/>
      <c r="BWW2596" s="33"/>
      <c r="BWX2596" s="33"/>
      <c r="BWY2596" s="33"/>
      <c r="BWZ2596" s="34"/>
      <c r="BXA2596" s="32"/>
      <c r="BXB2596" s="33"/>
      <c r="BXC2596" s="33"/>
      <c r="BXD2596" s="33"/>
      <c r="BXE2596" s="33"/>
      <c r="BXF2596" s="33"/>
      <c r="BXG2596" s="33"/>
      <c r="BXH2596" s="34"/>
      <c r="BXI2596" s="32"/>
      <c r="BXJ2596" s="33"/>
      <c r="BXK2596" s="33"/>
      <c r="BXL2596" s="33"/>
      <c r="BXM2596" s="33"/>
      <c r="BXN2596" s="33"/>
      <c r="BXO2596" s="33"/>
      <c r="BXP2596" s="34"/>
      <c r="BXQ2596" s="32"/>
      <c r="BXR2596" s="33"/>
      <c r="BXS2596" s="33"/>
      <c r="BXT2596" s="33"/>
      <c r="BXU2596" s="33"/>
      <c r="BXV2596" s="33"/>
      <c r="BXW2596" s="33"/>
      <c r="BXX2596" s="34"/>
      <c r="BXY2596" s="32"/>
      <c r="BXZ2596" s="33"/>
      <c r="BYA2596" s="33"/>
      <c r="BYB2596" s="33"/>
      <c r="BYC2596" s="33"/>
      <c r="BYD2596" s="33"/>
      <c r="BYE2596" s="33"/>
      <c r="BYF2596" s="34"/>
      <c r="BYG2596" s="32"/>
      <c r="BYH2596" s="33"/>
      <c r="BYI2596" s="33"/>
      <c r="BYJ2596" s="33"/>
      <c r="BYK2596" s="33"/>
      <c r="BYL2596" s="33"/>
      <c r="BYM2596" s="33"/>
      <c r="BYN2596" s="34"/>
      <c r="BYO2596" s="32"/>
      <c r="BYP2596" s="33"/>
      <c r="BYQ2596" s="33"/>
      <c r="BYR2596" s="33"/>
      <c r="BYS2596" s="33"/>
      <c r="BYT2596" s="33"/>
      <c r="BYU2596" s="33"/>
      <c r="BYV2596" s="34"/>
      <c r="BYW2596" s="32"/>
      <c r="BYX2596" s="33"/>
      <c r="BYY2596" s="33"/>
      <c r="BYZ2596" s="33"/>
      <c r="BZA2596" s="33"/>
      <c r="BZB2596" s="33"/>
      <c r="BZC2596" s="33"/>
      <c r="BZD2596" s="34"/>
      <c r="BZE2596" s="32"/>
      <c r="BZF2596" s="33"/>
      <c r="BZG2596" s="33"/>
      <c r="BZH2596" s="33"/>
      <c r="BZI2596" s="33"/>
      <c r="BZJ2596" s="33"/>
      <c r="BZK2596" s="33"/>
      <c r="BZL2596" s="34"/>
      <c r="BZM2596" s="32"/>
      <c r="BZN2596" s="33"/>
      <c r="BZO2596" s="33"/>
      <c r="BZP2596" s="33"/>
      <c r="BZQ2596" s="33"/>
      <c r="BZR2596" s="33"/>
      <c r="BZS2596" s="33"/>
      <c r="BZT2596" s="34"/>
      <c r="BZU2596" s="32"/>
      <c r="BZV2596" s="33"/>
      <c r="BZW2596" s="33"/>
      <c r="BZX2596" s="33"/>
      <c r="BZY2596" s="33"/>
      <c r="BZZ2596" s="33"/>
      <c r="CAA2596" s="33"/>
      <c r="CAB2596" s="34"/>
      <c r="CAC2596" s="32"/>
      <c r="CAD2596" s="33"/>
      <c r="CAE2596" s="33"/>
      <c r="CAF2596" s="33"/>
      <c r="CAG2596" s="33"/>
      <c r="CAH2596" s="33"/>
      <c r="CAI2596" s="33"/>
      <c r="CAJ2596" s="34"/>
      <c r="CAK2596" s="32"/>
      <c r="CAL2596" s="33"/>
      <c r="CAM2596" s="33"/>
      <c r="CAN2596" s="33"/>
      <c r="CAO2596" s="33"/>
      <c r="CAP2596" s="33"/>
      <c r="CAQ2596" s="33"/>
      <c r="CAR2596" s="34"/>
      <c r="CAS2596" s="32"/>
      <c r="CAT2596" s="33"/>
      <c r="CAU2596" s="33"/>
      <c r="CAV2596" s="33"/>
      <c r="CAW2596" s="33"/>
      <c r="CAX2596" s="33"/>
      <c r="CAY2596" s="33"/>
      <c r="CAZ2596" s="34"/>
      <c r="CBA2596" s="32"/>
      <c r="CBB2596" s="33"/>
      <c r="CBC2596" s="33"/>
      <c r="CBD2596" s="33"/>
      <c r="CBE2596" s="33"/>
      <c r="CBF2596" s="33"/>
      <c r="CBG2596" s="33"/>
      <c r="CBH2596" s="34"/>
      <c r="CBI2596" s="32"/>
      <c r="CBJ2596" s="33"/>
      <c r="CBK2596" s="33"/>
      <c r="CBL2596" s="33"/>
      <c r="CBM2596" s="33"/>
      <c r="CBN2596" s="33"/>
      <c r="CBO2596" s="33"/>
      <c r="CBP2596" s="34"/>
      <c r="CBQ2596" s="32"/>
      <c r="CBR2596" s="33"/>
      <c r="CBS2596" s="33"/>
      <c r="CBT2596" s="33"/>
      <c r="CBU2596" s="33"/>
      <c r="CBV2596" s="33"/>
      <c r="CBW2596" s="33"/>
      <c r="CBX2596" s="34"/>
      <c r="CBY2596" s="32"/>
      <c r="CBZ2596" s="33"/>
      <c r="CCA2596" s="33"/>
      <c r="CCB2596" s="33"/>
      <c r="CCC2596" s="33"/>
      <c r="CCD2596" s="33"/>
      <c r="CCE2596" s="33"/>
      <c r="CCF2596" s="34"/>
      <c r="CCG2596" s="32"/>
      <c r="CCH2596" s="33"/>
      <c r="CCI2596" s="33"/>
      <c r="CCJ2596" s="33"/>
      <c r="CCK2596" s="33"/>
      <c r="CCL2596" s="33"/>
      <c r="CCM2596" s="33"/>
      <c r="CCN2596" s="34"/>
      <c r="CCO2596" s="32"/>
      <c r="CCP2596" s="33"/>
      <c r="CCQ2596" s="33"/>
      <c r="CCR2596" s="33"/>
      <c r="CCS2596" s="33"/>
      <c r="CCT2596" s="33"/>
      <c r="CCU2596" s="33"/>
      <c r="CCV2596" s="34"/>
      <c r="CCW2596" s="32"/>
      <c r="CCX2596" s="33"/>
      <c r="CCY2596" s="33"/>
      <c r="CCZ2596" s="33"/>
      <c r="CDA2596" s="33"/>
      <c r="CDB2596" s="33"/>
      <c r="CDC2596" s="33"/>
      <c r="CDD2596" s="34"/>
      <c r="CDE2596" s="32"/>
      <c r="CDF2596" s="33"/>
      <c r="CDG2596" s="33"/>
      <c r="CDH2596" s="33"/>
      <c r="CDI2596" s="33"/>
      <c r="CDJ2596" s="33"/>
      <c r="CDK2596" s="33"/>
      <c r="CDL2596" s="34"/>
      <c r="CDM2596" s="32"/>
      <c r="CDN2596" s="33"/>
      <c r="CDO2596" s="33"/>
      <c r="CDP2596" s="33"/>
      <c r="CDQ2596" s="33"/>
      <c r="CDR2596" s="33"/>
      <c r="CDS2596" s="33"/>
      <c r="CDT2596" s="34"/>
      <c r="CDU2596" s="32"/>
      <c r="CDV2596" s="33"/>
      <c r="CDW2596" s="33"/>
      <c r="CDX2596" s="33"/>
      <c r="CDY2596" s="33"/>
      <c r="CDZ2596" s="33"/>
      <c r="CEA2596" s="33"/>
      <c r="CEB2596" s="34"/>
      <c r="CEC2596" s="32"/>
      <c r="CED2596" s="33"/>
      <c r="CEE2596" s="33"/>
      <c r="CEF2596" s="33"/>
      <c r="CEG2596" s="33"/>
      <c r="CEH2596" s="33"/>
      <c r="CEI2596" s="33"/>
      <c r="CEJ2596" s="34"/>
      <c r="CEK2596" s="32"/>
      <c r="CEL2596" s="33"/>
      <c r="CEM2596" s="33"/>
      <c r="CEN2596" s="33"/>
      <c r="CEO2596" s="33"/>
      <c r="CEP2596" s="33"/>
      <c r="CEQ2596" s="33"/>
      <c r="CER2596" s="34"/>
      <c r="CES2596" s="32"/>
      <c r="CET2596" s="33"/>
      <c r="CEU2596" s="33"/>
      <c r="CEV2596" s="33"/>
      <c r="CEW2596" s="33"/>
      <c r="CEX2596" s="33"/>
      <c r="CEY2596" s="33"/>
      <c r="CEZ2596" s="34"/>
      <c r="CFA2596" s="32"/>
      <c r="CFB2596" s="33"/>
      <c r="CFC2596" s="33"/>
      <c r="CFD2596" s="33"/>
      <c r="CFE2596" s="33"/>
      <c r="CFF2596" s="33"/>
      <c r="CFG2596" s="33"/>
      <c r="CFH2596" s="34"/>
      <c r="CFI2596" s="32"/>
      <c r="CFJ2596" s="33"/>
      <c r="CFK2596" s="33"/>
      <c r="CFL2596" s="33"/>
      <c r="CFM2596" s="33"/>
      <c r="CFN2596" s="33"/>
      <c r="CFO2596" s="33"/>
      <c r="CFP2596" s="34"/>
      <c r="CFQ2596" s="32"/>
      <c r="CFR2596" s="33"/>
      <c r="CFS2596" s="33"/>
      <c r="CFT2596" s="33"/>
      <c r="CFU2596" s="33"/>
      <c r="CFV2596" s="33"/>
      <c r="CFW2596" s="33"/>
      <c r="CFX2596" s="34"/>
      <c r="CFY2596" s="32"/>
      <c r="CFZ2596" s="33"/>
      <c r="CGA2596" s="33"/>
      <c r="CGB2596" s="33"/>
      <c r="CGC2596" s="33"/>
      <c r="CGD2596" s="33"/>
      <c r="CGE2596" s="33"/>
      <c r="CGF2596" s="34"/>
      <c r="CGG2596" s="32"/>
      <c r="CGH2596" s="33"/>
      <c r="CGI2596" s="33"/>
      <c r="CGJ2596" s="33"/>
      <c r="CGK2596" s="33"/>
      <c r="CGL2596" s="33"/>
      <c r="CGM2596" s="33"/>
      <c r="CGN2596" s="34"/>
      <c r="CGO2596" s="32"/>
      <c r="CGP2596" s="33"/>
      <c r="CGQ2596" s="33"/>
      <c r="CGR2596" s="33"/>
      <c r="CGS2596" s="33"/>
      <c r="CGT2596" s="33"/>
      <c r="CGU2596" s="33"/>
      <c r="CGV2596" s="34"/>
      <c r="CGW2596" s="32"/>
      <c r="CGX2596" s="33"/>
      <c r="CGY2596" s="33"/>
      <c r="CGZ2596" s="33"/>
      <c r="CHA2596" s="33"/>
      <c r="CHB2596" s="33"/>
      <c r="CHC2596" s="33"/>
      <c r="CHD2596" s="34"/>
      <c r="CHE2596" s="32"/>
      <c r="CHF2596" s="33"/>
      <c r="CHG2596" s="33"/>
      <c r="CHH2596" s="33"/>
      <c r="CHI2596" s="33"/>
      <c r="CHJ2596" s="33"/>
      <c r="CHK2596" s="33"/>
      <c r="CHL2596" s="34"/>
      <c r="CHM2596" s="32"/>
      <c r="CHN2596" s="33"/>
      <c r="CHO2596" s="33"/>
      <c r="CHP2596" s="33"/>
      <c r="CHQ2596" s="33"/>
      <c r="CHR2596" s="33"/>
      <c r="CHS2596" s="33"/>
      <c r="CHT2596" s="34"/>
      <c r="CHU2596" s="32"/>
      <c r="CHV2596" s="33"/>
      <c r="CHW2596" s="33"/>
      <c r="CHX2596" s="33"/>
      <c r="CHY2596" s="33"/>
      <c r="CHZ2596" s="33"/>
      <c r="CIA2596" s="33"/>
      <c r="CIB2596" s="34"/>
      <c r="CIC2596" s="32"/>
      <c r="CID2596" s="33"/>
      <c r="CIE2596" s="33"/>
      <c r="CIF2596" s="33"/>
      <c r="CIG2596" s="33"/>
      <c r="CIH2596" s="33"/>
      <c r="CII2596" s="33"/>
      <c r="CIJ2596" s="34"/>
      <c r="CIK2596" s="32"/>
      <c r="CIL2596" s="33"/>
      <c r="CIM2596" s="33"/>
      <c r="CIN2596" s="33"/>
      <c r="CIO2596" s="33"/>
      <c r="CIP2596" s="33"/>
      <c r="CIQ2596" s="33"/>
      <c r="CIR2596" s="34"/>
      <c r="CIS2596" s="32"/>
      <c r="CIT2596" s="33"/>
      <c r="CIU2596" s="33"/>
      <c r="CIV2596" s="33"/>
      <c r="CIW2596" s="33"/>
      <c r="CIX2596" s="33"/>
      <c r="CIY2596" s="33"/>
      <c r="CIZ2596" s="34"/>
      <c r="CJA2596" s="32"/>
      <c r="CJB2596" s="33"/>
      <c r="CJC2596" s="33"/>
      <c r="CJD2596" s="33"/>
      <c r="CJE2596" s="33"/>
      <c r="CJF2596" s="33"/>
      <c r="CJG2596" s="33"/>
      <c r="CJH2596" s="34"/>
      <c r="CJI2596" s="32"/>
      <c r="CJJ2596" s="33"/>
      <c r="CJK2596" s="33"/>
      <c r="CJL2596" s="33"/>
      <c r="CJM2596" s="33"/>
      <c r="CJN2596" s="33"/>
      <c r="CJO2596" s="33"/>
      <c r="CJP2596" s="34"/>
      <c r="CJQ2596" s="32"/>
      <c r="CJR2596" s="33"/>
      <c r="CJS2596" s="33"/>
      <c r="CJT2596" s="33"/>
      <c r="CJU2596" s="33"/>
      <c r="CJV2596" s="33"/>
      <c r="CJW2596" s="33"/>
      <c r="CJX2596" s="34"/>
      <c r="CJY2596" s="32"/>
      <c r="CJZ2596" s="33"/>
      <c r="CKA2596" s="33"/>
      <c r="CKB2596" s="33"/>
      <c r="CKC2596" s="33"/>
      <c r="CKD2596" s="33"/>
      <c r="CKE2596" s="33"/>
      <c r="CKF2596" s="34"/>
      <c r="CKG2596" s="32"/>
      <c r="CKH2596" s="33"/>
      <c r="CKI2596" s="33"/>
      <c r="CKJ2596" s="33"/>
      <c r="CKK2596" s="33"/>
      <c r="CKL2596" s="33"/>
      <c r="CKM2596" s="33"/>
      <c r="CKN2596" s="34"/>
      <c r="CKO2596" s="32"/>
      <c r="CKP2596" s="33"/>
      <c r="CKQ2596" s="33"/>
      <c r="CKR2596" s="33"/>
      <c r="CKS2596" s="33"/>
      <c r="CKT2596" s="33"/>
      <c r="CKU2596" s="33"/>
      <c r="CKV2596" s="34"/>
      <c r="CKW2596" s="32"/>
      <c r="CKX2596" s="33"/>
      <c r="CKY2596" s="33"/>
      <c r="CKZ2596" s="33"/>
      <c r="CLA2596" s="33"/>
      <c r="CLB2596" s="33"/>
      <c r="CLC2596" s="33"/>
      <c r="CLD2596" s="34"/>
      <c r="CLE2596" s="32"/>
      <c r="CLF2596" s="33"/>
      <c r="CLG2596" s="33"/>
      <c r="CLH2596" s="33"/>
      <c r="CLI2596" s="33"/>
      <c r="CLJ2596" s="33"/>
      <c r="CLK2596" s="33"/>
      <c r="CLL2596" s="34"/>
      <c r="CLM2596" s="32"/>
      <c r="CLN2596" s="33"/>
      <c r="CLO2596" s="33"/>
      <c r="CLP2596" s="33"/>
      <c r="CLQ2596" s="33"/>
      <c r="CLR2596" s="33"/>
      <c r="CLS2596" s="33"/>
      <c r="CLT2596" s="34"/>
      <c r="CLU2596" s="32"/>
      <c r="CLV2596" s="33"/>
      <c r="CLW2596" s="33"/>
      <c r="CLX2596" s="33"/>
      <c r="CLY2596" s="33"/>
      <c r="CLZ2596" s="33"/>
      <c r="CMA2596" s="33"/>
      <c r="CMB2596" s="34"/>
      <c r="CMC2596" s="32"/>
      <c r="CMD2596" s="33"/>
      <c r="CME2596" s="33"/>
      <c r="CMF2596" s="33"/>
      <c r="CMG2596" s="33"/>
      <c r="CMH2596" s="33"/>
      <c r="CMI2596" s="33"/>
      <c r="CMJ2596" s="34"/>
      <c r="CMK2596" s="32"/>
      <c r="CML2596" s="33"/>
      <c r="CMM2596" s="33"/>
      <c r="CMN2596" s="33"/>
      <c r="CMO2596" s="33"/>
      <c r="CMP2596" s="33"/>
      <c r="CMQ2596" s="33"/>
      <c r="CMR2596" s="34"/>
      <c r="CMS2596" s="32"/>
      <c r="CMT2596" s="33"/>
      <c r="CMU2596" s="33"/>
      <c r="CMV2596" s="33"/>
      <c r="CMW2596" s="33"/>
      <c r="CMX2596" s="33"/>
      <c r="CMY2596" s="33"/>
      <c r="CMZ2596" s="34"/>
      <c r="CNA2596" s="32"/>
      <c r="CNB2596" s="33"/>
      <c r="CNC2596" s="33"/>
      <c r="CND2596" s="33"/>
      <c r="CNE2596" s="33"/>
      <c r="CNF2596" s="33"/>
      <c r="CNG2596" s="33"/>
      <c r="CNH2596" s="34"/>
      <c r="CNI2596" s="32"/>
      <c r="CNJ2596" s="33"/>
      <c r="CNK2596" s="33"/>
      <c r="CNL2596" s="33"/>
      <c r="CNM2596" s="33"/>
      <c r="CNN2596" s="33"/>
      <c r="CNO2596" s="33"/>
      <c r="CNP2596" s="34"/>
      <c r="CNQ2596" s="32"/>
      <c r="CNR2596" s="33"/>
      <c r="CNS2596" s="33"/>
      <c r="CNT2596" s="33"/>
      <c r="CNU2596" s="33"/>
      <c r="CNV2596" s="33"/>
      <c r="CNW2596" s="33"/>
      <c r="CNX2596" s="34"/>
      <c r="CNY2596" s="32"/>
      <c r="CNZ2596" s="33"/>
      <c r="COA2596" s="33"/>
      <c r="COB2596" s="33"/>
      <c r="COC2596" s="33"/>
      <c r="COD2596" s="33"/>
      <c r="COE2596" s="33"/>
      <c r="COF2596" s="34"/>
      <c r="COG2596" s="32"/>
      <c r="COH2596" s="33"/>
      <c r="COI2596" s="33"/>
      <c r="COJ2596" s="33"/>
      <c r="COK2596" s="33"/>
      <c r="COL2596" s="33"/>
      <c r="COM2596" s="33"/>
      <c r="CON2596" s="34"/>
      <c r="COO2596" s="32"/>
      <c r="COP2596" s="33"/>
      <c r="COQ2596" s="33"/>
      <c r="COR2596" s="33"/>
      <c r="COS2596" s="33"/>
      <c r="COT2596" s="33"/>
      <c r="COU2596" s="33"/>
      <c r="COV2596" s="34"/>
      <c r="COW2596" s="32"/>
      <c r="COX2596" s="33"/>
      <c r="COY2596" s="33"/>
      <c r="COZ2596" s="33"/>
      <c r="CPA2596" s="33"/>
      <c r="CPB2596" s="33"/>
      <c r="CPC2596" s="33"/>
      <c r="CPD2596" s="34"/>
      <c r="CPE2596" s="32"/>
      <c r="CPF2596" s="33"/>
      <c r="CPG2596" s="33"/>
      <c r="CPH2596" s="33"/>
      <c r="CPI2596" s="33"/>
      <c r="CPJ2596" s="33"/>
      <c r="CPK2596" s="33"/>
      <c r="CPL2596" s="34"/>
      <c r="CPM2596" s="32"/>
      <c r="CPN2596" s="33"/>
      <c r="CPO2596" s="33"/>
      <c r="CPP2596" s="33"/>
      <c r="CPQ2596" s="33"/>
      <c r="CPR2596" s="33"/>
      <c r="CPS2596" s="33"/>
      <c r="CPT2596" s="34"/>
      <c r="CPU2596" s="32"/>
      <c r="CPV2596" s="33"/>
      <c r="CPW2596" s="33"/>
      <c r="CPX2596" s="33"/>
      <c r="CPY2596" s="33"/>
      <c r="CPZ2596" s="33"/>
      <c r="CQA2596" s="33"/>
      <c r="CQB2596" s="34"/>
      <c r="CQC2596" s="32"/>
      <c r="CQD2596" s="33"/>
      <c r="CQE2596" s="33"/>
      <c r="CQF2596" s="33"/>
      <c r="CQG2596" s="33"/>
      <c r="CQH2596" s="33"/>
      <c r="CQI2596" s="33"/>
      <c r="CQJ2596" s="34"/>
      <c r="CQK2596" s="32"/>
      <c r="CQL2596" s="33"/>
      <c r="CQM2596" s="33"/>
      <c r="CQN2596" s="33"/>
      <c r="CQO2596" s="33"/>
      <c r="CQP2596" s="33"/>
      <c r="CQQ2596" s="33"/>
      <c r="CQR2596" s="34"/>
      <c r="CQS2596" s="32"/>
      <c r="CQT2596" s="33"/>
      <c r="CQU2596" s="33"/>
      <c r="CQV2596" s="33"/>
      <c r="CQW2596" s="33"/>
      <c r="CQX2596" s="33"/>
      <c r="CQY2596" s="33"/>
      <c r="CQZ2596" s="34"/>
      <c r="CRA2596" s="32"/>
      <c r="CRB2596" s="33"/>
      <c r="CRC2596" s="33"/>
      <c r="CRD2596" s="33"/>
      <c r="CRE2596" s="33"/>
      <c r="CRF2596" s="33"/>
      <c r="CRG2596" s="33"/>
      <c r="CRH2596" s="34"/>
      <c r="CRI2596" s="32"/>
      <c r="CRJ2596" s="33"/>
      <c r="CRK2596" s="33"/>
      <c r="CRL2596" s="33"/>
      <c r="CRM2596" s="33"/>
      <c r="CRN2596" s="33"/>
      <c r="CRO2596" s="33"/>
      <c r="CRP2596" s="34"/>
      <c r="CRQ2596" s="32"/>
      <c r="CRR2596" s="33"/>
      <c r="CRS2596" s="33"/>
      <c r="CRT2596" s="33"/>
      <c r="CRU2596" s="33"/>
      <c r="CRV2596" s="33"/>
      <c r="CRW2596" s="33"/>
      <c r="CRX2596" s="34"/>
      <c r="CRY2596" s="32"/>
      <c r="CRZ2596" s="33"/>
      <c r="CSA2596" s="33"/>
      <c r="CSB2596" s="33"/>
      <c r="CSC2596" s="33"/>
      <c r="CSD2596" s="33"/>
      <c r="CSE2596" s="33"/>
      <c r="CSF2596" s="34"/>
      <c r="CSG2596" s="32"/>
      <c r="CSH2596" s="33"/>
      <c r="CSI2596" s="33"/>
      <c r="CSJ2596" s="33"/>
      <c r="CSK2596" s="33"/>
      <c r="CSL2596" s="33"/>
      <c r="CSM2596" s="33"/>
      <c r="CSN2596" s="34"/>
      <c r="CSO2596" s="32"/>
      <c r="CSP2596" s="33"/>
      <c r="CSQ2596" s="33"/>
      <c r="CSR2596" s="33"/>
      <c r="CSS2596" s="33"/>
      <c r="CST2596" s="33"/>
      <c r="CSU2596" s="33"/>
      <c r="CSV2596" s="34"/>
      <c r="CSW2596" s="32"/>
      <c r="CSX2596" s="33"/>
      <c r="CSY2596" s="33"/>
      <c r="CSZ2596" s="33"/>
      <c r="CTA2596" s="33"/>
      <c r="CTB2596" s="33"/>
      <c r="CTC2596" s="33"/>
      <c r="CTD2596" s="34"/>
      <c r="CTE2596" s="32"/>
      <c r="CTF2596" s="33"/>
      <c r="CTG2596" s="33"/>
      <c r="CTH2596" s="33"/>
      <c r="CTI2596" s="33"/>
      <c r="CTJ2596" s="33"/>
      <c r="CTK2596" s="33"/>
      <c r="CTL2596" s="34"/>
      <c r="CTM2596" s="32"/>
      <c r="CTN2596" s="33"/>
      <c r="CTO2596" s="33"/>
      <c r="CTP2596" s="33"/>
      <c r="CTQ2596" s="33"/>
      <c r="CTR2596" s="33"/>
      <c r="CTS2596" s="33"/>
      <c r="CTT2596" s="34"/>
      <c r="CTU2596" s="32"/>
      <c r="CTV2596" s="33"/>
      <c r="CTW2596" s="33"/>
      <c r="CTX2596" s="33"/>
      <c r="CTY2596" s="33"/>
      <c r="CTZ2596" s="33"/>
      <c r="CUA2596" s="33"/>
      <c r="CUB2596" s="34"/>
      <c r="CUC2596" s="32"/>
      <c r="CUD2596" s="33"/>
      <c r="CUE2596" s="33"/>
      <c r="CUF2596" s="33"/>
      <c r="CUG2596" s="33"/>
      <c r="CUH2596" s="33"/>
      <c r="CUI2596" s="33"/>
      <c r="CUJ2596" s="34"/>
      <c r="CUK2596" s="32"/>
      <c r="CUL2596" s="33"/>
      <c r="CUM2596" s="33"/>
      <c r="CUN2596" s="33"/>
      <c r="CUO2596" s="33"/>
      <c r="CUP2596" s="33"/>
      <c r="CUQ2596" s="33"/>
      <c r="CUR2596" s="34"/>
      <c r="CUS2596" s="32"/>
      <c r="CUT2596" s="33"/>
      <c r="CUU2596" s="33"/>
      <c r="CUV2596" s="33"/>
      <c r="CUW2596" s="33"/>
      <c r="CUX2596" s="33"/>
      <c r="CUY2596" s="33"/>
      <c r="CUZ2596" s="34"/>
      <c r="CVA2596" s="32"/>
      <c r="CVB2596" s="33"/>
      <c r="CVC2596" s="33"/>
      <c r="CVD2596" s="33"/>
      <c r="CVE2596" s="33"/>
      <c r="CVF2596" s="33"/>
      <c r="CVG2596" s="33"/>
      <c r="CVH2596" s="34"/>
      <c r="CVI2596" s="32"/>
      <c r="CVJ2596" s="33"/>
      <c r="CVK2596" s="33"/>
      <c r="CVL2596" s="33"/>
      <c r="CVM2596" s="33"/>
      <c r="CVN2596" s="33"/>
      <c r="CVO2596" s="33"/>
      <c r="CVP2596" s="34"/>
      <c r="CVQ2596" s="32"/>
      <c r="CVR2596" s="33"/>
      <c r="CVS2596" s="33"/>
      <c r="CVT2596" s="33"/>
      <c r="CVU2596" s="33"/>
      <c r="CVV2596" s="33"/>
      <c r="CVW2596" s="33"/>
      <c r="CVX2596" s="34"/>
      <c r="CVY2596" s="32"/>
      <c r="CVZ2596" s="33"/>
      <c r="CWA2596" s="33"/>
      <c r="CWB2596" s="33"/>
      <c r="CWC2596" s="33"/>
      <c r="CWD2596" s="33"/>
      <c r="CWE2596" s="33"/>
      <c r="CWF2596" s="34"/>
      <c r="CWG2596" s="32"/>
      <c r="CWH2596" s="33"/>
      <c r="CWI2596" s="33"/>
      <c r="CWJ2596" s="33"/>
      <c r="CWK2596" s="33"/>
      <c r="CWL2596" s="33"/>
      <c r="CWM2596" s="33"/>
      <c r="CWN2596" s="34"/>
      <c r="CWO2596" s="32"/>
      <c r="CWP2596" s="33"/>
      <c r="CWQ2596" s="33"/>
      <c r="CWR2596" s="33"/>
      <c r="CWS2596" s="33"/>
      <c r="CWT2596" s="33"/>
      <c r="CWU2596" s="33"/>
      <c r="CWV2596" s="34"/>
      <c r="CWW2596" s="32"/>
      <c r="CWX2596" s="33"/>
      <c r="CWY2596" s="33"/>
      <c r="CWZ2596" s="33"/>
      <c r="CXA2596" s="33"/>
      <c r="CXB2596" s="33"/>
      <c r="CXC2596" s="33"/>
      <c r="CXD2596" s="34"/>
      <c r="CXE2596" s="32"/>
      <c r="CXF2596" s="33"/>
      <c r="CXG2596" s="33"/>
      <c r="CXH2596" s="33"/>
      <c r="CXI2596" s="33"/>
      <c r="CXJ2596" s="33"/>
      <c r="CXK2596" s="33"/>
      <c r="CXL2596" s="34"/>
      <c r="CXM2596" s="32"/>
      <c r="CXN2596" s="33"/>
      <c r="CXO2596" s="33"/>
      <c r="CXP2596" s="33"/>
      <c r="CXQ2596" s="33"/>
      <c r="CXR2596" s="33"/>
      <c r="CXS2596" s="33"/>
      <c r="CXT2596" s="34"/>
      <c r="CXU2596" s="32"/>
      <c r="CXV2596" s="33"/>
      <c r="CXW2596" s="33"/>
      <c r="CXX2596" s="33"/>
      <c r="CXY2596" s="33"/>
      <c r="CXZ2596" s="33"/>
      <c r="CYA2596" s="33"/>
      <c r="CYB2596" s="34"/>
      <c r="CYC2596" s="32"/>
      <c r="CYD2596" s="33"/>
      <c r="CYE2596" s="33"/>
      <c r="CYF2596" s="33"/>
      <c r="CYG2596" s="33"/>
      <c r="CYH2596" s="33"/>
      <c r="CYI2596" s="33"/>
      <c r="CYJ2596" s="34"/>
      <c r="CYK2596" s="32"/>
      <c r="CYL2596" s="33"/>
      <c r="CYM2596" s="33"/>
      <c r="CYN2596" s="33"/>
      <c r="CYO2596" s="33"/>
      <c r="CYP2596" s="33"/>
      <c r="CYQ2596" s="33"/>
      <c r="CYR2596" s="34"/>
      <c r="CYS2596" s="32"/>
      <c r="CYT2596" s="33"/>
      <c r="CYU2596" s="33"/>
      <c r="CYV2596" s="33"/>
      <c r="CYW2596" s="33"/>
      <c r="CYX2596" s="33"/>
      <c r="CYY2596" s="33"/>
      <c r="CYZ2596" s="34"/>
      <c r="CZA2596" s="32"/>
      <c r="CZB2596" s="33"/>
      <c r="CZC2596" s="33"/>
      <c r="CZD2596" s="33"/>
      <c r="CZE2596" s="33"/>
      <c r="CZF2596" s="33"/>
      <c r="CZG2596" s="33"/>
      <c r="CZH2596" s="34"/>
      <c r="CZI2596" s="32"/>
      <c r="CZJ2596" s="33"/>
      <c r="CZK2596" s="33"/>
      <c r="CZL2596" s="33"/>
      <c r="CZM2596" s="33"/>
      <c r="CZN2596" s="33"/>
      <c r="CZO2596" s="33"/>
      <c r="CZP2596" s="34"/>
      <c r="CZQ2596" s="32"/>
      <c r="CZR2596" s="33"/>
      <c r="CZS2596" s="33"/>
      <c r="CZT2596" s="33"/>
      <c r="CZU2596" s="33"/>
      <c r="CZV2596" s="33"/>
      <c r="CZW2596" s="33"/>
      <c r="CZX2596" s="34"/>
      <c r="CZY2596" s="32"/>
      <c r="CZZ2596" s="33"/>
      <c r="DAA2596" s="33"/>
      <c r="DAB2596" s="33"/>
      <c r="DAC2596" s="33"/>
      <c r="DAD2596" s="33"/>
      <c r="DAE2596" s="33"/>
      <c r="DAF2596" s="34"/>
      <c r="DAG2596" s="32"/>
      <c r="DAH2596" s="33"/>
      <c r="DAI2596" s="33"/>
      <c r="DAJ2596" s="33"/>
      <c r="DAK2596" s="33"/>
      <c r="DAL2596" s="33"/>
      <c r="DAM2596" s="33"/>
      <c r="DAN2596" s="34"/>
      <c r="DAO2596" s="32"/>
      <c r="DAP2596" s="33"/>
      <c r="DAQ2596" s="33"/>
      <c r="DAR2596" s="33"/>
      <c r="DAS2596" s="33"/>
      <c r="DAT2596" s="33"/>
      <c r="DAU2596" s="33"/>
      <c r="DAV2596" s="34"/>
      <c r="DAW2596" s="32"/>
      <c r="DAX2596" s="33"/>
      <c r="DAY2596" s="33"/>
      <c r="DAZ2596" s="33"/>
      <c r="DBA2596" s="33"/>
      <c r="DBB2596" s="33"/>
      <c r="DBC2596" s="33"/>
      <c r="DBD2596" s="34"/>
      <c r="DBE2596" s="32"/>
      <c r="DBF2596" s="33"/>
      <c r="DBG2596" s="33"/>
      <c r="DBH2596" s="33"/>
      <c r="DBI2596" s="33"/>
      <c r="DBJ2596" s="33"/>
      <c r="DBK2596" s="33"/>
      <c r="DBL2596" s="34"/>
      <c r="DBM2596" s="32"/>
      <c r="DBN2596" s="33"/>
      <c r="DBO2596" s="33"/>
      <c r="DBP2596" s="33"/>
      <c r="DBQ2596" s="33"/>
      <c r="DBR2596" s="33"/>
      <c r="DBS2596" s="33"/>
      <c r="DBT2596" s="34"/>
      <c r="DBU2596" s="32"/>
      <c r="DBV2596" s="33"/>
      <c r="DBW2596" s="33"/>
      <c r="DBX2596" s="33"/>
      <c r="DBY2596" s="33"/>
      <c r="DBZ2596" s="33"/>
      <c r="DCA2596" s="33"/>
      <c r="DCB2596" s="34"/>
      <c r="DCC2596" s="32"/>
      <c r="DCD2596" s="33"/>
      <c r="DCE2596" s="33"/>
      <c r="DCF2596" s="33"/>
      <c r="DCG2596" s="33"/>
      <c r="DCH2596" s="33"/>
      <c r="DCI2596" s="33"/>
      <c r="DCJ2596" s="34"/>
      <c r="DCK2596" s="32"/>
      <c r="DCL2596" s="33"/>
      <c r="DCM2596" s="33"/>
      <c r="DCN2596" s="33"/>
      <c r="DCO2596" s="33"/>
      <c r="DCP2596" s="33"/>
      <c r="DCQ2596" s="33"/>
      <c r="DCR2596" s="34"/>
      <c r="DCS2596" s="32"/>
      <c r="DCT2596" s="33"/>
      <c r="DCU2596" s="33"/>
      <c r="DCV2596" s="33"/>
      <c r="DCW2596" s="33"/>
      <c r="DCX2596" s="33"/>
      <c r="DCY2596" s="33"/>
      <c r="DCZ2596" s="34"/>
      <c r="DDA2596" s="32"/>
      <c r="DDB2596" s="33"/>
      <c r="DDC2596" s="33"/>
      <c r="DDD2596" s="33"/>
      <c r="DDE2596" s="33"/>
      <c r="DDF2596" s="33"/>
      <c r="DDG2596" s="33"/>
      <c r="DDH2596" s="34"/>
      <c r="DDI2596" s="32"/>
      <c r="DDJ2596" s="33"/>
      <c r="DDK2596" s="33"/>
      <c r="DDL2596" s="33"/>
      <c r="DDM2596" s="33"/>
      <c r="DDN2596" s="33"/>
      <c r="DDO2596" s="33"/>
      <c r="DDP2596" s="34"/>
      <c r="DDQ2596" s="32"/>
      <c r="DDR2596" s="33"/>
      <c r="DDS2596" s="33"/>
      <c r="DDT2596" s="33"/>
      <c r="DDU2596" s="33"/>
      <c r="DDV2596" s="33"/>
      <c r="DDW2596" s="33"/>
      <c r="DDX2596" s="34"/>
      <c r="DDY2596" s="32"/>
      <c r="DDZ2596" s="33"/>
      <c r="DEA2596" s="33"/>
      <c r="DEB2596" s="33"/>
      <c r="DEC2596" s="33"/>
      <c r="DED2596" s="33"/>
      <c r="DEE2596" s="33"/>
      <c r="DEF2596" s="34"/>
      <c r="DEG2596" s="32"/>
      <c r="DEH2596" s="33"/>
      <c r="DEI2596" s="33"/>
      <c r="DEJ2596" s="33"/>
      <c r="DEK2596" s="33"/>
      <c r="DEL2596" s="33"/>
      <c r="DEM2596" s="33"/>
      <c r="DEN2596" s="34"/>
      <c r="DEO2596" s="32"/>
      <c r="DEP2596" s="33"/>
      <c r="DEQ2596" s="33"/>
      <c r="DER2596" s="33"/>
      <c r="DES2596" s="33"/>
      <c r="DET2596" s="33"/>
      <c r="DEU2596" s="33"/>
      <c r="DEV2596" s="34"/>
      <c r="DEW2596" s="32"/>
      <c r="DEX2596" s="33"/>
      <c r="DEY2596" s="33"/>
      <c r="DEZ2596" s="33"/>
      <c r="DFA2596" s="33"/>
      <c r="DFB2596" s="33"/>
      <c r="DFC2596" s="33"/>
      <c r="DFD2596" s="34"/>
      <c r="DFE2596" s="32"/>
      <c r="DFF2596" s="33"/>
      <c r="DFG2596" s="33"/>
      <c r="DFH2596" s="33"/>
      <c r="DFI2596" s="33"/>
      <c r="DFJ2596" s="33"/>
      <c r="DFK2596" s="33"/>
      <c r="DFL2596" s="34"/>
      <c r="DFM2596" s="32"/>
      <c r="DFN2596" s="33"/>
      <c r="DFO2596" s="33"/>
      <c r="DFP2596" s="33"/>
      <c r="DFQ2596" s="33"/>
      <c r="DFR2596" s="33"/>
      <c r="DFS2596" s="33"/>
      <c r="DFT2596" s="34"/>
      <c r="DFU2596" s="32"/>
      <c r="DFV2596" s="33"/>
      <c r="DFW2596" s="33"/>
      <c r="DFX2596" s="33"/>
      <c r="DFY2596" s="33"/>
      <c r="DFZ2596" s="33"/>
      <c r="DGA2596" s="33"/>
      <c r="DGB2596" s="34"/>
      <c r="DGC2596" s="32"/>
      <c r="DGD2596" s="33"/>
      <c r="DGE2596" s="33"/>
      <c r="DGF2596" s="33"/>
      <c r="DGG2596" s="33"/>
      <c r="DGH2596" s="33"/>
      <c r="DGI2596" s="33"/>
      <c r="DGJ2596" s="34"/>
      <c r="DGK2596" s="32"/>
      <c r="DGL2596" s="33"/>
      <c r="DGM2596" s="33"/>
      <c r="DGN2596" s="33"/>
      <c r="DGO2596" s="33"/>
      <c r="DGP2596" s="33"/>
      <c r="DGQ2596" s="33"/>
      <c r="DGR2596" s="34"/>
      <c r="DGS2596" s="32"/>
      <c r="DGT2596" s="33"/>
      <c r="DGU2596" s="33"/>
      <c r="DGV2596" s="33"/>
      <c r="DGW2596" s="33"/>
      <c r="DGX2596" s="33"/>
      <c r="DGY2596" s="33"/>
      <c r="DGZ2596" s="34"/>
      <c r="DHA2596" s="32"/>
      <c r="DHB2596" s="33"/>
      <c r="DHC2596" s="33"/>
      <c r="DHD2596" s="33"/>
      <c r="DHE2596" s="33"/>
      <c r="DHF2596" s="33"/>
      <c r="DHG2596" s="33"/>
      <c r="DHH2596" s="34"/>
      <c r="DHI2596" s="32"/>
      <c r="DHJ2596" s="33"/>
      <c r="DHK2596" s="33"/>
      <c r="DHL2596" s="33"/>
      <c r="DHM2596" s="33"/>
      <c r="DHN2596" s="33"/>
      <c r="DHO2596" s="33"/>
      <c r="DHP2596" s="34"/>
      <c r="DHQ2596" s="32"/>
      <c r="DHR2596" s="33"/>
      <c r="DHS2596" s="33"/>
      <c r="DHT2596" s="33"/>
      <c r="DHU2596" s="33"/>
      <c r="DHV2596" s="33"/>
      <c r="DHW2596" s="33"/>
      <c r="DHX2596" s="34"/>
      <c r="DHY2596" s="32"/>
      <c r="DHZ2596" s="33"/>
      <c r="DIA2596" s="33"/>
      <c r="DIB2596" s="33"/>
      <c r="DIC2596" s="33"/>
      <c r="DID2596" s="33"/>
      <c r="DIE2596" s="33"/>
      <c r="DIF2596" s="34"/>
      <c r="DIG2596" s="32"/>
      <c r="DIH2596" s="33"/>
      <c r="DII2596" s="33"/>
      <c r="DIJ2596" s="33"/>
      <c r="DIK2596" s="33"/>
      <c r="DIL2596" s="33"/>
      <c r="DIM2596" s="33"/>
      <c r="DIN2596" s="34"/>
      <c r="DIO2596" s="32"/>
      <c r="DIP2596" s="33"/>
      <c r="DIQ2596" s="33"/>
      <c r="DIR2596" s="33"/>
      <c r="DIS2596" s="33"/>
      <c r="DIT2596" s="33"/>
      <c r="DIU2596" s="33"/>
      <c r="DIV2596" s="34"/>
      <c r="DIW2596" s="32"/>
      <c r="DIX2596" s="33"/>
      <c r="DIY2596" s="33"/>
      <c r="DIZ2596" s="33"/>
      <c r="DJA2596" s="33"/>
      <c r="DJB2596" s="33"/>
      <c r="DJC2596" s="33"/>
      <c r="DJD2596" s="34"/>
      <c r="DJE2596" s="32"/>
      <c r="DJF2596" s="33"/>
      <c r="DJG2596" s="33"/>
      <c r="DJH2596" s="33"/>
      <c r="DJI2596" s="33"/>
      <c r="DJJ2596" s="33"/>
      <c r="DJK2596" s="33"/>
      <c r="DJL2596" s="34"/>
      <c r="DJM2596" s="32"/>
      <c r="DJN2596" s="33"/>
      <c r="DJO2596" s="33"/>
      <c r="DJP2596" s="33"/>
      <c r="DJQ2596" s="33"/>
      <c r="DJR2596" s="33"/>
      <c r="DJS2596" s="33"/>
      <c r="DJT2596" s="34"/>
      <c r="DJU2596" s="32"/>
      <c r="DJV2596" s="33"/>
      <c r="DJW2596" s="33"/>
      <c r="DJX2596" s="33"/>
      <c r="DJY2596" s="33"/>
      <c r="DJZ2596" s="33"/>
      <c r="DKA2596" s="33"/>
      <c r="DKB2596" s="34"/>
      <c r="DKC2596" s="32"/>
      <c r="DKD2596" s="33"/>
      <c r="DKE2596" s="33"/>
      <c r="DKF2596" s="33"/>
      <c r="DKG2596" s="33"/>
      <c r="DKH2596" s="33"/>
      <c r="DKI2596" s="33"/>
      <c r="DKJ2596" s="34"/>
      <c r="DKK2596" s="32"/>
      <c r="DKL2596" s="33"/>
      <c r="DKM2596" s="33"/>
      <c r="DKN2596" s="33"/>
      <c r="DKO2596" s="33"/>
      <c r="DKP2596" s="33"/>
      <c r="DKQ2596" s="33"/>
      <c r="DKR2596" s="34"/>
      <c r="DKS2596" s="32"/>
      <c r="DKT2596" s="33"/>
      <c r="DKU2596" s="33"/>
      <c r="DKV2596" s="33"/>
      <c r="DKW2596" s="33"/>
      <c r="DKX2596" s="33"/>
      <c r="DKY2596" s="33"/>
      <c r="DKZ2596" s="34"/>
      <c r="DLA2596" s="32"/>
      <c r="DLB2596" s="33"/>
      <c r="DLC2596" s="33"/>
      <c r="DLD2596" s="33"/>
      <c r="DLE2596" s="33"/>
      <c r="DLF2596" s="33"/>
      <c r="DLG2596" s="33"/>
      <c r="DLH2596" s="34"/>
      <c r="DLI2596" s="32"/>
      <c r="DLJ2596" s="33"/>
      <c r="DLK2596" s="33"/>
      <c r="DLL2596" s="33"/>
      <c r="DLM2596" s="33"/>
      <c r="DLN2596" s="33"/>
      <c r="DLO2596" s="33"/>
      <c r="DLP2596" s="34"/>
      <c r="DLQ2596" s="32"/>
      <c r="DLR2596" s="33"/>
      <c r="DLS2596" s="33"/>
      <c r="DLT2596" s="33"/>
      <c r="DLU2596" s="33"/>
      <c r="DLV2596" s="33"/>
      <c r="DLW2596" s="33"/>
      <c r="DLX2596" s="34"/>
      <c r="DLY2596" s="32"/>
      <c r="DLZ2596" s="33"/>
      <c r="DMA2596" s="33"/>
      <c r="DMB2596" s="33"/>
      <c r="DMC2596" s="33"/>
      <c r="DMD2596" s="33"/>
      <c r="DME2596" s="33"/>
      <c r="DMF2596" s="34"/>
      <c r="DMG2596" s="32"/>
      <c r="DMH2596" s="33"/>
      <c r="DMI2596" s="33"/>
      <c r="DMJ2596" s="33"/>
      <c r="DMK2596" s="33"/>
      <c r="DML2596" s="33"/>
      <c r="DMM2596" s="33"/>
      <c r="DMN2596" s="34"/>
      <c r="DMO2596" s="32"/>
      <c r="DMP2596" s="33"/>
      <c r="DMQ2596" s="33"/>
      <c r="DMR2596" s="33"/>
      <c r="DMS2596" s="33"/>
      <c r="DMT2596" s="33"/>
      <c r="DMU2596" s="33"/>
      <c r="DMV2596" s="34"/>
      <c r="DMW2596" s="32"/>
      <c r="DMX2596" s="33"/>
      <c r="DMY2596" s="33"/>
      <c r="DMZ2596" s="33"/>
      <c r="DNA2596" s="33"/>
      <c r="DNB2596" s="33"/>
      <c r="DNC2596" s="33"/>
      <c r="DND2596" s="34"/>
      <c r="DNE2596" s="32"/>
      <c r="DNF2596" s="33"/>
      <c r="DNG2596" s="33"/>
      <c r="DNH2596" s="33"/>
      <c r="DNI2596" s="33"/>
      <c r="DNJ2596" s="33"/>
      <c r="DNK2596" s="33"/>
      <c r="DNL2596" s="34"/>
      <c r="DNM2596" s="32"/>
      <c r="DNN2596" s="33"/>
      <c r="DNO2596" s="33"/>
      <c r="DNP2596" s="33"/>
      <c r="DNQ2596" s="33"/>
      <c r="DNR2596" s="33"/>
      <c r="DNS2596" s="33"/>
      <c r="DNT2596" s="34"/>
      <c r="DNU2596" s="32"/>
      <c r="DNV2596" s="33"/>
      <c r="DNW2596" s="33"/>
      <c r="DNX2596" s="33"/>
      <c r="DNY2596" s="33"/>
      <c r="DNZ2596" s="33"/>
      <c r="DOA2596" s="33"/>
      <c r="DOB2596" s="34"/>
      <c r="DOC2596" s="32"/>
      <c r="DOD2596" s="33"/>
      <c r="DOE2596" s="33"/>
      <c r="DOF2596" s="33"/>
      <c r="DOG2596" s="33"/>
      <c r="DOH2596" s="33"/>
      <c r="DOI2596" s="33"/>
      <c r="DOJ2596" s="34"/>
      <c r="DOK2596" s="32"/>
      <c r="DOL2596" s="33"/>
      <c r="DOM2596" s="33"/>
      <c r="DON2596" s="33"/>
      <c r="DOO2596" s="33"/>
      <c r="DOP2596" s="33"/>
      <c r="DOQ2596" s="33"/>
      <c r="DOR2596" s="34"/>
      <c r="DOS2596" s="32"/>
      <c r="DOT2596" s="33"/>
      <c r="DOU2596" s="33"/>
      <c r="DOV2596" s="33"/>
      <c r="DOW2596" s="33"/>
      <c r="DOX2596" s="33"/>
      <c r="DOY2596" s="33"/>
      <c r="DOZ2596" s="34"/>
      <c r="DPA2596" s="32"/>
      <c r="DPB2596" s="33"/>
      <c r="DPC2596" s="33"/>
      <c r="DPD2596" s="33"/>
      <c r="DPE2596" s="33"/>
      <c r="DPF2596" s="33"/>
      <c r="DPG2596" s="33"/>
      <c r="DPH2596" s="34"/>
      <c r="DPI2596" s="32"/>
      <c r="DPJ2596" s="33"/>
      <c r="DPK2596" s="33"/>
      <c r="DPL2596" s="33"/>
      <c r="DPM2596" s="33"/>
      <c r="DPN2596" s="33"/>
      <c r="DPO2596" s="33"/>
      <c r="DPP2596" s="34"/>
      <c r="DPQ2596" s="32"/>
      <c r="DPR2596" s="33"/>
      <c r="DPS2596" s="33"/>
      <c r="DPT2596" s="33"/>
      <c r="DPU2596" s="33"/>
      <c r="DPV2596" s="33"/>
      <c r="DPW2596" s="33"/>
      <c r="DPX2596" s="34"/>
      <c r="DPY2596" s="32"/>
      <c r="DPZ2596" s="33"/>
      <c r="DQA2596" s="33"/>
      <c r="DQB2596" s="33"/>
      <c r="DQC2596" s="33"/>
      <c r="DQD2596" s="33"/>
      <c r="DQE2596" s="33"/>
      <c r="DQF2596" s="34"/>
      <c r="DQG2596" s="32"/>
      <c r="DQH2596" s="33"/>
      <c r="DQI2596" s="33"/>
      <c r="DQJ2596" s="33"/>
      <c r="DQK2596" s="33"/>
      <c r="DQL2596" s="33"/>
      <c r="DQM2596" s="33"/>
      <c r="DQN2596" s="34"/>
      <c r="DQO2596" s="32"/>
      <c r="DQP2596" s="33"/>
      <c r="DQQ2596" s="33"/>
      <c r="DQR2596" s="33"/>
      <c r="DQS2596" s="33"/>
      <c r="DQT2596" s="33"/>
      <c r="DQU2596" s="33"/>
      <c r="DQV2596" s="34"/>
      <c r="DQW2596" s="32"/>
      <c r="DQX2596" s="33"/>
      <c r="DQY2596" s="33"/>
      <c r="DQZ2596" s="33"/>
      <c r="DRA2596" s="33"/>
      <c r="DRB2596" s="33"/>
      <c r="DRC2596" s="33"/>
      <c r="DRD2596" s="34"/>
      <c r="DRE2596" s="32"/>
      <c r="DRF2596" s="33"/>
      <c r="DRG2596" s="33"/>
      <c r="DRH2596" s="33"/>
      <c r="DRI2596" s="33"/>
      <c r="DRJ2596" s="33"/>
      <c r="DRK2596" s="33"/>
      <c r="DRL2596" s="34"/>
      <c r="DRM2596" s="32"/>
      <c r="DRN2596" s="33"/>
      <c r="DRO2596" s="33"/>
      <c r="DRP2596" s="33"/>
      <c r="DRQ2596" s="33"/>
      <c r="DRR2596" s="33"/>
      <c r="DRS2596" s="33"/>
      <c r="DRT2596" s="34"/>
      <c r="DRU2596" s="32"/>
      <c r="DRV2596" s="33"/>
      <c r="DRW2596" s="33"/>
      <c r="DRX2596" s="33"/>
      <c r="DRY2596" s="33"/>
      <c r="DRZ2596" s="33"/>
      <c r="DSA2596" s="33"/>
      <c r="DSB2596" s="34"/>
      <c r="DSC2596" s="32"/>
      <c r="DSD2596" s="33"/>
      <c r="DSE2596" s="33"/>
      <c r="DSF2596" s="33"/>
      <c r="DSG2596" s="33"/>
      <c r="DSH2596" s="33"/>
      <c r="DSI2596" s="33"/>
      <c r="DSJ2596" s="34"/>
      <c r="DSK2596" s="32"/>
      <c r="DSL2596" s="33"/>
      <c r="DSM2596" s="33"/>
      <c r="DSN2596" s="33"/>
      <c r="DSO2596" s="33"/>
      <c r="DSP2596" s="33"/>
      <c r="DSQ2596" s="33"/>
      <c r="DSR2596" s="34"/>
      <c r="DSS2596" s="32"/>
      <c r="DST2596" s="33"/>
      <c r="DSU2596" s="33"/>
      <c r="DSV2596" s="33"/>
      <c r="DSW2596" s="33"/>
      <c r="DSX2596" s="33"/>
      <c r="DSY2596" s="33"/>
      <c r="DSZ2596" s="34"/>
      <c r="DTA2596" s="32"/>
      <c r="DTB2596" s="33"/>
      <c r="DTC2596" s="33"/>
      <c r="DTD2596" s="33"/>
      <c r="DTE2596" s="33"/>
      <c r="DTF2596" s="33"/>
      <c r="DTG2596" s="33"/>
      <c r="DTH2596" s="34"/>
      <c r="DTI2596" s="32"/>
      <c r="DTJ2596" s="33"/>
      <c r="DTK2596" s="33"/>
      <c r="DTL2596" s="33"/>
      <c r="DTM2596" s="33"/>
      <c r="DTN2596" s="33"/>
      <c r="DTO2596" s="33"/>
      <c r="DTP2596" s="34"/>
      <c r="DTQ2596" s="32"/>
      <c r="DTR2596" s="33"/>
      <c r="DTS2596" s="33"/>
      <c r="DTT2596" s="33"/>
      <c r="DTU2596" s="33"/>
      <c r="DTV2596" s="33"/>
      <c r="DTW2596" s="33"/>
      <c r="DTX2596" s="34"/>
      <c r="DTY2596" s="32"/>
      <c r="DTZ2596" s="33"/>
      <c r="DUA2596" s="33"/>
      <c r="DUB2596" s="33"/>
      <c r="DUC2596" s="33"/>
      <c r="DUD2596" s="33"/>
      <c r="DUE2596" s="33"/>
      <c r="DUF2596" s="34"/>
      <c r="DUG2596" s="32"/>
      <c r="DUH2596" s="33"/>
      <c r="DUI2596" s="33"/>
      <c r="DUJ2596" s="33"/>
      <c r="DUK2596" s="33"/>
      <c r="DUL2596" s="33"/>
      <c r="DUM2596" s="33"/>
      <c r="DUN2596" s="34"/>
      <c r="DUO2596" s="32"/>
      <c r="DUP2596" s="33"/>
      <c r="DUQ2596" s="33"/>
      <c r="DUR2596" s="33"/>
      <c r="DUS2596" s="33"/>
      <c r="DUT2596" s="33"/>
      <c r="DUU2596" s="33"/>
      <c r="DUV2596" s="34"/>
      <c r="DUW2596" s="32"/>
      <c r="DUX2596" s="33"/>
      <c r="DUY2596" s="33"/>
      <c r="DUZ2596" s="33"/>
      <c r="DVA2596" s="33"/>
      <c r="DVB2596" s="33"/>
      <c r="DVC2596" s="33"/>
      <c r="DVD2596" s="34"/>
      <c r="DVE2596" s="32"/>
      <c r="DVF2596" s="33"/>
      <c r="DVG2596" s="33"/>
      <c r="DVH2596" s="33"/>
      <c r="DVI2596" s="33"/>
      <c r="DVJ2596" s="33"/>
      <c r="DVK2596" s="33"/>
      <c r="DVL2596" s="34"/>
      <c r="DVM2596" s="32"/>
      <c r="DVN2596" s="33"/>
      <c r="DVO2596" s="33"/>
      <c r="DVP2596" s="33"/>
      <c r="DVQ2596" s="33"/>
      <c r="DVR2596" s="33"/>
      <c r="DVS2596" s="33"/>
      <c r="DVT2596" s="34"/>
      <c r="DVU2596" s="32"/>
      <c r="DVV2596" s="33"/>
      <c r="DVW2596" s="33"/>
      <c r="DVX2596" s="33"/>
      <c r="DVY2596" s="33"/>
      <c r="DVZ2596" s="33"/>
      <c r="DWA2596" s="33"/>
      <c r="DWB2596" s="34"/>
      <c r="DWC2596" s="32"/>
      <c r="DWD2596" s="33"/>
      <c r="DWE2596" s="33"/>
      <c r="DWF2596" s="33"/>
      <c r="DWG2596" s="33"/>
      <c r="DWH2596" s="33"/>
      <c r="DWI2596" s="33"/>
      <c r="DWJ2596" s="34"/>
      <c r="DWK2596" s="32"/>
      <c r="DWL2596" s="33"/>
      <c r="DWM2596" s="33"/>
      <c r="DWN2596" s="33"/>
      <c r="DWO2596" s="33"/>
      <c r="DWP2596" s="33"/>
      <c r="DWQ2596" s="33"/>
      <c r="DWR2596" s="34"/>
      <c r="DWS2596" s="32"/>
      <c r="DWT2596" s="33"/>
      <c r="DWU2596" s="33"/>
      <c r="DWV2596" s="33"/>
      <c r="DWW2596" s="33"/>
      <c r="DWX2596" s="33"/>
      <c r="DWY2596" s="33"/>
      <c r="DWZ2596" s="34"/>
      <c r="DXA2596" s="32"/>
      <c r="DXB2596" s="33"/>
      <c r="DXC2596" s="33"/>
      <c r="DXD2596" s="33"/>
      <c r="DXE2596" s="33"/>
      <c r="DXF2596" s="33"/>
      <c r="DXG2596" s="33"/>
      <c r="DXH2596" s="34"/>
      <c r="DXI2596" s="32"/>
      <c r="DXJ2596" s="33"/>
      <c r="DXK2596" s="33"/>
      <c r="DXL2596" s="33"/>
      <c r="DXM2596" s="33"/>
      <c r="DXN2596" s="33"/>
      <c r="DXO2596" s="33"/>
      <c r="DXP2596" s="34"/>
      <c r="DXQ2596" s="32"/>
      <c r="DXR2596" s="33"/>
      <c r="DXS2596" s="33"/>
      <c r="DXT2596" s="33"/>
      <c r="DXU2596" s="33"/>
      <c r="DXV2596" s="33"/>
      <c r="DXW2596" s="33"/>
      <c r="DXX2596" s="34"/>
      <c r="DXY2596" s="32"/>
      <c r="DXZ2596" s="33"/>
      <c r="DYA2596" s="33"/>
      <c r="DYB2596" s="33"/>
      <c r="DYC2596" s="33"/>
      <c r="DYD2596" s="33"/>
      <c r="DYE2596" s="33"/>
      <c r="DYF2596" s="34"/>
      <c r="DYG2596" s="32"/>
      <c r="DYH2596" s="33"/>
      <c r="DYI2596" s="33"/>
      <c r="DYJ2596" s="33"/>
      <c r="DYK2596" s="33"/>
      <c r="DYL2596" s="33"/>
      <c r="DYM2596" s="33"/>
      <c r="DYN2596" s="34"/>
      <c r="DYO2596" s="32"/>
      <c r="DYP2596" s="33"/>
      <c r="DYQ2596" s="33"/>
      <c r="DYR2596" s="33"/>
      <c r="DYS2596" s="33"/>
      <c r="DYT2596" s="33"/>
      <c r="DYU2596" s="33"/>
      <c r="DYV2596" s="34"/>
      <c r="DYW2596" s="32"/>
      <c r="DYX2596" s="33"/>
      <c r="DYY2596" s="33"/>
      <c r="DYZ2596" s="33"/>
      <c r="DZA2596" s="33"/>
      <c r="DZB2596" s="33"/>
      <c r="DZC2596" s="33"/>
      <c r="DZD2596" s="34"/>
      <c r="DZE2596" s="32"/>
      <c r="DZF2596" s="33"/>
      <c r="DZG2596" s="33"/>
      <c r="DZH2596" s="33"/>
      <c r="DZI2596" s="33"/>
      <c r="DZJ2596" s="33"/>
      <c r="DZK2596" s="33"/>
      <c r="DZL2596" s="34"/>
      <c r="DZM2596" s="32"/>
      <c r="DZN2596" s="33"/>
      <c r="DZO2596" s="33"/>
      <c r="DZP2596" s="33"/>
      <c r="DZQ2596" s="33"/>
      <c r="DZR2596" s="33"/>
      <c r="DZS2596" s="33"/>
      <c r="DZT2596" s="34"/>
      <c r="DZU2596" s="32"/>
      <c r="DZV2596" s="33"/>
      <c r="DZW2596" s="33"/>
      <c r="DZX2596" s="33"/>
      <c r="DZY2596" s="33"/>
      <c r="DZZ2596" s="33"/>
      <c r="EAA2596" s="33"/>
      <c r="EAB2596" s="34"/>
      <c r="EAC2596" s="32"/>
      <c r="EAD2596" s="33"/>
      <c r="EAE2596" s="33"/>
      <c r="EAF2596" s="33"/>
      <c r="EAG2596" s="33"/>
      <c r="EAH2596" s="33"/>
      <c r="EAI2596" s="33"/>
      <c r="EAJ2596" s="34"/>
      <c r="EAK2596" s="32"/>
      <c r="EAL2596" s="33"/>
      <c r="EAM2596" s="33"/>
      <c r="EAN2596" s="33"/>
      <c r="EAO2596" s="33"/>
      <c r="EAP2596" s="33"/>
      <c r="EAQ2596" s="33"/>
      <c r="EAR2596" s="34"/>
      <c r="EAS2596" s="32"/>
      <c r="EAT2596" s="33"/>
      <c r="EAU2596" s="33"/>
      <c r="EAV2596" s="33"/>
      <c r="EAW2596" s="33"/>
      <c r="EAX2596" s="33"/>
      <c r="EAY2596" s="33"/>
      <c r="EAZ2596" s="34"/>
      <c r="EBA2596" s="32"/>
      <c r="EBB2596" s="33"/>
      <c r="EBC2596" s="33"/>
      <c r="EBD2596" s="33"/>
      <c r="EBE2596" s="33"/>
      <c r="EBF2596" s="33"/>
      <c r="EBG2596" s="33"/>
      <c r="EBH2596" s="34"/>
      <c r="EBI2596" s="32"/>
      <c r="EBJ2596" s="33"/>
      <c r="EBK2596" s="33"/>
      <c r="EBL2596" s="33"/>
      <c r="EBM2596" s="33"/>
      <c r="EBN2596" s="33"/>
      <c r="EBO2596" s="33"/>
      <c r="EBP2596" s="34"/>
      <c r="EBQ2596" s="32"/>
      <c r="EBR2596" s="33"/>
      <c r="EBS2596" s="33"/>
      <c r="EBT2596" s="33"/>
      <c r="EBU2596" s="33"/>
      <c r="EBV2596" s="33"/>
      <c r="EBW2596" s="33"/>
      <c r="EBX2596" s="34"/>
      <c r="EBY2596" s="32"/>
      <c r="EBZ2596" s="33"/>
      <c r="ECA2596" s="33"/>
      <c r="ECB2596" s="33"/>
      <c r="ECC2596" s="33"/>
      <c r="ECD2596" s="33"/>
      <c r="ECE2596" s="33"/>
      <c r="ECF2596" s="34"/>
      <c r="ECG2596" s="32"/>
      <c r="ECH2596" s="33"/>
      <c r="ECI2596" s="33"/>
      <c r="ECJ2596" s="33"/>
      <c r="ECK2596" s="33"/>
      <c r="ECL2596" s="33"/>
      <c r="ECM2596" s="33"/>
      <c r="ECN2596" s="34"/>
      <c r="ECO2596" s="32"/>
      <c r="ECP2596" s="33"/>
      <c r="ECQ2596" s="33"/>
      <c r="ECR2596" s="33"/>
      <c r="ECS2596" s="33"/>
      <c r="ECT2596" s="33"/>
      <c r="ECU2596" s="33"/>
      <c r="ECV2596" s="34"/>
      <c r="ECW2596" s="32"/>
      <c r="ECX2596" s="33"/>
      <c r="ECY2596" s="33"/>
      <c r="ECZ2596" s="33"/>
      <c r="EDA2596" s="33"/>
      <c r="EDB2596" s="33"/>
      <c r="EDC2596" s="33"/>
      <c r="EDD2596" s="34"/>
      <c r="EDE2596" s="32"/>
      <c r="EDF2596" s="33"/>
      <c r="EDG2596" s="33"/>
      <c r="EDH2596" s="33"/>
      <c r="EDI2596" s="33"/>
      <c r="EDJ2596" s="33"/>
      <c r="EDK2596" s="33"/>
      <c r="EDL2596" s="34"/>
      <c r="EDM2596" s="32"/>
      <c r="EDN2596" s="33"/>
      <c r="EDO2596" s="33"/>
      <c r="EDP2596" s="33"/>
      <c r="EDQ2596" s="33"/>
      <c r="EDR2596" s="33"/>
      <c r="EDS2596" s="33"/>
      <c r="EDT2596" s="34"/>
      <c r="EDU2596" s="32"/>
      <c r="EDV2596" s="33"/>
      <c r="EDW2596" s="33"/>
      <c r="EDX2596" s="33"/>
      <c r="EDY2596" s="33"/>
      <c r="EDZ2596" s="33"/>
      <c r="EEA2596" s="33"/>
      <c r="EEB2596" s="34"/>
      <c r="EEC2596" s="32"/>
      <c r="EED2596" s="33"/>
      <c r="EEE2596" s="33"/>
      <c r="EEF2596" s="33"/>
      <c r="EEG2596" s="33"/>
      <c r="EEH2596" s="33"/>
      <c r="EEI2596" s="33"/>
      <c r="EEJ2596" s="34"/>
      <c r="EEK2596" s="32"/>
      <c r="EEL2596" s="33"/>
      <c r="EEM2596" s="33"/>
      <c r="EEN2596" s="33"/>
      <c r="EEO2596" s="33"/>
      <c r="EEP2596" s="33"/>
      <c r="EEQ2596" s="33"/>
      <c r="EER2596" s="34"/>
      <c r="EES2596" s="32"/>
      <c r="EET2596" s="33"/>
      <c r="EEU2596" s="33"/>
      <c r="EEV2596" s="33"/>
      <c r="EEW2596" s="33"/>
      <c r="EEX2596" s="33"/>
      <c r="EEY2596" s="33"/>
      <c r="EEZ2596" s="34"/>
      <c r="EFA2596" s="32"/>
      <c r="EFB2596" s="33"/>
      <c r="EFC2596" s="33"/>
      <c r="EFD2596" s="33"/>
      <c r="EFE2596" s="33"/>
      <c r="EFF2596" s="33"/>
      <c r="EFG2596" s="33"/>
      <c r="EFH2596" s="34"/>
      <c r="EFI2596" s="32"/>
      <c r="EFJ2596" s="33"/>
      <c r="EFK2596" s="33"/>
      <c r="EFL2596" s="33"/>
      <c r="EFM2596" s="33"/>
      <c r="EFN2596" s="33"/>
      <c r="EFO2596" s="33"/>
      <c r="EFP2596" s="34"/>
      <c r="EFQ2596" s="32"/>
      <c r="EFR2596" s="33"/>
      <c r="EFS2596" s="33"/>
      <c r="EFT2596" s="33"/>
      <c r="EFU2596" s="33"/>
      <c r="EFV2596" s="33"/>
      <c r="EFW2596" s="33"/>
      <c r="EFX2596" s="34"/>
      <c r="EFY2596" s="32"/>
      <c r="EFZ2596" s="33"/>
      <c r="EGA2596" s="33"/>
      <c r="EGB2596" s="33"/>
      <c r="EGC2596" s="33"/>
      <c r="EGD2596" s="33"/>
      <c r="EGE2596" s="33"/>
      <c r="EGF2596" s="34"/>
      <c r="EGG2596" s="32"/>
      <c r="EGH2596" s="33"/>
      <c r="EGI2596" s="33"/>
      <c r="EGJ2596" s="33"/>
      <c r="EGK2596" s="33"/>
      <c r="EGL2596" s="33"/>
      <c r="EGM2596" s="33"/>
      <c r="EGN2596" s="34"/>
      <c r="EGO2596" s="32"/>
      <c r="EGP2596" s="33"/>
      <c r="EGQ2596" s="33"/>
      <c r="EGR2596" s="33"/>
      <c r="EGS2596" s="33"/>
      <c r="EGT2596" s="33"/>
      <c r="EGU2596" s="33"/>
      <c r="EGV2596" s="34"/>
      <c r="EGW2596" s="32"/>
      <c r="EGX2596" s="33"/>
      <c r="EGY2596" s="33"/>
      <c r="EGZ2596" s="33"/>
      <c r="EHA2596" s="33"/>
      <c r="EHB2596" s="33"/>
      <c r="EHC2596" s="33"/>
      <c r="EHD2596" s="34"/>
      <c r="EHE2596" s="32"/>
      <c r="EHF2596" s="33"/>
      <c r="EHG2596" s="33"/>
      <c r="EHH2596" s="33"/>
      <c r="EHI2596" s="33"/>
      <c r="EHJ2596" s="33"/>
      <c r="EHK2596" s="33"/>
      <c r="EHL2596" s="34"/>
      <c r="EHM2596" s="32"/>
      <c r="EHN2596" s="33"/>
      <c r="EHO2596" s="33"/>
      <c r="EHP2596" s="33"/>
      <c r="EHQ2596" s="33"/>
      <c r="EHR2596" s="33"/>
      <c r="EHS2596" s="33"/>
      <c r="EHT2596" s="34"/>
      <c r="EHU2596" s="32"/>
      <c r="EHV2596" s="33"/>
      <c r="EHW2596" s="33"/>
      <c r="EHX2596" s="33"/>
      <c r="EHY2596" s="33"/>
      <c r="EHZ2596" s="33"/>
      <c r="EIA2596" s="33"/>
      <c r="EIB2596" s="34"/>
      <c r="EIC2596" s="32"/>
      <c r="EID2596" s="33"/>
      <c r="EIE2596" s="33"/>
      <c r="EIF2596" s="33"/>
      <c r="EIG2596" s="33"/>
      <c r="EIH2596" s="33"/>
      <c r="EII2596" s="33"/>
      <c r="EIJ2596" s="34"/>
      <c r="EIK2596" s="32"/>
      <c r="EIL2596" s="33"/>
      <c r="EIM2596" s="33"/>
      <c r="EIN2596" s="33"/>
      <c r="EIO2596" s="33"/>
      <c r="EIP2596" s="33"/>
      <c r="EIQ2596" s="33"/>
      <c r="EIR2596" s="34"/>
      <c r="EIS2596" s="32"/>
      <c r="EIT2596" s="33"/>
      <c r="EIU2596" s="33"/>
      <c r="EIV2596" s="33"/>
      <c r="EIW2596" s="33"/>
      <c r="EIX2596" s="33"/>
      <c r="EIY2596" s="33"/>
      <c r="EIZ2596" s="34"/>
      <c r="EJA2596" s="32"/>
      <c r="EJB2596" s="33"/>
      <c r="EJC2596" s="33"/>
      <c r="EJD2596" s="33"/>
      <c r="EJE2596" s="33"/>
      <c r="EJF2596" s="33"/>
      <c r="EJG2596" s="33"/>
      <c r="EJH2596" s="34"/>
      <c r="EJI2596" s="32"/>
      <c r="EJJ2596" s="33"/>
      <c r="EJK2596" s="33"/>
      <c r="EJL2596" s="33"/>
      <c r="EJM2596" s="33"/>
      <c r="EJN2596" s="33"/>
      <c r="EJO2596" s="33"/>
      <c r="EJP2596" s="34"/>
      <c r="EJQ2596" s="32"/>
      <c r="EJR2596" s="33"/>
      <c r="EJS2596" s="33"/>
      <c r="EJT2596" s="33"/>
      <c r="EJU2596" s="33"/>
      <c r="EJV2596" s="33"/>
      <c r="EJW2596" s="33"/>
      <c r="EJX2596" s="34"/>
      <c r="EJY2596" s="32"/>
      <c r="EJZ2596" s="33"/>
      <c r="EKA2596" s="33"/>
      <c r="EKB2596" s="33"/>
      <c r="EKC2596" s="33"/>
      <c r="EKD2596" s="33"/>
      <c r="EKE2596" s="33"/>
      <c r="EKF2596" s="34"/>
      <c r="EKG2596" s="32"/>
      <c r="EKH2596" s="33"/>
      <c r="EKI2596" s="33"/>
      <c r="EKJ2596" s="33"/>
      <c r="EKK2596" s="33"/>
      <c r="EKL2596" s="33"/>
      <c r="EKM2596" s="33"/>
      <c r="EKN2596" s="34"/>
      <c r="EKO2596" s="32"/>
      <c r="EKP2596" s="33"/>
      <c r="EKQ2596" s="33"/>
      <c r="EKR2596" s="33"/>
      <c r="EKS2596" s="33"/>
      <c r="EKT2596" s="33"/>
      <c r="EKU2596" s="33"/>
      <c r="EKV2596" s="34"/>
      <c r="EKW2596" s="32"/>
      <c r="EKX2596" s="33"/>
      <c r="EKY2596" s="33"/>
      <c r="EKZ2596" s="33"/>
      <c r="ELA2596" s="33"/>
      <c r="ELB2596" s="33"/>
      <c r="ELC2596" s="33"/>
      <c r="ELD2596" s="34"/>
      <c r="ELE2596" s="32"/>
      <c r="ELF2596" s="33"/>
      <c r="ELG2596" s="33"/>
      <c r="ELH2596" s="33"/>
      <c r="ELI2596" s="33"/>
      <c r="ELJ2596" s="33"/>
      <c r="ELK2596" s="33"/>
      <c r="ELL2596" s="34"/>
      <c r="ELM2596" s="32"/>
      <c r="ELN2596" s="33"/>
      <c r="ELO2596" s="33"/>
      <c r="ELP2596" s="33"/>
      <c r="ELQ2596" s="33"/>
      <c r="ELR2596" s="33"/>
      <c r="ELS2596" s="33"/>
      <c r="ELT2596" s="34"/>
      <c r="ELU2596" s="32"/>
      <c r="ELV2596" s="33"/>
      <c r="ELW2596" s="33"/>
      <c r="ELX2596" s="33"/>
      <c r="ELY2596" s="33"/>
      <c r="ELZ2596" s="33"/>
      <c r="EMA2596" s="33"/>
      <c r="EMB2596" s="34"/>
      <c r="EMC2596" s="32"/>
      <c r="EMD2596" s="33"/>
      <c r="EME2596" s="33"/>
      <c r="EMF2596" s="33"/>
      <c r="EMG2596" s="33"/>
      <c r="EMH2596" s="33"/>
      <c r="EMI2596" s="33"/>
      <c r="EMJ2596" s="34"/>
      <c r="EMK2596" s="32"/>
      <c r="EML2596" s="33"/>
      <c r="EMM2596" s="33"/>
      <c r="EMN2596" s="33"/>
      <c r="EMO2596" s="33"/>
      <c r="EMP2596" s="33"/>
      <c r="EMQ2596" s="33"/>
      <c r="EMR2596" s="34"/>
      <c r="EMS2596" s="32"/>
      <c r="EMT2596" s="33"/>
      <c r="EMU2596" s="33"/>
      <c r="EMV2596" s="33"/>
      <c r="EMW2596" s="33"/>
      <c r="EMX2596" s="33"/>
      <c r="EMY2596" s="33"/>
      <c r="EMZ2596" s="34"/>
      <c r="ENA2596" s="32"/>
      <c r="ENB2596" s="33"/>
      <c r="ENC2596" s="33"/>
      <c r="END2596" s="33"/>
      <c r="ENE2596" s="33"/>
      <c r="ENF2596" s="33"/>
      <c r="ENG2596" s="33"/>
      <c r="ENH2596" s="34"/>
      <c r="ENI2596" s="32"/>
      <c r="ENJ2596" s="33"/>
      <c r="ENK2596" s="33"/>
      <c r="ENL2596" s="33"/>
      <c r="ENM2596" s="33"/>
      <c r="ENN2596" s="33"/>
      <c r="ENO2596" s="33"/>
      <c r="ENP2596" s="34"/>
      <c r="ENQ2596" s="32"/>
      <c r="ENR2596" s="33"/>
      <c r="ENS2596" s="33"/>
      <c r="ENT2596" s="33"/>
      <c r="ENU2596" s="33"/>
      <c r="ENV2596" s="33"/>
      <c r="ENW2596" s="33"/>
      <c r="ENX2596" s="34"/>
      <c r="ENY2596" s="32"/>
      <c r="ENZ2596" s="33"/>
      <c r="EOA2596" s="33"/>
      <c r="EOB2596" s="33"/>
      <c r="EOC2596" s="33"/>
      <c r="EOD2596" s="33"/>
      <c r="EOE2596" s="33"/>
      <c r="EOF2596" s="34"/>
      <c r="EOG2596" s="32"/>
      <c r="EOH2596" s="33"/>
      <c r="EOI2596" s="33"/>
      <c r="EOJ2596" s="33"/>
      <c r="EOK2596" s="33"/>
      <c r="EOL2596" s="33"/>
      <c r="EOM2596" s="33"/>
      <c r="EON2596" s="34"/>
      <c r="EOO2596" s="32"/>
      <c r="EOP2596" s="33"/>
      <c r="EOQ2596" s="33"/>
      <c r="EOR2596" s="33"/>
      <c r="EOS2596" s="33"/>
      <c r="EOT2596" s="33"/>
      <c r="EOU2596" s="33"/>
      <c r="EOV2596" s="34"/>
      <c r="EOW2596" s="32"/>
      <c r="EOX2596" s="33"/>
      <c r="EOY2596" s="33"/>
      <c r="EOZ2596" s="33"/>
      <c r="EPA2596" s="33"/>
      <c r="EPB2596" s="33"/>
      <c r="EPC2596" s="33"/>
      <c r="EPD2596" s="34"/>
      <c r="EPE2596" s="32"/>
      <c r="EPF2596" s="33"/>
      <c r="EPG2596" s="33"/>
      <c r="EPH2596" s="33"/>
      <c r="EPI2596" s="33"/>
      <c r="EPJ2596" s="33"/>
      <c r="EPK2596" s="33"/>
      <c r="EPL2596" s="34"/>
      <c r="EPM2596" s="32"/>
      <c r="EPN2596" s="33"/>
      <c r="EPO2596" s="33"/>
      <c r="EPP2596" s="33"/>
      <c r="EPQ2596" s="33"/>
      <c r="EPR2596" s="33"/>
      <c r="EPS2596" s="33"/>
      <c r="EPT2596" s="34"/>
      <c r="EPU2596" s="32"/>
      <c r="EPV2596" s="33"/>
      <c r="EPW2596" s="33"/>
      <c r="EPX2596" s="33"/>
      <c r="EPY2596" s="33"/>
      <c r="EPZ2596" s="33"/>
      <c r="EQA2596" s="33"/>
      <c r="EQB2596" s="34"/>
      <c r="EQC2596" s="32"/>
      <c r="EQD2596" s="33"/>
      <c r="EQE2596" s="33"/>
      <c r="EQF2596" s="33"/>
      <c r="EQG2596" s="33"/>
      <c r="EQH2596" s="33"/>
      <c r="EQI2596" s="33"/>
      <c r="EQJ2596" s="34"/>
      <c r="EQK2596" s="32"/>
      <c r="EQL2596" s="33"/>
      <c r="EQM2596" s="33"/>
      <c r="EQN2596" s="33"/>
      <c r="EQO2596" s="33"/>
      <c r="EQP2596" s="33"/>
      <c r="EQQ2596" s="33"/>
      <c r="EQR2596" s="34"/>
      <c r="EQS2596" s="32"/>
      <c r="EQT2596" s="33"/>
      <c r="EQU2596" s="33"/>
      <c r="EQV2596" s="33"/>
      <c r="EQW2596" s="33"/>
      <c r="EQX2596" s="33"/>
      <c r="EQY2596" s="33"/>
      <c r="EQZ2596" s="34"/>
      <c r="ERA2596" s="32"/>
      <c r="ERB2596" s="33"/>
      <c r="ERC2596" s="33"/>
      <c r="ERD2596" s="33"/>
      <c r="ERE2596" s="33"/>
      <c r="ERF2596" s="33"/>
      <c r="ERG2596" s="33"/>
      <c r="ERH2596" s="34"/>
      <c r="ERI2596" s="32"/>
      <c r="ERJ2596" s="33"/>
      <c r="ERK2596" s="33"/>
      <c r="ERL2596" s="33"/>
      <c r="ERM2596" s="33"/>
      <c r="ERN2596" s="33"/>
      <c r="ERO2596" s="33"/>
      <c r="ERP2596" s="34"/>
      <c r="ERQ2596" s="32"/>
      <c r="ERR2596" s="33"/>
      <c r="ERS2596" s="33"/>
      <c r="ERT2596" s="33"/>
      <c r="ERU2596" s="33"/>
      <c r="ERV2596" s="33"/>
      <c r="ERW2596" s="33"/>
      <c r="ERX2596" s="34"/>
      <c r="ERY2596" s="32"/>
      <c r="ERZ2596" s="33"/>
      <c r="ESA2596" s="33"/>
      <c r="ESB2596" s="33"/>
      <c r="ESC2596" s="33"/>
      <c r="ESD2596" s="33"/>
      <c r="ESE2596" s="33"/>
      <c r="ESF2596" s="34"/>
      <c r="ESG2596" s="32"/>
      <c r="ESH2596" s="33"/>
      <c r="ESI2596" s="33"/>
      <c r="ESJ2596" s="33"/>
      <c r="ESK2596" s="33"/>
      <c r="ESL2596" s="33"/>
      <c r="ESM2596" s="33"/>
      <c r="ESN2596" s="34"/>
      <c r="ESO2596" s="32"/>
      <c r="ESP2596" s="33"/>
      <c r="ESQ2596" s="33"/>
      <c r="ESR2596" s="33"/>
      <c r="ESS2596" s="33"/>
      <c r="EST2596" s="33"/>
      <c r="ESU2596" s="33"/>
      <c r="ESV2596" s="34"/>
      <c r="ESW2596" s="32"/>
      <c r="ESX2596" s="33"/>
      <c r="ESY2596" s="33"/>
      <c r="ESZ2596" s="33"/>
      <c r="ETA2596" s="33"/>
      <c r="ETB2596" s="33"/>
      <c r="ETC2596" s="33"/>
      <c r="ETD2596" s="34"/>
      <c r="ETE2596" s="32"/>
      <c r="ETF2596" s="33"/>
      <c r="ETG2596" s="33"/>
      <c r="ETH2596" s="33"/>
      <c r="ETI2596" s="33"/>
      <c r="ETJ2596" s="33"/>
      <c r="ETK2596" s="33"/>
      <c r="ETL2596" s="34"/>
      <c r="ETM2596" s="32"/>
      <c r="ETN2596" s="33"/>
      <c r="ETO2596" s="33"/>
      <c r="ETP2596" s="33"/>
      <c r="ETQ2596" s="33"/>
      <c r="ETR2596" s="33"/>
      <c r="ETS2596" s="33"/>
      <c r="ETT2596" s="34"/>
      <c r="ETU2596" s="32"/>
      <c r="ETV2596" s="33"/>
      <c r="ETW2596" s="33"/>
      <c r="ETX2596" s="33"/>
      <c r="ETY2596" s="33"/>
      <c r="ETZ2596" s="33"/>
      <c r="EUA2596" s="33"/>
      <c r="EUB2596" s="34"/>
      <c r="EUC2596" s="32"/>
      <c r="EUD2596" s="33"/>
      <c r="EUE2596" s="33"/>
      <c r="EUF2596" s="33"/>
      <c r="EUG2596" s="33"/>
      <c r="EUH2596" s="33"/>
      <c r="EUI2596" s="33"/>
      <c r="EUJ2596" s="34"/>
      <c r="EUK2596" s="32"/>
      <c r="EUL2596" s="33"/>
      <c r="EUM2596" s="33"/>
      <c r="EUN2596" s="33"/>
      <c r="EUO2596" s="33"/>
      <c r="EUP2596" s="33"/>
      <c r="EUQ2596" s="33"/>
      <c r="EUR2596" s="34"/>
      <c r="EUS2596" s="32"/>
      <c r="EUT2596" s="33"/>
      <c r="EUU2596" s="33"/>
      <c r="EUV2596" s="33"/>
      <c r="EUW2596" s="33"/>
      <c r="EUX2596" s="33"/>
      <c r="EUY2596" s="33"/>
      <c r="EUZ2596" s="34"/>
      <c r="EVA2596" s="32"/>
      <c r="EVB2596" s="33"/>
      <c r="EVC2596" s="33"/>
      <c r="EVD2596" s="33"/>
      <c r="EVE2596" s="33"/>
      <c r="EVF2596" s="33"/>
      <c r="EVG2596" s="33"/>
      <c r="EVH2596" s="34"/>
      <c r="EVI2596" s="32"/>
      <c r="EVJ2596" s="33"/>
      <c r="EVK2596" s="33"/>
      <c r="EVL2596" s="33"/>
      <c r="EVM2596" s="33"/>
      <c r="EVN2596" s="33"/>
      <c r="EVO2596" s="33"/>
      <c r="EVP2596" s="34"/>
      <c r="EVQ2596" s="32"/>
      <c r="EVR2596" s="33"/>
      <c r="EVS2596" s="33"/>
      <c r="EVT2596" s="33"/>
      <c r="EVU2596" s="33"/>
      <c r="EVV2596" s="33"/>
      <c r="EVW2596" s="33"/>
      <c r="EVX2596" s="34"/>
      <c r="EVY2596" s="32"/>
      <c r="EVZ2596" s="33"/>
      <c r="EWA2596" s="33"/>
      <c r="EWB2596" s="33"/>
      <c r="EWC2596" s="33"/>
      <c r="EWD2596" s="33"/>
      <c r="EWE2596" s="33"/>
      <c r="EWF2596" s="34"/>
      <c r="EWG2596" s="32"/>
      <c r="EWH2596" s="33"/>
      <c r="EWI2596" s="33"/>
      <c r="EWJ2596" s="33"/>
      <c r="EWK2596" s="33"/>
      <c r="EWL2596" s="33"/>
      <c r="EWM2596" s="33"/>
      <c r="EWN2596" s="34"/>
      <c r="EWO2596" s="32"/>
      <c r="EWP2596" s="33"/>
      <c r="EWQ2596" s="33"/>
      <c r="EWR2596" s="33"/>
      <c r="EWS2596" s="33"/>
      <c r="EWT2596" s="33"/>
      <c r="EWU2596" s="33"/>
      <c r="EWV2596" s="34"/>
      <c r="EWW2596" s="32"/>
      <c r="EWX2596" s="33"/>
      <c r="EWY2596" s="33"/>
      <c r="EWZ2596" s="33"/>
      <c r="EXA2596" s="33"/>
      <c r="EXB2596" s="33"/>
      <c r="EXC2596" s="33"/>
      <c r="EXD2596" s="34"/>
      <c r="EXE2596" s="32"/>
      <c r="EXF2596" s="33"/>
      <c r="EXG2596" s="33"/>
      <c r="EXH2596" s="33"/>
      <c r="EXI2596" s="33"/>
      <c r="EXJ2596" s="33"/>
      <c r="EXK2596" s="33"/>
      <c r="EXL2596" s="34"/>
      <c r="EXM2596" s="32"/>
      <c r="EXN2596" s="33"/>
      <c r="EXO2596" s="33"/>
      <c r="EXP2596" s="33"/>
      <c r="EXQ2596" s="33"/>
      <c r="EXR2596" s="33"/>
      <c r="EXS2596" s="33"/>
      <c r="EXT2596" s="34"/>
      <c r="EXU2596" s="32"/>
      <c r="EXV2596" s="33"/>
      <c r="EXW2596" s="33"/>
      <c r="EXX2596" s="33"/>
      <c r="EXY2596" s="33"/>
      <c r="EXZ2596" s="33"/>
      <c r="EYA2596" s="33"/>
      <c r="EYB2596" s="34"/>
      <c r="EYC2596" s="32"/>
      <c r="EYD2596" s="33"/>
      <c r="EYE2596" s="33"/>
      <c r="EYF2596" s="33"/>
      <c r="EYG2596" s="33"/>
      <c r="EYH2596" s="33"/>
      <c r="EYI2596" s="33"/>
      <c r="EYJ2596" s="34"/>
      <c r="EYK2596" s="32"/>
      <c r="EYL2596" s="33"/>
      <c r="EYM2596" s="33"/>
      <c r="EYN2596" s="33"/>
      <c r="EYO2596" s="33"/>
      <c r="EYP2596" s="33"/>
      <c r="EYQ2596" s="33"/>
      <c r="EYR2596" s="34"/>
      <c r="EYS2596" s="32"/>
      <c r="EYT2596" s="33"/>
      <c r="EYU2596" s="33"/>
      <c r="EYV2596" s="33"/>
      <c r="EYW2596" s="33"/>
      <c r="EYX2596" s="33"/>
      <c r="EYY2596" s="33"/>
      <c r="EYZ2596" s="34"/>
      <c r="EZA2596" s="32"/>
      <c r="EZB2596" s="33"/>
      <c r="EZC2596" s="33"/>
      <c r="EZD2596" s="33"/>
      <c r="EZE2596" s="33"/>
      <c r="EZF2596" s="33"/>
      <c r="EZG2596" s="33"/>
      <c r="EZH2596" s="34"/>
      <c r="EZI2596" s="32"/>
      <c r="EZJ2596" s="33"/>
      <c r="EZK2596" s="33"/>
      <c r="EZL2596" s="33"/>
      <c r="EZM2596" s="33"/>
      <c r="EZN2596" s="33"/>
      <c r="EZO2596" s="33"/>
      <c r="EZP2596" s="34"/>
      <c r="EZQ2596" s="32"/>
      <c r="EZR2596" s="33"/>
      <c r="EZS2596" s="33"/>
      <c r="EZT2596" s="33"/>
      <c r="EZU2596" s="33"/>
      <c r="EZV2596" s="33"/>
      <c r="EZW2596" s="33"/>
      <c r="EZX2596" s="34"/>
      <c r="EZY2596" s="32"/>
      <c r="EZZ2596" s="33"/>
      <c r="FAA2596" s="33"/>
      <c r="FAB2596" s="33"/>
      <c r="FAC2596" s="33"/>
      <c r="FAD2596" s="33"/>
      <c r="FAE2596" s="33"/>
      <c r="FAF2596" s="34"/>
      <c r="FAG2596" s="32"/>
      <c r="FAH2596" s="33"/>
      <c r="FAI2596" s="33"/>
      <c r="FAJ2596" s="33"/>
      <c r="FAK2596" s="33"/>
      <c r="FAL2596" s="33"/>
      <c r="FAM2596" s="33"/>
      <c r="FAN2596" s="34"/>
      <c r="FAO2596" s="32"/>
      <c r="FAP2596" s="33"/>
      <c r="FAQ2596" s="33"/>
      <c r="FAR2596" s="33"/>
      <c r="FAS2596" s="33"/>
      <c r="FAT2596" s="33"/>
      <c r="FAU2596" s="33"/>
      <c r="FAV2596" s="34"/>
      <c r="FAW2596" s="32"/>
      <c r="FAX2596" s="33"/>
      <c r="FAY2596" s="33"/>
      <c r="FAZ2596" s="33"/>
      <c r="FBA2596" s="33"/>
      <c r="FBB2596" s="33"/>
      <c r="FBC2596" s="33"/>
      <c r="FBD2596" s="34"/>
      <c r="FBE2596" s="32"/>
      <c r="FBF2596" s="33"/>
      <c r="FBG2596" s="33"/>
      <c r="FBH2596" s="33"/>
      <c r="FBI2596" s="33"/>
      <c r="FBJ2596" s="33"/>
      <c r="FBK2596" s="33"/>
      <c r="FBL2596" s="34"/>
      <c r="FBM2596" s="32"/>
      <c r="FBN2596" s="33"/>
      <c r="FBO2596" s="33"/>
      <c r="FBP2596" s="33"/>
      <c r="FBQ2596" s="33"/>
      <c r="FBR2596" s="33"/>
      <c r="FBS2596" s="33"/>
      <c r="FBT2596" s="34"/>
      <c r="FBU2596" s="32"/>
      <c r="FBV2596" s="33"/>
      <c r="FBW2596" s="33"/>
      <c r="FBX2596" s="33"/>
      <c r="FBY2596" s="33"/>
      <c r="FBZ2596" s="33"/>
      <c r="FCA2596" s="33"/>
      <c r="FCB2596" s="34"/>
      <c r="FCC2596" s="32"/>
      <c r="FCD2596" s="33"/>
      <c r="FCE2596" s="33"/>
      <c r="FCF2596" s="33"/>
      <c r="FCG2596" s="33"/>
      <c r="FCH2596" s="33"/>
      <c r="FCI2596" s="33"/>
      <c r="FCJ2596" s="34"/>
      <c r="FCK2596" s="32"/>
      <c r="FCL2596" s="33"/>
      <c r="FCM2596" s="33"/>
      <c r="FCN2596" s="33"/>
      <c r="FCO2596" s="33"/>
      <c r="FCP2596" s="33"/>
      <c r="FCQ2596" s="33"/>
      <c r="FCR2596" s="34"/>
      <c r="FCS2596" s="32"/>
      <c r="FCT2596" s="33"/>
      <c r="FCU2596" s="33"/>
      <c r="FCV2596" s="33"/>
      <c r="FCW2596" s="33"/>
      <c r="FCX2596" s="33"/>
      <c r="FCY2596" s="33"/>
      <c r="FCZ2596" s="34"/>
      <c r="FDA2596" s="32"/>
      <c r="FDB2596" s="33"/>
      <c r="FDC2596" s="33"/>
      <c r="FDD2596" s="33"/>
      <c r="FDE2596" s="33"/>
      <c r="FDF2596" s="33"/>
      <c r="FDG2596" s="33"/>
      <c r="FDH2596" s="34"/>
      <c r="FDI2596" s="32"/>
      <c r="FDJ2596" s="33"/>
      <c r="FDK2596" s="33"/>
      <c r="FDL2596" s="33"/>
      <c r="FDM2596" s="33"/>
      <c r="FDN2596" s="33"/>
      <c r="FDO2596" s="33"/>
      <c r="FDP2596" s="34"/>
      <c r="FDQ2596" s="32"/>
      <c r="FDR2596" s="33"/>
      <c r="FDS2596" s="33"/>
      <c r="FDT2596" s="33"/>
      <c r="FDU2596" s="33"/>
      <c r="FDV2596" s="33"/>
      <c r="FDW2596" s="33"/>
      <c r="FDX2596" s="34"/>
      <c r="FDY2596" s="32"/>
      <c r="FDZ2596" s="33"/>
      <c r="FEA2596" s="33"/>
      <c r="FEB2596" s="33"/>
      <c r="FEC2596" s="33"/>
      <c r="FED2596" s="33"/>
      <c r="FEE2596" s="33"/>
      <c r="FEF2596" s="34"/>
      <c r="FEG2596" s="32"/>
      <c r="FEH2596" s="33"/>
      <c r="FEI2596" s="33"/>
      <c r="FEJ2596" s="33"/>
      <c r="FEK2596" s="33"/>
      <c r="FEL2596" s="33"/>
      <c r="FEM2596" s="33"/>
      <c r="FEN2596" s="34"/>
      <c r="FEO2596" s="32"/>
      <c r="FEP2596" s="33"/>
      <c r="FEQ2596" s="33"/>
      <c r="FER2596" s="33"/>
      <c r="FES2596" s="33"/>
      <c r="FET2596" s="33"/>
      <c r="FEU2596" s="33"/>
      <c r="FEV2596" s="34"/>
      <c r="FEW2596" s="32"/>
      <c r="FEX2596" s="33"/>
      <c r="FEY2596" s="33"/>
      <c r="FEZ2596" s="33"/>
      <c r="FFA2596" s="33"/>
      <c r="FFB2596" s="33"/>
      <c r="FFC2596" s="33"/>
      <c r="FFD2596" s="34"/>
      <c r="FFE2596" s="32"/>
      <c r="FFF2596" s="33"/>
      <c r="FFG2596" s="33"/>
      <c r="FFH2596" s="33"/>
      <c r="FFI2596" s="33"/>
      <c r="FFJ2596" s="33"/>
      <c r="FFK2596" s="33"/>
      <c r="FFL2596" s="34"/>
      <c r="FFM2596" s="32"/>
      <c r="FFN2596" s="33"/>
      <c r="FFO2596" s="33"/>
      <c r="FFP2596" s="33"/>
      <c r="FFQ2596" s="33"/>
      <c r="FFR2596" s="33"/>
      <c r="FFS2596" s="33"/>
      <c r="FFT2596" s="34"/>
      <c r="FFU2596" s="32"/>
      <c r="FFV2596" s="33"/>
      <c r="FFW2596" s="33"/>
      <c r="FFX2596" s="33"/>
      <c r="FFY2596" s="33"/>
      <c r="FFZ2596" s="33"/>
      <c r="FGA2596" s="33"/>
      <c r="FGB2596" s="34"/>
      <c r="FGC2596" s="32"/>
      <c r="FGD2596" s="33"/>
      <c r="FGE2596" s="33"/>
      <c r="FGF2596" s="33"/>
      <c r="FGG2596" s="33"/>
      <c r="FGH2596" s="33"/>
      <c r="FGI2596" s="33"/>
      <c r="FGJ2596" s="34"/>
      <c r="FGK2596" s="32"/>
      <c r="FGL2596" s="33"/>
      <c r="FGM2596" s="33"/>
      <c r="FGN2596" s="33"/>
      <c r="FGO2596" s="33"/>
      <c r="FGP2596" s="33"/>
      <c r="FGQ2596" s="33"/>
      <c r="FGR2596" s="34"/>
      <c r="FGS2596" s="32"/>
      <c r="FGT2596" s="33"/>
      <c r="FGU2596" s="33"/>
      <c r="FGV2596" s="33"/>
      <c r="FGW2596" s="33"/>
      <c r="FGX2596" s="33"/>
      <c r="FGY2596" s="33"/>
      <c r="FGZ2596" s="34"/>
      <c r="FHA2596" s="32"/>
      <c r="FHB2596" s="33"/>
      <c r="FHC2596" s="33"/>
      <c r="FHD2596" s="33"/>
      <c r="FHE2596" s="33"/>
      <c r="FHF2596" s="33"/>
      <c r="FHG2596" s="33"/>
      <c r="FHH2596" s="34"/>
      <c r="FHI2596" s="32"/>
      <c r="FHJ2596" s="33"/>
      <c r="FHK2596" s="33"/>
      <c r="FHL2596" s="33"/>
      <c r="FHM2596" s="33"/>
      <c r="FHN2596" s="33"/>
      <c r="FHO2596" s="33"/>
      <c r="FHP2596" s="34"/>
      <c r="FHQ2596" s="32"/>
      <c r="FHR2596" s="33"/>
      <c r="FHS2596" s="33"/>
      <c r="FHT2596" s="33"/>
      <c r="FHU2596" s="33"/>
      <c r="FHV2596" s="33"/>
      <c r="FHW2596" s="33"/>
      <c r="FHX2596" s="34"/>
      <c r="FHY2596" s="32"/>
      <c r="FHZ2596" s="33"/>
      <c r="FIA2596" s="33"/>
      <c r="FIB2596" s="33"/>
      <c r="FIC2596" s="33"/>
      <c r="FID2596" s="33"/>
      <c r="FIE2596" s="33"/>
      <c r="FIF2596" s="34"/>
      <c r="FIG2596" s="32"/>
      <c r="FIH2596" s="33"/>
      <c r="FII2596" s="33"/>
      <c r="FIJ2596" s="33"/>
      <c r="FIK2596" s="33"/>
      <c r="FIL2596" s="33"/>
      <c r="FIM2596" s="33"/>
      <c r="FIN2596" s="34"/>
      <c r="FIO2596" s="32"/>
      <c r="FIP2596" s="33"/>
      <c r="FIQ2596" s="33"/>
      <c r="FIR2596" s="33"/>
      <c r="FIS2596" s="33"/>
      <c r="FIT2596" s="33"/>
      <c r="FIU2596" s="33"/>
      <c r="FIV2596" s="34"/>
      <c r="FIW2596" s="32"/>
      <c r="FIX2596" s="33"/>
      <c r="FIY2596" s="33"/>
      <c r="FIZ2596" s="33"/>
      <c r="FJA2596" s="33"/>
      <c r="FJB2596" s="33"/>
      <c r="FJC2596" s="33"/>
      <c r="FJD2596" s="34"/>
      <c r="FJE2596" s="32"/>
      <c r="FJF2596" s="33"/>
      <c r="FJG2596" s="33"/>
      <c r="FJH2596" s="33"/>
      <c r="FJI2596" s="33"/>
      <c r="FJJ2596" s="33"/>
      <c r="FJK2596" s="33"/>
      <c r="FJL2596" s="34"/>
      <c r="FJM2596" s="32"/>
      <c r="FJN2596" s="33"/>
      <c r="FJO2596" s="33"/>
      <c r="FJP2596" s="33"/>
      <c r="FJQ2596" s="33"/>
      <c r="FJR2596" s="33"/>
      <c r="FJS2596" s="33"/>
      <c r="FJT2596" s="34"/>
      <c r="FJU2596" s="32"/>
      <c r="FJV2596" s="33"/>
      <c r="FJW2596" s="33"/>
      <c r="FJX2596" s="33"/>
      <c r="FJY2596" s="33"/>
      <c r="FJZ2596" s="33"/>
      <c r="FKA2596" s="33"/>
      <c r="FKB2596" s="34"/>
      <c r="FKC2596" s="32"/>
      <c r="FKD2596" s="33"/>
      <c r="FKE2596" s="33"/>
      <c r="FKF2596" s="33"/>
      <c r="FKG2596" s="33"/>
      <c r="FKH2596" s="33"/>
      <c r="FKI2596" s="33"/>
      <c r="FKJ2596" s="34"/>
      <c r="FKK2596" s="32"/>
      <c r="FKL2596" s="33"/>
      <c r="FKM2596" s="33"/>
      <c r="FKN2596" s="33"/>
      <c r="FKO2596" s="33"/>
      <c r="FKP2596" s="33"/>
      <c r="FKQ2596" s="33"/>
      <c r="FKR2596" s="34"/>
      <c r="FKS2596" s="32"/>
      <c r="FKT2596" s="33"/>
      <c r="FKU2596" s="33"/>
      <c r="FKV2596" s="33"/>
      <c r="FKW2596" s="33"/>
      <c r="FKX2596" s="33"/>
      <c r="FKY2596" s="33"/>
      <c r="FKZ2596" s="34"/>
      <c r="FLA2596" s="32"/>
      <c r="FLB2596" s="33"/>
      <c r="FLC2596" s="33"/>
      <c r="FLD2596" s="33"/>
      <c r="FLE2596" s="33"/>
      <c r="FLF2596" s="33"/>
      <c r="FLG2596" s="33"/>
      <c r="FLH2596" s="34"/>
      <c r="FLI2596" s="32"/>
      <c r="FLJ2596" s="33"/>
      <c r="FLK2596" s="33"/>
      <c r="FLL2596" s="33"/>
      <c r="FLM2596" s="33"/>
      <c r="FLN2596" s="33"/>
      <c r="FLO2596" s="33"/>
      <c r="FLP2596" s="34"/>
      <c r="FLQ2596" s="32"/>
      <c r="FLR2596" s="33"/>
      <c r="FLS2596" s="33"/>
      <c r="FLT2596" s="33"/>
      <c r="FLU2596" s="33"/>
      <c r="FLV2596" s="33"/>
      <c r="FLW2596" s="33"/>
      <c r="FLX2596" s="34"/>
      <c r="FLY2596" s="32"/>
      <c r="FLZ2596" s="33"/>
      <c r="FMA2596" s="33"/>
      <c r="FMB2596" s="33"/>
      <c r="FMC2596" s="33"/>
      <c r="FMD2596" s="33"/>
      <c r="FME2596" s="33"/>
      <c r="FMF2596" s="34"/>
      <c r="FMG2596" s="32"/>
      <c r="FMH2596" s="33"/>
      <c r="FMI2596" s="33"/>
      <c r="FMJ2596" s="33"/>
      <c r="FMK2596" s="33"/>
      <c r="FML2596" s="33"/>
      <c r="FMM2596" s="33"/>
      <c r="FMN2596" s="34"/>
      <c r="FMO2596" s="32"/>
      <c r="FMP2596" s="33"/>
      <c r="FMQ2596" s="33"/>
      <c r="FMR2596" s="33"/>
      <c r="FMS2596" s="33"/>
      <c r="FMT2596" s="33"/>
      <c r="FMU2596" s="33"/>
      <c r="FMV2596" s="34"/>
      <c r="FMW2596" s="32"/>
      <c r="FMX2596" s="33"/>
      <c r="FMY2596" s="33"/>
      <c r="FMZ2596" s="33"/>
      <c r="FNA2596" s="33"/>
      <c r="FNB2596" s="33"/>
      <c r="FNC2596" s="33"/>
      <c r="FND2596" s="34"/>
      <c r="FNE2596" s="32"/>
      <c r="FNF2596" s="33"/>
      <c r="FNG2596" s="33"/>
      <c r="FNH2596" s="33"/>
      <c r="FNI2596" s="33"/>
      <c r="FNJ2596" s="33"/>
      <c r="FNK2596" s="33"/>
      <c r="FNL2596" s="34"/>
      <c r="FNM2596" s="32"/>
      <c r="FNN2596" s="33"/>
      <c r="FNO2596" s="33"/>
      <c r="FNP2596" s="33"/>
      <c r="FNQ2596" s="33"/>
      <c r="FNR2596" s="33"/>
      <c r="FNS2596" s="33"/>
      <c r="FNT2596" s="34"/>
      <c r="FNU2596" s="32"/>
      <c r="FNV2596" s="33"/>
      <c r="FNW2596" s="33"/>
      <c r="FNX2596" s="33"/>
      <c r="FNY2596" s="33"/>
      <c r="FNZ2596" s="33"/>
      <c r="FOA2596" s="33"/>
      <c r="FOB2596" s="34"/>
      <c r="FOC2596" s="32"/>
      <c r="FOD2596" s="33"/>
      <c r="FOE2596" s="33"/>
      <c r="FOF2596" s="33"/>
      <c r="FOG2596" s="33"/>
      <c r="FOH2596" s="33"/>
      <c r="FOI2596" s="33"/>
      <c r="FOJ2596" s="34"/>
      <c r="FOK2596" s="32"/>
      <c r="FOL2596" s="33"/>
      <c r="FOM2596" s="33"/>
      <c r="FON2596" s="33"/>
      <c r="FOO2596" s="33"/>
      <c r="FOP2596" s="33"/>
      <c r="FOQ2596" s="33"/>
      <c r="FOR2596" s="34"/>
      <c r="FOS2596" s="32"/>
      <c r="FOT2596" s="33"/>
      <c r="FOU2596" s="33"/>
      <c r="FOV2596" s="33"/>
      <c r="FOW2596" s="33"/>
      <c r="FOX2596" s="33"/>
      <c r="FOY2596" s="33"/>
      <c r="FOZ2596" s="34"/>
      <c r="FPA2596" s="32"/>
      <c r="FPB2596" s="33"/>
      <c r="FPC2596" s="33"/>
      <c r="FPD2596" s="33"/>
      <c r="FPE2596" s="33"/>
      <c r="FPF2596" s="33"/>
      <c r="FPG2596" s="33"/>
      <c r="FPH2596" s="34"/>
      <c r="FPI2596" s="32"/>
      <c r="FPJ2596" s="33"/>
      <c r="FPK2596" s="33"/>
      <c r="FPL2596" s="33"/>
      <c r="FPM2596" s="33"/>
      <c r="FPN2596" s="33"/>
      <c r="FPO2596" s="33"/>
      <c r="FPP2596" s="34"/>
      <c r="FPQ2596" s="32"/>
      <c r="FPR2596" s="33"/>
      <c r="FPS2596" s="33"/>
      <c r="FPT2596" s="33"/>
      <c r="FPU2596" s="33"/>
      <c r="FPV2596" s="33"/>
      <c r="FPW2596" s="33"/>
      <c r="FPX2596" s="34"/>
      <c r="FPY2596" s="32"/>
      <c r="FPZ2596" s="33"/>
      <c r="FQA2596" s="33"/>
      <c r="FQB2596" s="33"/>
      <c r="FQC2596" s="33"/>
      <c r="FQD2596" s="33"/>
      <c r="FQE2596" s="33"/>
      <c r="FQF2596" s="34"/>
      <c r="FQG2596" s="32"/>
      <c r="FQH2596" s="33"/>
      <c r="FQI2596" s="33"/>
      <c r="FQJ2596" s="33"/>
      <c r="FQK2596" s="33"/>
      <c r="FQL2596" s="33"/>
      <c r="FQM2596" s="33"/>
      <c r="FQN2596" s="34"/>
      <c r="FQO2596" s="32"/>
      <c r="FQP2596" s="33"/>
      <c r="FQQ2596" s="33"/>
      <c r="FQR2596" s="33"/>
      <c r="FQS2596" s="33"/>
      <c r="FQT2596" s="33"/>
      <c r="FQU2596" s="33"/>
      <c r="FQV2596" s="34"/>
      <c r="FQW2596" s="32"/>
      <c r="FQX2596" s="33"/>
      <c r="FQY2596" s="33"/>
      <c r="FQZ2596" s="33"/>
      <c r="FRA2596" s="33"/>
      <c r="FRB2596" s="33"/>
      <c r="FRC2596" s="33"/>
      <c r="FRD2596" s="34"/>
      <c r="FRE2596" s="32"/>
      <c r="FRF2596" s="33"/>
      <c r="FRG2596" s="33"/>
      <c r="FRH2596" s="33"/>
      <c r="FRI2596" s="33"/>
      <c r="FRJ2596" s="33"/>
      <c r="FRK2596" s="33"/>
      <c r="FRL2596" s="34"/>
      <c r="FRM2596" s="32"/>
      <c r="FRN2596" s="33"/>
      <c r="FRO2596" s="33"/>
      <c r="FRP2596" s="33"/>
      <c r="FRQ2596" s="33"/>
      <c r="FRR2596" s="33"/>
      <c r="FRS2596" s="33"/>
      <c r="FRT2596" s="34"/>
      <c r="FRU2596" s="32"/>
      <c r="FRV2596" s="33"/>
      <c r="FRW2596" s="33"/>
      <c r="FRX2596" s="33"/>
      <c r="FRY2596" s="33"/>
      <c r="FRZ2596" s="33"/>
      <c r="FSA2596" s="33"/>
      <c r="FSB2596" s="34"/>
      <c r="FSC2596" s="32"/>
      <c r="FSD2596" s="33"/>
      <c r="FSE2596" s="33"/>
      <c r="FSF2596" s="33"/>
      <c r="FSG2596" s="33"/>
      <c r="FSH2596" s="33"/>
      <c r="FSI2596" s="33"/>
      <c r="FSJ2596" s="34"/>
      <c r="FSK2596" s="32"/>
      <c r="FSL2596" s="33"/>
      <c r="FSM2596" s="33"/>
      <c r="FSN2596" s="33"/>
      <c r="FSO2596" s="33"/>
      <c r="FSP2596" s="33"/>
      <c r="FSQ2596" s="33"/>
      <c r="FSR2596" s="34"/>
      <c r="FSS2596" s="32"/>
      <c r="FST2596" s="33"/>
      <c r="FSU2596" s="33"/>
      <c r="FSV2596" s="33"/>
      <c r="FSW2596" s="33"/>
      <c r="FSX2596" s="33"/>
      <c r="FSY2596" s="33"/>
      <c r="FSZ2596" s="34"/>
      <c r="FTA2596" s="32"/>
      <c r="FTB2596" s="33"/>
      <c r="FTC2596" s="33"/>
      <c r="FTD2596" s="33"/>
      <c r="FTE2596" s="33"/>
      <c r="FTF2596" s="33"/>
      <c r="FTG2596" s="33"/>
      <c r="FTH2596" s="34"/>
      <c r="FTI2596" s="32"/>
      <c r="FTJ2596" s="33"/>
      <c r="FTK2596" s="33"/>
      <c r="FTL2596" s="33"/>
      <c r="FTM2596" s="33"/>
      <c r="FTN2596" s="33"/>
      <c r="FTO2596" s="33"/>
      <c r="FTP2596" s="34"/>
      <c r="FTQ2596" s="32"/>
      <c r="FTR2596" s="33"/>
      <c r="FTS2596" s="33"/>
      <c r="FTT2596" s="33"/>
      <c r="FTU2596" s="33"/>
      <c r="FTV2596" s="33"/>
      <c r="FTW2596" s="33"/>
      <c r="FTX2596" s="34"/>
      <c r="FTY2596" s="32"/>
      <c r="FTZ2596" s="33"/>
      <c r="FUA2596" s="33"/>
      <c r="FUB2596" s="33"/>
      <c r="FUC2596" s="33"/>
      <c r="FUD2596" s="33"/>
      <c r="FUE2596" s="33"/>
      <c r="FUF2596" s="34"/>
      <c r="FUG2596" s="32"/>
      <c r="FUH2596" s="33"/>
      <c r="FUI2596" s="33"/>
      <c r="FUJ2596" s="33"/>
      <c r="FUK2596" s="33"/>
      <c r="FUL2596" s="33"/>
      <c r="FUM2596" s="33"/>
      <c r="FUN2596" s="34"/>
      <c r="FUO2596" s="32"/>
      <c r="FUP2596" s="33"/>
      <c r="FUQ2596" s="33"/>
      <c r="FUR2596" s="33"/>
      <c r="FUS2596" s="33"/>
      <c r="FUT2596" s="33"/>
      <c r="FUU2596" s="33"/>
      <c r="FUV2596" s="34"/>
      <c r="FUW2596" s="32"/>
      <c r="FUX2596" s="33"/>
      <c r="FUY2596" s="33"/>
      <c r="FUZ2596" s="33"/>
      <c r="FVA2596" s="33"/>
      <c r="FVB2596" s="33"/>
      <c r="FVC2596" s="33"/>
      <c r="FVD2596" s="34"/>
      <c r="FVE2596" s="32"/>
      <c r="FVF2596" s="33"/>
      <c r="FVG2596" s="33"/>
      <c r="FVH2596" s="33"/>
      <c r="FVI2596" s="33"/>
      <c r="FVJ2596" s="33"/>
      <c r="FVK2596" s="33"/>
      <c r="FVL2596" s="34"/>
      <c r="FVM2596" s="32"/>
      <c r="FVN2596" s="33"/>
      <c r="FVO2596" s="33"/>
      <c r="FVP2596" s="33"/>
      <c r="FVQ2596" s="33"/>
      <c r="FVR2596" s="33"/>
      <c r="FVS2596" s="33"/>
      <c r="FVT2596" s="34"/>
      <c r="FVU2596" s="32"/>
      <c r="FVV2596" s="33"/>
      <c r="FVW2596" s="33"/>
      <c r="FVX2596" s="33"/>
      <c r="FVY2596" s="33"/>
      <c r="FVZ2596" s="33"/>
      <c r="FWA2596" s="33"/>
      <c r="FWB2596" s="34"/>
      <c r="FWC2596" s="32"/>
      <c r="FWD2596" s="33"/>
      <c r="FWE2596" s="33"/>
      <c r="FWF2596" s="33"/>
      <c r="FWG2596" s="33"/>
      <c r="FWH2596" s="33"/>
      <c r="FWI2596" s="33"/>
      <c r="FWJ2596" s="34"/>
      <c r="FWK2596" s="32"/>
      <c r="FWL2596" s="33"/>
      <c r="FWM2596" s="33"/>
      <c r="FWN2596" s="33"/>
      <c r="FWO2596" s="33"/>
      <c r="FWP2596" s="33"/>
      <c r="FWQ2596" s="33"/>
      <c r="FWR2596" s="34"/>
      <c r="FWS2596" s="32"/>
      <c r="FWT2596" s="33"/>
      <c r="FWU2596" s="33"/>
      <c r="FWV2596" s="33"/>
      <c r="FWW2596" s="33"/>
      <c r="FWX2596" s="33"/>
      <c r="FWY2596" s="33"/>
      <c r="FWZ2596" s="34"/>
      <c r="FXA2596" s="32"/>
      <c r="FXB2596" s="33"/>
      <c r="FXC2596" s="33"/>
      <c r="FXD2596" s="33"/>
      <c r="FXE2596" s="33"/>
      <c r="FXF2596" s="33"/>
      <c r="FXG2596" s="33"/>
      <c r="FXH2596" s="34"/>
      <c r="FXI2596" s="32"/>
      <c r="FXJ2596" s="33"/>
      <c r="FXK2596" s="33"/>
      <c r="FXL2596" s="33"/>
      <c r="FXM2596" s="33"/>
      <c r="FXN2596" s="33"/>
      <c r="FXO2596" s="33"/>
      <c r="FXP2596" s="34"/>
      <c r="FXQ2596" s="32"/>
      <c r="FXR2596" s="33"/>
      <c r="FXS2596" s="33"/>
      <c r="FXT2596" s="33"/>
      <c r="FXU2596" s="33"/>
      <c r="FXV2596" s="33"/>
      <c r="FXW2596" s="33"/>
      <c r="FXX2596" s="34"/>
      <c r="FXY2596" s="32"/>
      <c r="FXZ2596" s="33"/>
      <c r="FYA2596" s="33"/>
      <c r="FYB2596" s="33"/>
      <c r="FYC2596" s="33"/>
      <c r="FYD2596" s="33"/>
      <c r="FYE2596" s="33"/>
      <c r="FYF2596" s="34"/>
      <c r="FYG2596" s="32"/>
      <c r="FYH2596" s="33"/>
      <c r="FYI2596" s="33"/>
      <c r="FYJ2596" s="33"/>
      <c r="FYK2596" s="33"/>
      <c r="FYL2596" s="33"/>
      <c r="FYM2596" s="33"/>
      <c r="FYN2596" s="34"/>
      <c r="FYO2596" s="32"/>
      <c r="FYP2596" s="33"/>
      <c r="FYQ2596" s="33"/>
      <c r="FYR2596" s="33"/>
      <c r="FYS2596" s="33"/>
      <c r="FYT2596" s="33"/>
      <c r="FYU2596" s="33"/>
      <c r="FYV2596" s="34"/>
      <c r="FYW2596" s="32"/>
      <c r="FYX2596" s="33"/>
      <c r="FYY2596" s="33"/>
      <c r="FYZ2596" s="33"/>
      <c r="FZA2596" s="33"/>
      <c r="FZB2596" s="33"/>
      <c r="FZC2596" s="33"/>
      <c r="FZD2596" s="34"/>
      <c r="FZE2596" s="32"/>
      <c r="FZF2596" s="33"/>
      <c r="FZG2596" s="33"/>
      <c r="FZH2596" s="33"/>
      <c r="FZI2596" s="33"/>
      <c r="FZJ2596" s="33"/>
      <c r="FZK2596" s="33"/>
      <c r="FZL2596" s="34"/>
      <c r="FZM2596" s="32"/>
      <c r="FZN2596" s="33"/>
      <c r="FZO2596" s="33"/>
      <c r="FZP2596" s="33"/>
      <c r="FZQ2596" s="33"/>
      <c r="FZR2596" s="33"/>
      <c r="FZS2596" s="33"/>
      <c r="FZT2596" s="34"/>
      <c r="FZU2596" s="32"/>
      <c r="FZV2596" s="33"/>
      <c r="FZW2596" s="33"/>
      <c r="FZX2596" s="33"/>
      <c r="FZY2596" s="33"/>
      <c r="FZZ2596" s="33"/>
      <c r="GAA2596" s="33"/>
      <c r="GAB2596" s="34"/>
      <c r="GAC2596" s="32"/>
      <c r="GAD2596" s="33"/>
      <c r="GAE2596" s="33"/>
      <c r="GAF2596" s="33"/>
      <c r="GAG2596" s="33"/>
      <c r="GAH2596" s="33"/>
      <c r="GAI2596" s="33"/>
      <c r="GAJ2596" s="34"/>
      <c r="GAK2596" s="32"/>
      <c r="GAL2596" s="33"/>
      <c r="GAM2596" s="33"/>
      <c r="GAN2596" s="33"/>
      <c r="GAO2596" s="33"/>
      <c r="GAP2596" s="33"/>
      <c r="GAQ2596" s="33"/>
      <c r="GAR2596" s="34"/>
      <c r="GAS2596" s="32"/>
      <c r="GAT2596" s="33"/>
      <c r="GAU2596" s="33"/>
      <c r="GAV2596" s="33"/>
      <c r="GAW2596" s="33"/>
      <c r="GAX2596" s="33"/>
      <c r="GAY2596" s="33"/>
      <c r="GAZ2596" s="34"/>
      <c r="GBA2596" s="32"/>
      <c r="GBB2596" s="33"/>
      <c r="GBC2596" s="33"/>
      <c r="GBD2596" s="33"/>
      <c r="GBE2596" s="33"/>
      <c r="GBF2596" s="33"/>
      <c r="GBG2596" s="33"/>
      <c r="GBH2596" s="34"/>
      <c r="GBI2596" s="32"/>
      <c r="GBJ2596" s="33"/>
      <c r="GBK2596" s="33"/>
      <c r="GBL2596" s="33"/>
      <c r="GBM2596" s="33"/>
      <c r="GBN2596" s="33"/>
      <c r="GBO2596" s="33"/>
      <c r="GBP2596" s="34"/>
      <c r="GBQ2596" s="32"/>
      <c r="GBR2596" s="33"/>
      <c r="GBS2596" s="33"/>
      <c r="GBT2596" s="33"/>
      <c r="GBU2596" s="33"/>
      <c r="GBV2596" s="33"/>
      <c r="GBW2596" s="33"/>
      <c r="GBX2596" s="34"/>
      <c r="GBY2596" s="32"/>
      <c r="GBZ2596" s="33"/>
      <c r="GCA2596" s="33"/>
      <c r="GCB2596" s="33"/>
      <c r="GCC2596" s="33"/>
      <c r="GCD2596" s="33"/>
      <c r="GCE2596" s="33"/>
      <c r="GCF2596" s="34"/>
      <c r="GCG2596" s="32"/>
      <c r="GCH2596" s="33"/>
      <c r="GCI2596" s="33"/>
      <c r="GCJ2596" s="33"/>
      <c r="GCK2596" s="33"/>
      <c r="GCL2596" s="33"/>
      <c r="GCM2596" s="33"/>
      <c r="GCN2596" s="34"/>
      <c r="GCO2596" s="32"/>
      <c r="GCP2596" s="33"/>
      <c r="GCQ2596" s="33"/>
      <c r="GCR2596" s="33"/>
      <c r="GCS2596" s="33"/>
      <c r="GCT2596" s="33"/>
      <c r="GCU2596" s="33"/>
      <c r="GCV2596" s="34"/>
      <c r="GCW2596" s="32"/>
      <c r="GCX2596" s="33"/>
      <c r="GCY2596" s="33"/>
      <c r="GCZ2596" s="33"/>
      <c r="GDA2596" s="33"/>
      <c r="GDB2596" s="33"/>
      <c r="GDC2596" s="33"/>
      <c r="GDD2596" s="34"/>
      <c r="GDE2596" s="32"/>
      <c r="GDF2596" s="33"/>
      <c r="GDG2596" s="33"/>
      <c r="GDH2596" s="33"/>
      <c r="GDI2596" s="33"/>
      <c r="GDJ2596" s="33"/>
      <c r="GDK2596" s="33"/>
      <c r="GDL2596" s="34"/>
      <c r="GDM2596" s="32"/>
      <c r="GDN2596" s="33"/>
      <c r="GDO2596" s="33"/>
      <c r="GDP2596" s="33"/>
      <c r="GDQ2596" s="33"/>
      <c r="GDR2596" s="33"/>
      <c r="GDS2596" s="33"/>
      <c r="GDT2596" s="34"/>
      <c r="GDU2596" s="32"/>
      <c r="GDV2596" s="33"/>
      <c r="GDW2596" s="33"/>
      <c r="GDX2596" s="33"/>
      <c r="GDY2596" s="33"/>
      <c r="GDZ2596" s="33"/>
      <c r="GEA2596" s="33"/>
      <c r="GEB2596" s="34"/>
      <c r="GEC2596" s="32"/>
      <c r="GED2596" s="33"/>
      <c r="GEE2596" s="33"/>
      <c r="GEF2596" s="33"/>
      <c r="GEG2596" s="33"/>
      <c r="GEH2596" s="33"/>
      <c r="GEI2596" s="33"/>
      <c r="GEJ2596" s="34"/>
      <c r="GEK2596" s="32"/>
      <c r="GEL2596" s="33"/>
      <c r="GEM2596" s="33"/>
      <c r="GEN2596" s="33"/>
      <c r="GEO2596" s="33"/>
      <c r="GEP2596" s="33"/>
      <c r="GEQ2596" s="33"/>
      <c r="GER2596" s="34"/>
      <c r="GES2596" s="32"/>
      <c r="GET2596" s="33"/>
      <c r="GEU2596" s="33"/>
      <c r="GEV2596" s="33"/>
      <c r="GEW2596" s="33"/>
      <c r="GEX2596" s="33"/>
      <c r="GEY2596" s="33"/>
      <c r="GEZ2596" s="34"/>
      <c r="GFA2596" s="32"/>
      <c r="GFB2596" s="33"/>
      <c r="GFC2596" s="33"/>
      <c r="GFD2596" s="33"/>
      <c r="GFE2596" s="33"/>
      <c r="GFF2596" s="33"/>
      <c r="GFG2596" s="33"/>
      <c r="GFH2596" s="34"/>
      <c r="GFI2596" s="32"/>
      <c r="GFJ2596" s="33"/>
      <c r="GFK2596" s="33"/>
      <c r="GFL2596" s="33"/>
      <c r="GFM2596" s="33"/>
      <c r="GFN2596" s="33"/>
      <c r="GFO2596" s="33"/>
      <c r="GFP2596" s="34"/>
      <c r="GFQ2596" s="32"/>
      <c r="GFR2596" s="33"/>
      <c r="GFS2596" s="33"/>
      <c r="GFT2596" s="33"/>
      <c r="GFU2596" s="33"/>
      <c r="GFV2596" s="33"/>
      <c r="GFW2596" s="33"/>
      <c r="GFX2596" s="34"/>
      <c r="GFY2596" s="32"/>
      <c r="GFZ2596" s="33"/>
      <c r="GGA2596" s="33"/>
      <c r="GGB2596" s="33"/>
      <c r="GGC2596" s="33"/>
      <c r="GGD2596" s="33"/>
      <c r="GGE2596" s="33"/>
      <c r="GGF2596" s="34"/>
      <c r="GGG2596" s="32"/>
      <c r="GGH2596" s="33"/>
      <c r="GGI2596" s="33"/>
      <c r="GGJ2596" s="33"/>
      <c r="GGK2596" s="33"/>
      <c r="GGL2596" s="33"/>
      <c r="GGM2596" s="33"/>
      <c r="GGN2596" s="34"/>
      <c r="GGO2596" s="32"/>
      <c r="GGP2596" s="33"/>
      <c r="GGQ2596" s="33"/>
      <c r="GGR2596" s="33"/>
      <c r="GGS2596" s="33"/>
      <c r="GGT2596" s="33"/>
      <c r="GGU2596" s="33"/>
      <c r="GGV2596" s="34"/>
      <c r="GGW2596" s="32"/>
      <c r="GGX2596" s="33"/>
      <c r="GGY2596" s="33"/>
      <c r="GGZ2596" s="33"/>
      <c r="GHA2596" s="33"/>
      <c r="GHB2596" s="33"/>
      <c r="GHC2596" s="33"/>
      <c r="GHD2596" s="34"/>
      <c r="GHE2596" s="32"/>
      <c r="GHF2596" s="33"/>
      <c r="GHG2596" s="33"/>
      <c r="GHH2596" s="33"/>
      <c r="GHI2596" s="33"/>
      <c r="GHJ2596" s="33"/>
      <c r="GHK2596" s="33"/>
      <c r="GHL2596" s="34"/>
      <c r="GHM2596" s="32"/>
      <c r="GHN2596" s="33"/>
      <c r="GHO2596" s="33"/>
      <c r="GHP2596" s="33"/>
      <c r="GHQ2596" s="33"/>
      <c r="GHR2596" s="33"/>
      <c r="GHS2596" s="33"/>
      <c r="GHT2596" s="34"/>
      <c r="GHU2596" s="32"/>
      <c r="GHV2596" s="33"/>
      <c r="GHW2596" s="33"/>
      <c r="GHX2596" s="33"/>
      <c r="GHY2596" s="33"/>
      <c r="GHZ2596" s="33"/>
      <c r="GIA2596" s="33"/>
      <c r="GIB2596" s="34"/>
      <c r="GIC2596" s="32"/>
      <c r="GID2596" s="33"/>
      <c r="GIE2596" s="33"/>
      <c r="GIF2596" s="33"/>
      <c r="GIG2596" s="33"/>
      <c r="GIH2596" s="33"/>
      <c r="GII2596" s="33"/>
      <c r="GIJ2596" s="34"/>
      <c r="GIK2596" s="32"/>
      <c r="GIL2596" s="33"/>
      <c r="GIM2596" s="33"/>
      <c r="GIN2596" s="33"/>
      <c r="GIO2596" s="33"/>
      <c r="GIP2596" s="33"/>
      <c r="GIQ2596" s="33"/>
      <c r="GIR2596" s="34"/>
      <c r="GIS2596" s="32"/>
      <c r="GIT2596" s="33"/>
      <c r="GIU2596" s="33"/>
      <c r="GIV2596" s="33"/>
      <c r="GIW2596" s="33"/>
      <c r="GIX2596" s="33"/>
      <c r="GIY2596" s="33"/>
      <c r="GIZ2596" s="34"/>
      <c r="GJA2596" s="32"/>
      <c r="GJB2596" s="33"/>
      <c r="GJC2596" s="33"/>
      <c r="GJD2596" s="33"/>
      <c r="GJE2596" s="33"/>
      <c r="GJF2596" s="33"/>
      <c r="GJG2596" s="33"/>
      <c r="GJH2596" s="34"/>
      <c r="GJI2596" s="32"/>
      <c r="GJJ2596" s="33"/>
      <c r="GJK2596" s="33"/>
      <c r="GJL2596" s="33"/>
      <c r="GJM2596" s="33"/>
      <c r="GJN2596" s="33"/>
      <c r="GJO2596" s="33"/>
      <c r="GJP2596" s="34"/>
      <c r="GJQ2596" s="32"/>
      <c r="GJR2596" s="33"/>
      <c r="GJS2596" s="33"/>
      <c r="GJT2596" s="33"/>
      <c r="GJU2596" s="33"/>
      <c r="GJV2596" s="33"/>
      <c r="GJW2596" s="33"/>
      <c r="GJX2596" s="34"/>
      <c r="GJY2596" s="32"/>
      <c r="GJZ2596" s="33"/>
      <c r="GKA2596" s="33"/>
      <c r="GKB2596" s="33"/>
      <c r="GKC2596" s="33"/>
      <c r="GKD2596" s="33"/>
      <c r="GKE2596" s="33"/>
      <c r="GKF2596" s="34"/>
      <c r="GKG2596" s="32"/>
      <c r="GKH2596" s="33"/>
      <c r="GKI2596" s="33"/>
      <c r="GKJ2596" s="33"/>
      <c r="GKK2596" s="33"/>
      <c r="GKL2596" s="33"/>
      <c r="GKM2596" s="33"/>
      <c r="GKN2596" s="34"/>
      <c r="GKO2596" s="32"/>
      <c r="GKP2596" s="33"/>
      <c r="GKQ2596" s="33"/>
      <c r="GKR2596" s="33"/>
      <c r="GKS2596" s="33"/>
      <c r="GKT2596" s="33"/>
      <c r="GKU2596" s="33"/>
      <c r="GKV2596" s="34"/>
      <c r="GKW2596" s="32"/>
      <c r="GKX2596" s="33"/>
      <c r="GKY2596" s="33"/>
      <c r="GKZ2596" s="33"/>
      <c r="GLA2596" s="33"/>
      <c r="GLB2596" s="33"/>
      <c r="GLC2596" s="33"/>
      <c r="GLD2596" s="34"/>
      <c r="GLE2596" s="32"/>
      <c r="GLF2596" s="33"/>
      <c r="GLG2596" s="33"/>
      <c r="GLH2596" s="33"/>
      <c r="GLI2596" s="33"/>
      <c r="GLJ2596" s="33"/>
      <c r="GLK2596" s="33"/>
      <c r="GLL2596" s="34"/>
      <c r="GLM2596" s="32"/>
      <c r="GLN2596" s="33"/>
      <c r="GLO2596" s="33"/>
      <c r="GLP2596" s="33"/>
      <c r="GLQ2596" s="33"/>
      <c r="GLR2596" s="33"/>
      <c r="GLS2596" s="33"/>
      <c r="GLT2596" s="34"/>
      <c r="GLU2596" s="32"/>
      <c r="GLV2596" s="33"/>
      <c r="GLW2596" s="33"/>
      <c r="GLX2596" s="33"/>
      <c r="GLY2596" s="33"/>
      <c r="GLZ2596" s="33"/>
      <c r="GMA2596" s="33"/>
      <c r="GMB2596" s="34"/>
      <c r="GMC2596" s="32"/>
      <c r="GMD2596" s="33"/>
      <c r="GME2596" s="33"/>
      <c r="GMF2596" s="33"/>
      <c r="GMG2596" s="33"/>
      <c r="GMH2596" s="33"/>
      <c r="GMI2596" s="33"/>
      <c r="GMJ2596" s="34"/>
      <c r="GMK2596" s="32"/>
      <c r="GML2596" s="33"/>
      <c r="GMM2596" s="33"/>
      <c r="GMN2596" s="33"/>
      <c r="GMO2596" s="33"/>
      <c r="GMP2596" s="33"/>
      <c r="GMQ2596" s="33"/>
      <c r="GMR2596" s="34"/>
      <c r="GMS2596" s="32"/>
      <c r="GMT2596" s="33"/>
      <c r="GMU2596" s="33"/>
      <c r="GMV2596" s="33"/>
      <c r="GMW2596" s="33"/>
      <c r="GMX2596" s="33"/>
      <c r="GMY2596" s="33"/>
      <c r="GMZ2596" s="34"/>
      <c r="GNA2596" s="32"/>
      <c r="GNB2596" s="33"/>
      <c r="GNC2596" s="33"/>
      <c r="GND2596" s="33"/>
      <c r="GNE2596" s="33"/>
      <c r="GNF2596" s="33"/>
      <c r="GNG2596" s="33"/>
      <c r="GNH2596" s="34"/>
      <c r="GNI2596" s="32"/>
      <c r="GNJ2596" s="33"/>
      <c r="GNK2596" s="33"/>
      <c r="GNL2596" s="33"/>
      <c r="GNM2596" s="33"/>
      <c r="GNN2596" s="33"/>
      <c r="GNO2596" s="33"/>
      <c r="GNP2596" s="34"/>
      <c r="GNQ2596" s="32"/>
      <c r="GNR2596" s="33"/>
      <c r="GNS2596" s="33"/>
      <c r="GNT2596" s="33"/>
      <c r="GNU2596" s="33"/>
      <c r="GNV2596" s="33"/>
      <c r="GNW2596" s="33"/>
      <c r="GNX2596" s="34"/>
      <c r="GNY2596" s="32"/>
      <c r="GNZ2596" s="33"/>
      <c r="GOA2596" s="33"/>
      <c r="GOB2596" s="33"/>
      <c r="GOC2596" s="33"/>
      <c r="GOD2596" s="33"/>
      <c r="GOE2596" s="33"/>
      <c r="GOF2596" s="34"/>
      <c r="GOG2596" s="32"/>
      <c r="GOH2596" s="33"/>
      <c r="GOI2596" s="33"/>
      <c r="GOJ2596" s="33"/>
      <c r="GOK2596" s="33"/>
      <c r="GOL2596" s="33"/>
      <c r="GOM2596" s="33"/>
      <c r="GON2596" s="34"/>
      <c r="GOO2596" s="32"/>
      <c r="GOP2596" s="33"/>
      <c r="GOQ2596" s="33"/>
      <c r="GOR2596" s="33"/>
      <c r="GOS2596" s="33"/>
      <c r="GOT2596" s="33"/>
      <c r="GOU2596" s="33"/>
      <c r="GOV2596" s="34"/>
      <c r="GOW2596" s="32"/>
      <c r="GOX2596" s="33"/>
      <c r="GOY2596" s="33"/>
      <c r="GOZ2596" s="33"/>
      <c r="GPA2596" s="33"/>
      <c r="GPB2596" s="33"/>
      <c r="GPC2596" s="33"/>
      <c r="GPD2596" s="34"/>
      <c r="GPE2596" s="32"/>
      <c r="GPF2596" s="33"/>
      <c r="GPG2596" s="33"/>
      <c r="GPH2596" s="33"/>
      <c r="GPI2596" s="33"/>
      <c r="GPJ2596" s="33"/>
      <c r="GPK2596" s="33"/>
      <c r="GPL2596" s="34"/>
      <c r="GPM2596" s="32"/>
      <c r="GPN2596" s="33"/>
      <c r="GPO2596" s="33"/>
      <c r="GPP2596" s="33"/>
      <c r="GPQ2596" s="33"/>
      <c r="GPR2596" s="33"/>
      <c r="GPS2596" s="33"/>
      <c r="GPT2596" s="34"/>
      <c r="GPU2596" s="32"/>
      <c r="GPV2596" s="33"/>
      <c r="GPW2596" s="33"/>
      <c r="GPX2596" s="33"/>
      <c r="GPY2596" s="33"/>
      <c r="GPZ2596" s="33"/>
      <c r="GQA2596" s="33"/>
      <c r="GQB2596" s="34"/>
      <c r="GQC2596" s="32"/>
      <c r="GQD2596" s="33"/>
      <c r="GQE2596" s="33"/>
      <c r="GQF2596" s="33"/>
      <c r="GQG2596" s="33"/>
      <c r="GQH2596" s="33"/>
      <c r="GQI2596" s="33"/>
      <c r="GQJ2596" s="34"/>
      <c r="GQK2596" s="32"/>
      <c r="GQL2596" s="33"/>
      <c r="GQM2596" s="33"/>
      <c r="GQN2596" s="33"/>
      <c r="GQO2596" s="33"/>
      <c r="GQP2596" s="33"/>
      <c r="GQQ2596" s="33"/>
      <c r="GQR2596" s="34"/>
      <c r="GQS2596" s="32"/>
      <c r="GQT2596" s="33"/>
      <c r="GQU2596" s="33"/>
      <c r="GQV2596" s="33"/>
      <c r="GQW2596" s="33"/>
      <c r="GQX2596" s="33"/>
      <c r="GQY2596" s="33"/>
      <c r="GQZ2596" s="34"/>
      <c r="GRA2596" s="32"/>
      <c r="GRB2596" s="33"/>
      <c r="GRC2596" s="33"/>
      <c r="GRD2596" s="33"/>
      <c r="GRE2596" s="33"/>
      <c r="GRF2596" s="33"/>
      <c r="GRG2596" s="33"/>
      <c r="GRH2596" s="34"/>
      <c r="GRI2596" s="32"/>
      <c r="GRJ2596" s="33"/>
      <c r="GRK2596" s="33"/>
      <c r="GRL2596" s="33"/>
      <c r="GRM2596" s="33"/>
      <c r="GRN2596" s="33"/>
      <c r="GRO2596" s="33"/>
      <c r="GRP2596" s="34"/>
      <c r="GRQ2596" s="32"/>
      <c r="GRR2596" s="33"/>
      <c r="GRS2596" s="33"/>
      <c r="GRT2596" s="33"/>
      <c r="GRU2596" s="33"/>
      <c r="GRV2596" s="33"/>
      <c r="GRW2596" s="33"/>
      <c r="GRX2596" s="34"/>
      <c r="GRY2596" s="32"/>
      <c r="GRZ2596" s="33"/>
      <c r="GSA2596" s="33"/>
      <c r="GSB2596" s="33"/>
      <c r="GSC2596" s="33"/>
      <c r="GSD2596" s="33"/>
      <c r="GSE2596" s="33"/>
      <c r="GSF2596" s="34"/>
      <c r="GSG2596" s="32"/>
      <c r="GSH2596" s="33"/>
      <c r="GSI2596" s="33"/>
      <c r="GSJ2596" s="33"/>
      <c r="GSK2596" s="33"/>
      <c r="GSL2596" s="33"/>
      <c r="GSM2596" s="33"/>
      <c r="GSN2596" s="34"/>
      <c r="GSO2596" s="32"/>
      <c r="GSP2596" s="33"/>
      <c r="GSQ2596" s="33"/>
      <c r="GSR2596" s="33"/>
      <c r="GSS2596" s="33"/>
      <c r="GST2596" s="33"/>
      <c r="GSU2596" s="33"/>
      <c r="GSV2596" s="34"/>
      <c r="GSW2596" s="32"/>
      <c r="GSX2596" s="33"/>
      <c r="GSY2596" s="33"/>
      <c r="GSZ2596" s="33"/>
      <c r="GTA2596" s="33"/>
      <c r="GTB2596" s="33"/>
      <c r="GTC2596" s="33"/>
      <c r="GTD2596" s="34"/>
      <c r="GTE2596" s="32"/>
      <c r="GTF2596" s="33"/>
      <c r="GTG2596" s="33"/>
      <c r="GTH2596" s="33"/>
      <c r="GTI2596" s="33"/>
      <c r="GTJ2596" s="33"/>
      <c r="GTK2596" s="33"/>
      <c r="GTL2596" s="34"/>
      <c r="GTM2596" s="32"/>
      <c r="GTN2596" s="33"/>
      <c r="GTO2596" s="33"/>
      <c r="GTP2596" s="33"/>
      <c r="GTQ2596" s="33"/>
      <c r="GTR2596" s="33"/>
      <c r="GTS2596" s="33"/>
      <c r="GTT2596" s="34"/>
      <c r="GTU2596" s="32"/>
      <c r="GTV2596" s="33"/>
      <c r="GTW2596" s="33"/>
      <c r="GTX2596" s="33"/>
      <c r="GTY2596" s="33"/>
      <c r="GTZ2596" s="33"/>
      <c r="GUA2596" s="33"/>
      <c r="GUB2596" s="34"/>
      <c r="GUC2596" s="32"/>
      <c r="GUD2596" s="33"/>
      <c r="GUE2596" s="33"/>
      <c r="GUF2596" s="33"/>
      <c r="GUG2596" s="33"/>
      <c r="GUH2596" s="33"/>
      <c r="GUI2596" s="33"/>
      <c r="GUJ2596" s="34"/>
      <c r="GUK2596" s="32"/>
      <c r="GUL2596" s="33"/>
      <c r="GUM2596" s="33"/>
      <c r="GUN2596" s="33"/>
      <c r="GUO2596" s="33"/>
      <c r="GUP2596" s="33"/>
      <c r="GUQ2596" s="33"/>
      <c r="GUR2596" s="34"/>
      <c r="GUS2596" s="32"/>
      <c r="GUT2596" s="33"/>
      <c r="GUU2596" s="33"/>
      <c r="GUV2596" s="33"/>
      <c r="GUW2596" s="33"/>
      <c r="GUX2596" s="33"/>
      <c r="GUY2596" s="33"/>
      <c r="GUZ2596" s="34"/>
      <c r="GVA2596" s="32"/>
      <c r="GVB2596" s="33"/>
      <c r="GVC2596" s="33"/>
      <c r="GVD2596" s="33"/>
      <c r="GVE2596" s="33"/>
      <c r="GVF2596" s="33"/>
      <c r="GVG2596" s="33"/>
      <c r="GVH2596" s="34"/>
      <c r="GVI2596" s="32"/>
      <c r="GVJ2596" s="33"/>
      <c r="GVK2596" s="33"/>
      <c r="GVL2596" s="33"/>
      <c r="GVM2596" s="33"/>
      <c r="GVN2596" s="33"/>
      <c r="GVO2596" s="33"/>
      <c r="GVP2596" s="34"/>
      <c r="GVQ2596" s="32"/>
      <c r="GVR2596" s="33"/>
      <c r="GVS2596" s="33"/>
      <c r="GVT2596" s="33"/>
      <c r="GVU2596" s="33"/>
      <c r="GVV2596" s="33"/>
      <c r="GVW2596" s="33"/>
      <c r="GVX2596" s="34"/>
      <c r="GVY2596" s="32"/>
      <c r="GVZ2596" s="33"/>
      <c r="GWA2596" s="33"/>
      <c r="GWB2596" s="33"/>
      <c r="GWC2596" s="33"/>
      <c r="GWD2596" s="33"/>
      <c r="GWE2596" s="33"/>
      <c r="GWF2596" s="34"/>
      <c r="GWG2596" s="32"/>
      <c r="GWH2596" s="33"/>
      <c r="GWI2596" s="33"/>
      <c r="GWJ2596" s="33"/>
      <c r="GWK2596" s="33"/>
      <c r="GWL2596" s="33"/>
      <c r="GWM2596" s="33"/>
      <c r="GWN2596" s="34"/>
      <c r="GWO2596" s="32"/>
      <c r="GWP2596" s="33"/>
      <c r="GWQ2596" s="33"/>
      <c r="GWR2596" s="33"/>
      <c r="GWS2596" s="33"/>
      <c r="GWT2596" s="33"/>
      <c r="GWU2596" s="33"/>
      <c r="GWV2596" s="34"/>
      <c r="GWW2596" s="32"/>
      <c r="GWX2596" s="33"/>
      <c r="GWY2596" s="33"/>
      <c r="GWZ2596" s="33"/>
      <c r="GXA2596" s="33"/>
      <c r="GXB2596" s="33"/>
      <c r="GXC2596" s="33"/>
      <c r="GXD2596" s="34"/>
      <c r="GXE2596" s="32"/>
      <c r="GXF2596" s="33"/>
      <c r="GXG2596" s="33"/>
      <c r="GXH2596" s="33"/>
      <c r="GXI2596" s="33"/>
      <c r="GXJ2596" s="33"/>
      <c r="GXK2596" s="33"/>
      <c r="GXL2596" s="34"/>
      <c r="GXM2596" s="32"/>
      <c r="GXN2596" s="33"/>
      <c r="GXO2596" s="33"/>
      <c r="GXP2596" s="33"/>
      <c r="GXQ2596" s="33"/>
      <c r="GXR2596" s="33"/>
      <c r="GXS2596" s="33"/>
      <c r="GXT2596" s="34"/>
      <c r="GXU2596" s="32"/>
      <c r="GXV2596" s="33"/>
      <c r="GXW2596" s="33"/>
      <c r="GXX2596" s="33"/>
      <c r="GXY2596" s="33"/>
      <c r="GXZ2596" s="33"/>
      <c r="GYA2596" s="33"/>
      <c r="GYB2596" s="34"/>
      <c r="GYC2596" s="32"/>
      <c r="GYD2596" s="33"/>
      <c r="GYE2596" s="33"/>
      <c r="GYF2596" s="33"/>
      <c r="GYG2596" s="33"/>
      <c r="GYH2596" s="33"/>
      <c r="GYI2596" s="33"/>
      <c r="GYJ2596" s="34"/>
      <c r="GYK2596" s="32"/>
      <c r="GYL2596" s="33"/>
      <c r="GYM2596" s="33"/>
      <c r="GYN2596" s="33"/>
      <c r="GYO2596" s="33"/>
      <c r="GYP2596" s="33"/>
      <c r="GYQ2596" s="33"/>
      <c r="GYR2596" s="34"/>
      <c r="GYS2596" s="32"/>
      <c r="GYT2596" s="33"/>
      <c r="GYU2596" s="33"/>
      <c r="GYV2596" s="33"/>
      <c r="GYW2596" s="33"/>
      <c r="GYX2596" s="33"/>
      <c r="GYY2596" s="33"/>
      <c r="GYZ2596" s="34"/>
      <c r="GZA2596" s="32"/>
      <c r="GZB2596" s="33"/>
      <c r="GZC2596" s="33"/>
      <c r="GZD2596" s="33"/>
      <c r="GZE2596" s="33"/>
      <c r="GZF2596" s="33"/>
      <c r="GZG2596" s="33"/>
      <c r="GZH2596" s="34"/>
      <c r="GZI2596" s="32"/>
      <c r="GZJ2596" s="33"/>
      <c r="GZK2596" s="33"/>
      <c r="GZL2596" s="33"/>
      <c r="GZM2596" s="33"/>
      <c r="GZN2596" s="33"/>
      <c r="GZO2596" s="33"/>
      <c r="GZP2596" s="34"/>
      <c r="GZQ2596" s="32"/>
      <c r="GZR2596" s="33"/>
      <c r="GZS2596" s="33"/>
      <c r="GZT2596" s="33"/>
      <c r="GZU2596" s="33"/>
      <c r="GZV2596" s="33"/>
      <c r="GZW2596" s="33"/>
      <c r="GZX2596" s="34"/>
      <c r="GZY2596" s="32"/>
      <c r="GZZ2596" s="33"/>
      <c r="HAA2596" s="33"/>
      <c r="HAB2596" s="33"/>
      <c r="HAC2596" s="33"/>
      <c r="HAD2596" s="33"/>
      <c r="HAE2596" s="33"/>
      <c r="HAF2596" s="34"/>
      <c r="HAG2596" s="32"/>
      <c r="HAH2596" s="33"/>
      <c r="HAI2596" s="33"/>
      <c r="HAJ2596" s="33"/>
      <c r="HAK2596" s="33"/>
      <c r="HAL2596" s="33"/>
      <c r="HAM2596" s="33"/>
      <c r="HAN2596" s="34"/>
      <c r="HAO2596" s="32"/>
      <c r="HAP2596" s="33"/>
      <c r="HAQ2596" s="33"/>
      <c r="HAR2596" s="33"/>
      <c r="HAS2596" s="33"/>
      <c r="HAT2596" s="33"/>
      <c r="HAU2596" s="33"/>
      <c r="HAV2596" s="34"/>
      <c r="HAW2596" s="32"/>
      <c r="HAX2596" s="33"/>
      <c r="HAY2596" s="33"/>
      <c r="HAZ2596" s="33"/>
      <c r="HBA2596" s="33"/>
      <c r="HBB2596" s="33"/>
      <c r="HBC2596" s="33"/>
      <c r="HBD2596" s="34"/>
      <c r="HBE2596" s="32"/>
      <c r="HBF2596" s="33"/>
      <c r="HBG2596" s="33"/>
      <c r="HBH2596" s="33"/>
      <c r="HBI2596" s="33"/>
      <c r="HBJ2596" s="33"/>
      <c r="HBK2596" s="33"/>
      <c r="HBL2596" s="34"/>
      <c r="HBM2596" s="32"/>
      <c r="HBN2596" s="33"/>
      <c r="HBO2596" s="33"/>
      <c r="HBP2596" s="33"/>
      <c r="HBQ2596" s="33"/>
      <c r="HBR2596" s="33"/>
      <c r="HBS2596" s="33"/>
      <c r="HBT2596" s="34"/>
      <c r="HBU2596" s="32"/>
      <c r="HBV2596" s="33"/>
      <c r="HBW2596" s="33"/>
      <c r="HBX2596" s="33"/>
      <c r="HBY2596" s="33"/>
      <c r="HBZ2596" s="33"/>
      <c r="HCA2596" s="33"/>
      <c r="HCB2596" s="34"/>
      <c r="HCC2596" s="32"/>
      <c r="HCD2596" s="33"/>
      <c r="HCE2596" s="33"/>
      <c r="HCF2596" s="33"/>
      <c r="HCG2596" s="33"/>
      <c r="HCH2596" s="33"/>
      <c r="HCI2596" s="33"/>
      <c r="HCJ2596" s="34"/>
      <c r="HCK2596" s="32"/>
      <c r="HCL2596" s="33"/>
      <c r="HCM2596" s="33"/>
      <c r="HCN2596" s="33"/>
      <c r="HCO2596" s="33"/>
      <c r="HCP2596" s="33"/>
      <c r="HCQ2596" s="33"/>
      <c r="HCR2596" s="34"/>
      <c r="HCS2596" s="32"/>
      <c r="HCT2596" s="33"/>
      <c r="HCU2596" s="33"/>
      <c r="HCV2596" s="33"/>
      <c r="HCW2596" s="33"/>
      <c r="HCX2596" s="33"/>
      <c r="HCY2596" s="33"/>
      <c r="HCZ2596" s="34"/>
      <c r="HDA2596" s="32"/>
      <c r="HDB2596" s="33"/>
      <c r="HDC2596" s="33"/>
      <c r="HDD2596" s="33"/>
      <c r="HDE2596" s="33"/>
      <c r="HDF2596" s="33"/>
      <c r="HDG2596" s="33"/>
      <c r="HDH2596" s="34"/>
      <c r="HDI2596" s="32"/>
      <c r="HDJ2596" s="33"/>
      <c r="HDK2596" s="33"/>
      <c r="HDL2596" s="33"/>
      <c r="HDM2596" s="33"/>
      <c r="HDN2596" s="33"/>
      <c r="HDO2596" s="33"/>
      <c r="HDP2596" s="34"/>
      <c r="HDQ2596" s="32"/>
      <c r="HDR2596" s="33"/>
      <c r="HDS2596" s="33"/>
      <c r="HDT2596" s="33"/>
      <c r="HDU2596" s="33"/>
      <c r="HDV2596" s="33"/>
      <c r="HDW2596" s="33"/>
      <c r="HDX2596" s="34"/>
      <c r="HDY2596" s="32"/>
      <c r="HDZ2596" s="33"/>
      <c r="HEA2596" s="33"/>
      <c r="HEB2596" s="33"/>
      <c r="HEC2596" s="33"/>
      <c r="HED2596" s="33"/>
      <c r="HEE2596" s="33"/>
      <c r="HEF2596" s="34"/>
      <c r="HEG2596" s="32"/>
      <c r="HEH2596" s="33"/>
      <c r="HEI2596" s="33"/>
      <c r="HEJ2596" s="33"/>
      <c r="HEK2596" s="33"/>
      <c r="HEL2596" s="33"/>
      <c r="HEM2596" s="33"/>
      <c r="HEN2596" s="34"/>
      <c r="HEO2596" s="32"/>
      <c r="HEP2596" s="33"/>
      <c r="HEQ2596" s="33"/>
      <c r="HER2596" s="33"/>
      <c r="HES2596" s="33"/>
      <c r="HET2596" s="33"/>
      <c r="HEU2596" s="33"/>
      <c r="HEV2596" s="34"/>
      <c r="HEW2596" s="32"/>
      <c r="HEX2596" s="33"/>
      <c r="HEY2596" s="33"/>
      <c r="HEZ2596" s="33"/>
      <c r="HFA2596" s="33"/>
      <c r="HFB2596" s="33"/>
      <c r="HFC2596" s="33"/>
      <c r="HFD2596" s="34"/>
      <c r="HFE2596" s="32"/>
      <c r="HFF2596" s="33"/>
      <c r="HFG2596" s="33"/>
      <c r="HFH2596" s="33"/>
      <c r="HFI2596" s="33"/>
      <c r="HFJ2596" s="33"/>
      <c r="HFK2596" s="33"/>
      <c r="HFL2596" s="34"/>
      <c r="HFM2596" s="32"/>
      <c r="HFN2596" s="33"/>
      <c r="HFO2596" s="33"/>
      <c r="HFP2596" s="33"/>
      <c r="HFQ2596" s="33"/>
      <c r="HFR2596" s="33"/>
      <c r="HFS2596" s="33"/>
      <c r="HFT2596" s="34"/>
      <c r="HFU2596" s="32"/>
      <c r="HFV2596" s="33"/>
      <c r="HFW2596" s="33"/>
      <c r="HFX2596" s="33"/>
      <c r="HFY2596" s="33"/>
      <c r="HFZ2596" s="33"/>
      <c r="HGA2596" s="33"/>
      <c r="HGB2596" s="34"/>
      <c r="HGC2596" s="32"/>
      <c r="HGD2596" s="33"/>
      <c r="HGE2596" s="33"/>
      <c r="HGF2596" s="33"/>
      <c r="HGG2596" s="33"/>
      <c r="HGH2596" s="33"/>
      <c r="HGI2596" s="33"/>
      <c r="HGJ2596" s="34"/>
      <c r="HGK2596" s="32"/>
      <c r="HGL2596" s="33"/>
      <c r="HGM2596" s="33"/>
      <c r="HGN2596" s="33"/>
      <c r="HGO2596" s="33"/>
      <c r="HGP2596" s="33"/>
      <c r="HGQ2596" s="33"/>
      <c r="HGR2596" s="34"/>
      <c r="HGS2596" s="32"/>
      <c r="HGT2596" s="33"/>
      <c r="HGU2596" s="33"/>
      <c r="HGV2596" s="33"/>
      <c r="HGW2596" s="33"/>
      <c r="HGX2596" s="33"/>
      <c r="HGY2596" s="33"/>
      <c r="HGZ2596" s="34"/>
      <c r="HHA2596" s="32"/>
      <c r="HHB2596" s="33"/>
      <c r="HHC2596" s="33"/>
      <c r="HHD2596" s="33"/>
      <c r="HHE2596" s="33"/>
      <c r="HHF2596" s="33"/>
      <c r="HHG2596" s="33"/>
      <c r="HHH2596" s="34"/>
      <c r="HHI2596" s="32"/>
      <c r="HHJ2596" s="33"/>
      <c r="HHK2596" s="33"/>
      <c r="HHL2596" s="33"/>
      <c r="HHM2596" s="33"/>
      <c r="HHN2596" s="33"/>
      <c r="HHO2596" s="33"/>
      <c r="HHP2596" s="34"/>
      <c r="HHQ2596" s="32"/>
      <c r="HHR2596" s="33"/>
      <c r="HHS2596" s="33"/>
      <c r="HHT2596" s="33"/>
      <c r="HHU2596" s="33"/>
      <c r="HHV2596" s="33"/>
      <c r="HHW2596" s="33"/>
      <c r="HHX2596" s="34"/>
      <c r="HHY2596" s="32"/>
      <c r="HHZ2596" s="33"/>
      <c r="HIA2596" s="33"/>
      <c r="HIB2596" s="33"/>
      <c r="HIC2596" s="33"/>
      <c r="HID2596" s="33"/>
      <c r="HIE2596" s="33"/>
      <c r="HIF2596" s="34"/>
      <c r="HIG2596" s="32"/>
      <c r="HIH2596" s="33"/>
      <c r="HII2596" s="33"/>
      <c r="HIJ2596" s="33"/>
      <c r="HIK2596" s="33"/>
      <c r="HIL2596" s="33"/>
      <c r="HIM2596" s="33"/>
      <c r="HIN2596" s="34"/>
      <c r="HIO2596" s="32"/>
      <c r="HIP2596" s="33"/>
      <c r="HIQ2596" s="33"/>
      <c r="HIR2596" s="33"/>
      <c r="HIS2596" s="33"/>
      <c r="HIT2596" s="33"/>
      <c r="HIU2596" s="33"/>
      <c r="HIV2596" s="34"/>
      <c r="HIW2596" s="32"/>
      <c r="HIX2596" s="33"/>
      <c r="HIY2596" s="33"/>
      <c r="HIZ2596" s="33"/>
      <c r="HJA2596" s="33"/>
      <c r="HJB2596" s="33"/>
      <c r="HJC2596" s="33"/>
      <c r="HJD2596" s="34"/>
      <c r="HJE2596" s="32"/>
      <c r="HJF2596" s="33"/>
      <c r="HJG2596" s="33"/>
      <c r="HJH2596" s="33"/>
      <c r="HJI2596" s="33"/>
      <c r="HJJ2596" s="33"/>
      <c r="HJK2596" s="33"/>
      <c r="HJL2596" s="34"/>
      <c r="HJM2596" s="32"/>
      <c r="HJN2596" s="33"/>
      <c r="HJO2596" s="33"/>
      <c r="HJP2596" s="33"/>
      <c r="HJQ2596" s="33"/>
      <c r="HJR2596" s="33"/>
      <c r="HJS2596" s="33"/>
      <c r="HJT2596" s="34"/>
      <c r="HJU2596" s="32"/>
      <c r="HJV2596" s="33"/>
      <c r="HJW2596" s="33"/>
      <c r="HJX2596" s="33"/>
      <c r="HJY2596" s="33"/>
      <c r="HJZ2596" s="33"/>
      <c r="HKA2596" s="33"/>
      <c r="HKB2596" s="34"/>
      <c r="HKC2596" s="32"/>
      <c r="HKD2596" s="33"/>
      <c r="HKE2596" s="33"/>
      <c r="HKF2596" s="33"/>
      <c r="HKG2596" s="33"/>
      <c r="HKH2596" s="33"/>
      <c r="HKI2596" s="33"/>
      <c r="HKJ2596" s="34"/>
      <c r="HKK2596" s="32"/>
      <c r="HKL2596" s="33"/>
      <c r="HKM2596" s="33"/>
      <c r="HKN2596" s="33"/>
      <c r="HKO2596" s="33"/>
      <c r="HKP2596" s="33"/>
      <c r="HKQ2596" s="33"/>
      <c r="HKR2596" s="34"/>
      <c r="HKS2596" s="32"/>
      <c r="HKT2596" s="33"/>
      <c r="HKU2596" s="33"/>
      <c r="HKV2596" s="33"/>
      <c r="HKW2596" s="33"/>
      <c r="HKX2596" s="33"/>
      <c r="HKY2596" s="33"/>
      <c r="HKZ2596" s="34"/>
      <c r="HLA2596" s="32"/>
      <c r="HLB2596" s="33"/>
      <c r="HLC2596" s="33"/>
      <c r="HLD2596" s="33"/>
      <c r="HLE2596" s="33"/>
      <c r="HLF2596" s="33"/>
      <c r="HLG2596" s="33"/>
      <c r="HLH2596" s="34"/>
      <c r="HLI2596" s="32"/>
      <c r="HLJ2596" s="33"/>
      <c r="HLK2596" s="33"/>
      <c r="HLL2596" s="33"/>
      <c r="HLM2596" s="33"/>
      <c r="HLN2596" s="33"/>
      <c r="HLO2596" s="33"/>
      <c r="HLP2596" s="34"/>
      <c r="HLQ2596" s="32"/>
      <c r="HLR2596" s="33"/>
      <c r="HLS2596" s="33"/>
      <c r="HLT2596" s="33"/>
      <c r="HLU2596" s="33"/>
      <c r="HLV2596" s="33"/>
      <c r="HLW2596" s="33"/>
      <c r="HLX2596" s="34"/>
      <c r="HLY2596" s="32"/>
      <c r="HLZ2596" s="33"/>
      <c r="HMA2596" s="33"/>
      <c r="HMB2596" s="33"/>
      <c r="HMC2596" s="33"/>
      <c r="HMD2596" s="33"/>
      <c r="HME2596" s="33"/>
      <c r="HMF2596" s="34"/>
      <c r="HMG2596" s="32"/>
      <c r="HMH2596" s="33"/>
      <c r="HMI2596" s="33"/>
      <c r="HMJ2596" s="33"/>
      <c r="HMK2596" s="33"/>
      <c r="HML2596" s="33"/>
      <c r="HMM2596" s="33"/>
      <c r="HMN2596" s="34"/>
      <c r="HMO2596" s="32"/>
      <c r="HMP2596" s="33"/>
      <c r="HMQ2596" s="33"/>
      <c r="HMR2596" s="33"/>
      <c r="HMS2596" s="33"/>
      <c r="HMT2596" s="33"/>
      <c r="HMU2596" s="33"/>
      <c r="HMV2596" s="34"/>
      <c r="HMW2596" s="32"/>
      <c r="HMX2596" s="33"/>
      <c r="HMY2596" s="33"/>
      <c r="HMZ2596" s="33"/>
      <c r="HNA2596" s="33"/>
      <c r="HNB2596" s="33"/>
      <c r="HNC2596" s="33"/>
      <c r="HND2596" s="34"/>
      <c r="HNE2596" s="32"/>
      <c r="HNF2596" s="33"/>
      <c r="HNG2596" s="33"/>
      <c r="HNH2596" s="33"/>
      <c r="HNI2596" s="33"/>
      <c r="HNJ2596" s="33"/>
      <c r="HNK2596" s="33"/>
      <c r="HNL2596" s="34"/>
      <c r="HNM2596" s="32"/>
      <c r="HNN2596" s="33"/>
      <c r="HNO2596" s="33"/>
      <c r="HNP2596" s="33"/>
      <c r="HNQ2596" s="33"/>
      <c r="HNR2596" s="33"/>
      <c r="HNS2596" s="33"/>
      <c r="HNT2596" s="34"/>
      <c r="HNU2596" s="32"/>
      <c r="HNV2596" s="33"/>
      <c r="HNW2596" s="33"/>
      <c r="HNX2596" s="33"/>
      <c r="HNY2596" s="33"/>
      <c r="HNZ2596" s="33"/>
      <c r="HOA2596" s="33"/>
      <c r="HOB2596" s="34"/>
      <c r="HOC2596" s="32"/>
      <c r="HOD2596" s="33"/>
      <c r="HOE2596" s="33"/>
      <c r="HOF2596" s="33"/>
      <c r="HOG2596" s="33"/>
      <c r="HOH2596" s="33"/>
      <c r="HOI2596" s="33"/>
      <c r="HOJ2596" s="34"/>
      <c r="HOK2596" s="32"/>
      <c r="HOL2596" s="33"/>
      <c r="HOM2596" s="33"/>
      <c r="HON2596" s="33"/>
      <c r="HOO2596" s="33"/>
      <c r="HOP2596" s="33"/>
      <c r="HOQ2596" s="33"/>
      <c r="HOR2596" s="34"/>
      <c r="HOS2596" s="32"/>
      <c r="HOT2596" s="33"/>
      <c r="HOU2596" s="33"/>
      <c r="HOV2596" s="33"/>
      <c r="HOW2596" s="33"/>
      <c r="HOX2596" s="33"/>
      <c r="HOY2596" s="33"/>
      <c r="HOZ2596" s="34"/>
      <c r="HPA2596" s="32"/>
      <c r="HPB2596" s="33"/>
      <c r="HPC2596" s="33"/>
      <c r="HPD2596" s="33"/>
      <c r="HPE2596" s="33"/>
      <c r="HPF2596" s="33"/>
      <c r="HPG2596" s="33"/>
      <c r="HPH2596" s="34"/>
      <c r="HPI2596" s="32"/>
      <c r="HPJ2596" s="33"/>
      <c r="HPK2596" s="33"/>
      <c r="HPL2596" s="33"/>
      <c r="HPM2596" s="33"/>
      <c r="HPN2596" s="33"/>
      <c r="HPO2596" s="33"/>
      <c r="HPP2596" s="34"/>
      <c r="HPQ2596" s="32"/>
      <c r="HPR2596" s="33"/>
      <c r="HPS2596" s="33"/>
      <c r="HPT2596" s="33"/>
      <c r="HPU2596" s="33"/>
      <c r="HPV2596" s="33"/>
      <c r="HPW2596" s="33"/>
      <c r="HPX2596" s="34"/>
      <c r="HPY2596" s="32"/>
      <c r="HPZ2596" s="33"/>
      <c r="HQA2596" s="33"/>
      <c r="HQB2596" s="33"/>
      <c r="HQC2596" s="33"/>
      <c r="HQD2596" s="33"/>
      <c r="HQE2596" s="33"/>
      <c r="HQF2596" s="34"/>
      <c r="HQG2596" s="32"/>
      <c r="HQH2596" s="33"/>
      <c r="HQI2596" s="33"/>
      <c r="HQJ2596" s="33"/>
      <c r="HQK2596" s="33"/>
      <c r="HQL2596" s="33"/>
      <c r="HQM2596" s="33"/>
      <c r="HQN2596" s="34"/>
      <c r="HQO2596" s="32"/>
      <c r="HQP2596" s="33"/>
      <c r="HQQ2596" s="33"/>
      <c r="HQR2596" s="33"/>
      <c r="HQS2596" s="33"/>
      <c r="HQT2596" s="33"/>
      <c r="HQU2596" s="33"/>
      <c r="HQV2596" s="34"/>
      <c r="HQW2596" s="32"/>
      <c r="HQX2596" s="33"/>
      <c r="HQY2596" s="33"/>
      <c r="HQZ2596" s="33"/>
      <c r="HRA2596" s="33"/>
      <c r="HRB2596" s="33"/>
      <c r="HRC2596" s="33"/>
      <c r="HRD2596" s="34"/>
      <c r="HRE2596" s="32"/>
      <c r="HRF2596" s="33"/>
      <c r="HRG2596" s="33"/>
      <c r="HRH2596" s="33"/>
      <c r="HRI2596" s="33"/>
      <c r="HRJ2596" s="33"/>
      <c r="HRK2596" s="33"/>
      <c r="HRL2596" s="34"/>
      <c r="HRM2596" s="32"/>
      <c r="HRN2596" s="33"/>
      <c r="HRO2596" s="33"/>
      <c r="HRP2596" s="33"/>
      <c r="HRQ2596" s="33"/>
      <c r="HRR2596" s="33"/>
      <c r="HRS2596" s="33"/>
      <c r="HRT2596" s="34"/>
      <c r="HRU2596" s="32"/>
      <c r="HRV2596" s="33"/>
      <c r="HRW2596" s="33"/>
      <c r="HRX2596" s="33"/>
      <c r="HRY2596" s="33"/>
      <c r="HRZ2596" s="33"/>
      <c r="HSA2596" s="33"/>
      <c r="HSB2596" s="34"/>
      <c r="HSC2596" s="32"/>
      <c r="HSD2596" s="33"/>
      <c r="HSE2596" s="33"/>
      <c r="HSF2596" s="33"/>
      <c r="HSG2596" s="33"/>
      <c r="HSH2596" s="33"/>
      <c r="HSI2596" s="33"/>
      <c r="HSJ2596" s="34"/>
      <c r="HSK2596" s="32"/>
      <c r="HSL2596" s="33"/>
      <c r="HSM2596" s="33"/>
      <c r="HSN2596" s="33"/>
      <c r="HSO2596" s="33"/>
      <c r="HSP2596" s="33"/>
      <c r="HSQ2596" s="33"/>
      <c r="HSR2596" s="34"/>
      <c r="HSS2596" s="32"/>
      <c r="HST2596" s="33"/>
      <c r="HSU2596" s="33"/>
      <c r="HSV2596" s="33"/>
      <c r="HSW2596" s="33"/>
      <c r="HSX2596" s="33"/>
      <c r="HSY2596" s="33"/>
      <c r="HSZ2596" s="34"/>
      <c r="HTA2596" s="32"/>
      <c r="HTB2596" s="33"/>
      <c r="HTC2596" s="33"/>
      <c r="HTD2596" s="33"/>
      <c r="HTE2596" s="33"/>
      <c r="HTF2596" s="33"/>
      <c r="HTG2596" s="33"/>
      <c r="HTH2596" s="34"/>
      <c r="HTI2596" s="32"/>
      <c r="HTJ2596" s="33"/>
      <c r="HTK2596" s="33"/>
      <c r="HTL2596" s="33"/>
      <c r="HTM2596" s="33"/>
      <c r="HTN2596" s="33"/>
      <c r="HTO2596" s="33"/>
      <c r="HTP2596" s="34"/>
      <c r="HTQ2596" s="32"/>
      <c r="HTR2596" s="33"/>
      <c r="HTS2596" s="33"/>
      <c r="HTT2596" s="33"/>
      <c r="HTU2596" s="33"/>
      <c r="HTV2596" s="33"/>
      <c r="HTW2596" s="33"/>
      <c r="HTX2596" s="34"/>
      <c r="HTY2596" s="32"/>
      <c r="HTZ2596" s="33"/>
      <c r="HUA2596" s="33"/>
      <c r="HUB2596" s="33"/>
      <c r="HUC2596" s="33"/>
      <c r="HUD2596" s="33"/>
      <c r="HUE2596" s="33"/>
      <c r="HUF2596" s="34"/>
      <c r="HUG2596" s="32"/>
      <c r="HUH2596" s="33"/>
      <c r="HUI2596" s="33"/>
      <c r="HUJ2596" s="33"/>
      <c r="HUK2596" s="33"/>
      <c r="HUL2596" s="33"/>
      <c r="HUM2596" s="33"/>
      <c r="HUN2596" s="34"/>
      <c r="HUO2596" s="32"/>
      <c r="HUP2596" s="33"/>
      <c r="HUQ2596" s="33"/>
      <c r="HUR2596" s="33"/>
      <c r="HUS2596" s="33"/>
      <c r="HUT2596" s="33"/>
      <c r="HUU2596" s="33"/>
      <c r="HUV2596" s="34"/>
      <c r="HUW2596" s="32"/>
      <c r="HUX2596" s="33"/>
      <c r="HUY2596" s="33"/>
      <c r="HUZ2596" s="33"/>
      <c r="HVA2596" s="33"/>
      <c r="HVB2596" s="33"/>
      <c r="HVC2596" s="33"/>
      <c r="HVD2596" s="34"/>
      <c r="HVE2596" s="32"/>
      <c r="HVF2596" s="33"/>
      <c r="HVG2596" s="33"/>
      <c r="HVH2596" s="33"/>
      <c r="HVI2596" s="33"/>
      <c r="HVJ2596" s="33"/>
      <c r="HVK2596" s="33"/>
      <c r="HVL2596" s="34"/>
      <c r="HVM2596" s="32"/>
      <c r="HVN2596" s="33"/>
      <c r="HVO2596" s="33"/>
      <c r="HVP2596" s="33"/>
      <c r="HVQ2596" s="33"/>
      <c r="HVR2596" s="33"/>
      <c r="HVS2596" s="33"/>
      <c r="HVT2596" s="34"/>
      <c r="HVU2596" s="32"/>
      <c r="HVV2596" s="33"/>
      <c r="HVW2596" s="33"/>
      <c r="HVX2596" s="33"/>
      <c r="HVY2596" s="33"/>
      <c r="HVZ2596" s="33"/>
      <c r="HWA2596" s="33"/>
      <c r="HWB2596" s="34"/>
      <c r="HWC2596" s="32"/>
      <c r="HWD2596" s="33"/>
      <c r="HWE2596" s="33"/>
      <c r="HWF2596" s="33"/>
      <c r="HWG2596" s="33"/>
      <c r="HWH2596" s="33"/>
      <c r="HWI2596" s="33"/>
      <c r="HWJ2596" s="34"/>
      <c r="HWK2596" s="32"/>
      <c r="HWL2596" s="33"/>
      <c r="HWM2596" s="33"/>
      <c r="HWN2596" s="33"/>
      <c r="HWO2596" s="33"/>
      <c r="HWP2596" s="33"/>
      <c r="HWQ2596" s="33"/>
      <c r="HWR2596" s="34"/>
      <c r="HWS2596" s="32"/>
      <c r="HWT2596" s="33"/>
      <c r="HWU2596" s="33"/>
      <c r="HWV2596" s="33"/>
      <c r="HWW2596" s="33"/>
      <c r="HWX2596" s="33"/>
      <c r="HWY2596" s="33"/>
      <c r="HWZ2596" s="34"/>
      <c r="HXA2596" s="32"/>
      <c r="HXB2596" s="33"/>
      <c r="HXC2596" s="33"/>
      <c r="HXD2596" s="33"/>
      <c r="HXE2596" s="33"/>
      <c r="HXF2596" s="33"/>
      <c r="HXG2596" s="33"/>
      <c r="HXH2596" s="34"/>
      <c r="HXI2596" s="32"/>
      <c r="HXJ2596" s="33"/>
      <c r="HXK2596" s="33"/>
      <c r="HXL2596" s="33"/>
      <c r="HXM2596" s="33"/>
      <c r="HXN2596" s="33"/>
      <c r="HXO2596" s="33"/>
      <c r="HXP2596" s="34"/>
      <c r="HXQ2596" s="32"/>
      <c r="HXR2596" s="33"/>
      <c r="HXS2596" s="33"/>
      <c r="HXT2596" s="33"/>
      <c r="HXU2596" s="33"/>
      <c r="HXV2596" s="33"/>
      <c r="HXW2596" s="33"/>
      <c r="HXX2596" s="34"/>
      <c r="HXY2596" s="32"/>
      <c r="HXZ2596" s="33"/>
      <c r="HYA2596" s="33"/>
      <c r="HYB2596" s="33"/>
      <c r="HYC2596" s="33"/>
      <c r="HYD2596" s="33"/>
      <c r="HYE2596" s="33"/>
      <c r="HYF2596" s="34"/>
      <c r="HYG2596" s="32"/>
      <c r="HYH2596" s="33"/>
      <c r="HYI2596" s="33"/>
      <c r="HYJ2596" s="33"/>
      <c r="HYK2596" s="33"/>
      <c r="HYL2596" s="33"/>
      <c r="HYM2596" s="33"/>
      <c r="HYN2596" s="34"/>
      <c r="HYO2596" s="32"/>
      <c r="HYP2596" s="33"/>
      <c r="HYQ2596" s="33"/>
      <c r="HYR2596" s="33"/>
      <c r="HYS2596" s="33"/>
      <c r="HYT2596" s="33"/>
      <c r="HYU2596" s="33"/>
      <c r="HYV2596" s="34"/>
      <c r="HYW2596" s="32"/>
      <c r="HYX2596" s="33"/>
      <c r="HYY2596" s="33"/>
      <c r="HYZ2596" s="33"/>
      <c r="HZA2596" s="33"/>
      <c r="HZB2596" s="33"/>
      <c r="HZC2596" s="33"/>
      <c r="HZD2596" s="34"/>
      <c r="HZE2596" s="32"/>
      <c r="HZF2596" s="33"/>
      <c r="HZG2596" s="33"/>
      <c r="HZH2596" s="33"/>
      <c r="HZI2596" s="33"/>
      <c r="HZJ2596" s="33"/>
      <c r="HZK2596" s="33"/>
      <c r="HZL2596" s="34"/>
      <c r="HZM2596" s="32"/>
      <c r="HZN2596" s="33"/>
      <c r="HZO2596" s="33"/>
      <c r="HZP2596" s="33"/>
      <c r="HZQ2596" s="33"/>
      <c r="HZR2596" s="33"/>
      <c r="HZS2596" s="33"/>
      <c r="HZT2596" s="34"/>
      <c r="HZU2596" s="32"/>
      <c r="HZV2596" s="33"/>
      <c r="HZW2596" s="33"/>
      <c r="HZX2596" s="33"/>
      <c r="HZY2596" s="33"/>
      <c r="HZZ2596" s="33"/>
      <c r="IAA2596" s="33"/>
      <c r="IAB2596" s="34"/>
      <c r="IAC2596" s="32"/>
      <c r="IAD2596" s="33"/>
      <c r="IAE2596" s="33"/>
      <c r="IAF2596" s="33"/>
      <c r="IAG2596" s="33"/>
      <c r="IAH2596" s="33"/>
      <c r="IAI2596" s="33"/>
      <c r="IAJ2596" s="34"/>
      <c r="IAK2596" s="32"/>
      <c r="IAL2596" s="33"/>
      <c r="IAM2596" s="33"/>
      <c r="IAN2596" s="33"/>
      <c r="IAO2596" s="33"/>
      <c r="IAP2596" s="33"/>
      <c r="IAQ2596" s="33"/>
      <c r="IAR2596" s="34"/>
      <c r="IAS2596" s="32"/>
      <c r="IAT2596" s="33"/>
      <c r="IAU2596" s="33"/>
      <c r="IAV2596" s="33"/>
      <c r="IAW2596" s="33"/>
      <c r="IAX2596" s="33"/>
      <c r="IAY2596" s="33"/>
      <c r="IAZ2596" s="34"/>
      <c r="IBA2596" s="32"/>
      <c r="IBB2596" s="33"/>
      <c r="IBC2596" s="33"/>
      <c r="IBD2596" s="33"/>
      <c r="IBE2596" s="33"/>
      <c r="IBF2596" s="33"/>
      <c r="IBG2596" s="33"/>
      <c r="IBH2596" s="34"/>
      <c r="IBI2596" s="32"/>
      <c r="IBJ2596" s="33"/>
      <c r="IBK2596" s="33"/>
      <c r="IBL2596" s="33"/>
      <c r="IBM2596" s="33"/>
      <c r="IBN2596" s="33"/>
      <c r="IBO2596" s="33"/>
      <c r="IBP2596" s="34"/>
      <c r="IBQ2596" s="32"/>
      <c r="IBR2596" s="33"/>
      <c r="IBS2596" s="33"/>
      <c r="IBT2596" s="33"/>
      <c r="IBU2596" s="33"/>
      <c r="IBV2596" s="33"/>
      <c r="IBW2596" s="33"/>
      <c r="IBX2596" s="34"/>
      <c r="IBY2596" s="32"/>
      <c r="IBZ2596" s="33"/>
      <c r="ICA2596" s="33"/>
      <c r="ICB2596" s="33"/>
      <c r="ICC2596" s="33"/>
      <c r="ICD2596" s="33"/>
      <c r="ICE2596" s="33"/>
      <c r="ICF2596" s="34"/>
      <c r="ICG2596" s="32"/>
      <c r="ICH2596" s="33"/>
      <c r="ICI2596" s="33"/>
      <c r="ICJ2596" s="33"/>
      <c r="ICK2596" s="33"/>
      <c r="ICL2596" s="33"/>
      <c r="ICM2596" s="33"/>
      <c r="ICN2596" s="34"/>
      <c r="ICO2596" s="32"/>
      <c r="ICP2596" s="33"/>
      <c r="ICQ2596" s="33"/>
      <c r="ICR2596" s="33"/>
      <c r="ICS2596" s="33"/>
      <c r="ICT2596" s="33"/>
      <c r="ICU2596" s="33"/>
      <c r="ICV2596" s="34"/>
      <c r="ICW2596" s="32"/>
      <c r="ICX2596" s="33"/>
      <c r="ICY2596" s="33"/>
      <c r="ICZ2596" s="33"/>
      <c r="IDA2596" s="33"/>
      <c r="IDB2596" s="33"/>
      <c r="IDC2596" s="33"/>
      <c r="IDD2596" s="34"/>
      <c r="IDE2596" s="32"/>
      <c r="IDF2596" s="33"/>
      <c r="IDG2596" s="33"/>
      <c r="IDH2596" s="33"/>
      <c r="IDI2596" s="33"/>
      <c r="IDJ2596" s="33"/>
      <c r="IDK2596" s="33"/>
      <c r="IDL2596" s="34"/>
      <c r="IDM2596" s="32"/>
      <c r="IDN2596" s="33"/>
      <c r="IDO2596" s="33"/>
      <c r="IDP2596" s="33"/>
      <c r="IDQ2596" s="33"/>
      <c r="IDR2596" s="33"/>
      <c r="IDS2596" s="33"/>
      <c r="IDT2596" s="34"/>
      <c r="IDU2596" s="32"/>
      <c r="IDV2596" s="33"/>
      <c r="IDW2596" s="33"/>
      <c r="IDX2596" s="33"/>
      <c r="IDY2596" s="33"/>
      <c r="IDZ2596" s="33"/>
      <c r="IEA2596" s="33"/>
      <c r="IEB2596" s="34"/>
      <c r="IEC2596" s="32"/>
      <c r="IED2596" s="33"/>
      <c r="IEE2596" s="33"/>
      <c r="IEF2596" s="33"/>
      <c r="IEG2596" s="33"/>
      <c r="IEH2596" s="33"/>
      <c r="IEI2596" s="33"/>
      <c r="IEJ2596" s="34"/>
      <c r="IEK2596" s="32"/>
      <c r="IEL2596" s="33"/>
      <c r="IEM2596" s="33"/>
      <c r="IEN2596" s="33"/>
      <c r="IEO2596" s="33"/>
      <c r="IEP2596" s="33"/>
      <c r="IEQ2596" s="33"/>
      <c r="IER2596" s="34"/>
      <c r="IES2596" s="32"/>
      <c r="IET2596" s="33"/>
      <c r="IEU2596" s="33"/>
      <c r="IEV2596" s="33"/>
      <c r="IEW2596" s="33"/>
      <c r="IEX2596" s="33"/>
      <c r="IEY2596" s="33"/>
      <c r="IEZ2596" s="34"/>
      <c r="IFA2596" s="32"/>
      <c r="IFB2596" s="33"/>
      <c r="IFC2596" s="33"/>
      <c r="IFD2596" s="33"/>
      <c r="IFE2596" s="33"/>
      <c r="IFF2596" s="33"/>
      <c r="IFG2596" s="33"/>
      <c r="IFH2596" s="34"/>
      <c r="IFI2596" s="32"/>
      <c r="IFJ2596" s="33"/>
      <c r="IFK2596" s="33"/>
      <c r="IFL2596" s="33"/>
      <c r="IFM2596" s="33"/>
      <c r="IFN2596" s="33"/>
      <c r="IFO2596" s="33"/>
      <c r="IFP2596" s="34"/>
      <c r="IFQ2596" s="32"/>
      <c r="IFR2596" s="33"/>
      <c r="IFS2596" s="33"/>
      <c r="IFT2596" s="33"/>
      <c r="IFU2596" s="33"/>
      <c r="IFV2596" s="33"/>
      <c r="IFW2596" s="33"/>
      <c r="IFX2596" s="34"/>
      <c r="IFY2596" s="32"/>
      <c r="IFZ2596" s="33"/>
      <c r="IGA2596" s="33"/>
      <c r="IGB2596" s="33"/>
      <c r="IGC2596" s="33"/>
      <c r="IGD2596" s="33"/>
      <c r="IGE2596" s="33"/>
      <c r="IGF2596" s="34"/>
      <c r="IGG2596" s="32"/>
      <c r="IGH2596" s="33"/>
      <c r="IGI2596" s="33"/>
      <c r="IGJ2596" s="33"/>
      <c r="IGK2596" s="33"/>
      <c r="IGL2596" s="33"/>
      <c r="IGM2596" s="33"/>
      <c r="IGN2596" s="34"/>
      <c r="IGO2596" s="32"/>
      <c r="IGP2596" s="33"/>
      <c r="IGQ2596" s="33"/>
      <c r="IGR2596" s="33"/>
      <c r="IGS2596" s="33"/>
      <c r="IGT2596" s="33"/>
      <c r="IGU2596" s="33"/>
      <c r="IGV2596" s="34"/>
      <c r="IGW2596" s="32"/>
      <c r="IGX2596" s="33"/>
      <c r="IGY2596" s="33"/>
      <c r="IGZ2596" s="33"/>
      <c r="IHA2596" s="33"/>
      <c r="IHB2596" s="33"/>
      <c r="IHC2596" s="33"/>
      <c r="IHD2596" s="34"/>
      <c r="IHE2596" s="32"/>
      <c r="IHF2596" s="33"/>
      <c r="IHG2596" s="33"/>
      <c r="IHH2596" s="33"/>
      <c r="IHI2596" s="33"/>
      <c r="IHJ2596" s="33"/>
      <c r="IHK2596" s="33"/>
      <c r="IHL2596" s="34"/>
      <c r="IHM2596" s="32"/>
      <c r="IHN2596" s="33"/>
      <c r="IHO2596" s="33"/>
      <c r="IHP2596" s="33"/>
      <c r="IHQ2596" s="33"/>
      <c r="IHR2596" s="33"/>
      <c r="IHS2596" s="33"/>
      <c r="IHT2596" s="34"/>
      <c r="IHU2596" s="32"/>
      <c r="IHV2596" s="33"/>
      <c r="IHW2596" s="33"/>
      <c r="IHX2596" s="33"/>
      <c r="IHY2596" s="33"/>
      <c r="IHZ2596" s="33"/>
      <c r="IIA2596" s="33"/>
      <c r="IIB2596" s="34"/>
      <c r="IIC2596" s="32"/>
      <c r="IID2596" s="33"/>
      <c r="IIE2596" s="33"/>
      <c r="IIF2596" s="33"/>
      <c r="IIG2596" s="33"/>
      <c r="IIH2596" s="33"/>
      <c r="III2596" s="33"/>
      <c r="IIJ2596" s="34"/>
      <c r="IIK2596" s="32"/>
      <c r="IIL2596" s="33"/>
      <c r="IIM2596" s="33"/>
      <c r="IIN2596" s="33"/>
      <c r="IIO2596" s="33"/>
      <c r="IIP2596" s="33"/>
      <c r="IIQ2596" s="33"/>
      <c r="IIR2596" s="34"/>
      <c r="IIS2596" s="32"/>
      <c r="IIT2596" s="33"/>
      <c r="IIU2596" s="33"/>
      <c r="IIV2596" s="33"/>
      <c r="IIW2596" s="33"/>
      <c r="IIX2596" s="33"/>
      <c r="IIY2596" s="33"/>
      <c r="IIZ2596" s="34"/>
      <c r="IJA2596" s="32"/>
      <c r="IJB2596" s="33"/>
      <c r="IJC2596" s="33"/>
      <c r="IJD2596" s="33"/>
      <c r="IJE2596" s="33"/>
      <c r="IJF2596" s="33"/>
      <c r="IJG2596" s="33"/>
      <c r="IJH2596" s="34"/>
      <c r="IJI2596" s="32"/>
      <c r="IJJ2596" s="33"/>
      <c r="IJK2596" s="33"/>
      <c r="IJL2596" s="33"/>
      <c r="IJM2596" s="33"/>
      <c r="IJN2596" s="33"/>
      <c r="IJO2596" s="33"/>
      <c r="IJP2596" s="34"/>
      <c r="IJQ2596" s="32"/>
      <c r="IJR2596" s="33"/>
      <c r="IJS2596" s="33"/>
      <c r="IJT2596" s="33"/>
      <c r="IJU2596" s="33"/>
      <c r="IJV2596" s="33"/>
      <c r="IJW2596" s="33"/>
      <c r="IJX2596" s="34"/>
      <c r="IJY2596" s="32"/>
      <c r="IJZ2596" s="33"/>
      <c r="IKA2596" s="33"/>
      <c r="IKB2596" s="33"/>
      <c r="IKC2596" s="33"/>
      <c r="IKD2596" s="33"/>
      <c r="IKE2596" s="33"/>
      <c r="IKF2596" s="34"/>
      <c r="IKG2596" s="32"/>
      <c r="IKH2596" s="33"/>
      <c r="IKI2596" s="33"/>
      <c r="IKJ2596" s="33"/>
      <c r="IKK2596" s="33"/>
      <c r="IKL2596" s="33"/>
      <c r="IKM2596" s="33"/>
      <c r="IKN2596" s="34"/>
      <c r="IKO2596" s="32"/>
      <c r="IKP2596" s="33"/>
      <c r="IKQ2596" s="33"/>
      <c r="IKR2596" s="33"/>
      <c r="IKS2596" s="33"/>
      <c r="IKT2596" s="33"/>
      <c r="IKU2596" s="33"/>
      <c r="IKV2596" s="34"/>
      <c r="IKW2596" s="32"/>
      <c r="IKX2596" s="33"/>
      <c r="IKY2596" s="33"/>
      <c r="IKZ2596" s="33"/>
      <c r="ILA2596" s="33"/>
      <c r="ILB2596" s="33"/>
      <c r="ILC2596" s="33"/>
      <c r="ILD2596" s="34"/>
      <c r="ILE2596" s="32"/>
      <c r="ILF2596" s="33"/>
      <c r="ILG2596" s="33"/>
      <c r="ILH2596" s="33"/>
      <c r="ILI2596" s="33"/>
      <c r="ILJ2596" s="33"/>
      <c r="ILK2596" s="33"/>
      <c r="ILL2596" s="34"/>
      <c r="ILM2596" s="32"/>
      <c r="ILN2596" s="33"/>
      <c r="ILO2596" s="33"/>
      <c r="ILP2596" s="33"/>
      <c r="ILQ2596" s="33"/>
      <c r="ILR2596" s="33"/>
      <c r="ILS2596" s="33"/>
      <c r="ILT2596" s="34"/>
      <c r="ILU2596" s="32"/>
      <c r="ILV2596" s="33"/>
      <c r="ILW2596" s="33"/>
      <c r="ILX2596" s="33"/>
      <c r="ILY2596" s="33"/>
      <c r="ILZ2596" s="33"/>
      <c r="IMA2596" s="33"/>
      <c r="IMB2596" s="34"/>
      <c r="IMC2596" s="32"/>
      <c r="IMD2596" s="33"/>
      <c r="IME2596" s="33"/>
      <c r="IMF2596" s="33"/>
      <c r="IMG2596" s="33"/>
      <c r="IMH2596" s="33"/>
      <c r="IMI2596" s="33"/>
      <c r="IMJ2596" s="34"/>
      <c r="IMK2596" s="32"/>
      <c r="IML2596" s="33"/>
      <c r="IMM2596" s="33"/>
      <c r="IMN2596" s="33"/>
      <c r="IMO2596" s="33"/>
      <c r="IMP2596" s="33"/>
      <c r="IMQ2596" s="33"/>
      <c r="IMR2596" s="34"/>
      <c r="IMS2596" s="32"/>
      <c r="IMT2596" s="33"/>
      <c r="IMU2596" s="33"/>
      <c r="IMV2596" s="33"/>
      <c r="IMW2596" s="33"/>
      <c r="IMX2596" s="33"/>
      <c r="IMY2596" s="33"/>
      <c r="IMZ2596" s="34"/>
      <c r="INA2596" s="32"/>
      <c r="INB2596" s="33"/>
      <c r="INC2596" s="33"/>
      <c r="IND2596" s="33"/>
      <c r="INE2596" s="33"/>
      <c r="INF2596" s="33"/>
      <c r="ING2596" s="33"/>
      <c r="INH2596" s="34"/>
      <c r="INI2596" s="32"/>
      <c r="INJ2596" s="33"/>
      <c r="INK2596" s="33"/>
      <c r="INL2596" s="33"/>
      <c r="INM2596" s="33"/>
      <c r="INN2596" s="33"/>
      <c r="INO2596" s="33"/>
      <c r="INP2596" s="34"/>
      <c r="INQ2596" s="32"/>
      <c r="INR2596" s="33"/>
      <c r="INS2596" s="33"/>
      <c r="INT2596" s="33"/>
      <c r="INU2596" s="33"/>
      <c r="INV2596" s="33"/>
      <c r="INW2596" s="33"/>
      <c r="INX2596" s="34"/>
      <c r="INY2596" s="32"/>
      <c r="INZ2596" s="33"/>
      <c r="IOA2596" s="33"/>
      <c r="IOB2596" s="33"/>
      <c r="IOC2596" s="33"/>
      <c r="IOD2596" s="33"/>
      <c r="IOE2596" s="33"/>
      <c r="IOF2596" s="34"/>
      <c r="IOG2596" s="32"/>
      <c r="IOH2596" s="33"/>
      <c r="IOI2596" s="33"/>
      <c r="IOJ2596" s="33"/>
      <c r="IOK2596" s="33"/>
      <c r="IOL2596" s="33"/>
      <c r="IOM2596" s="33"/>
      <c r="ION2596" s="34"/>
      <c r="IOO2596" s="32"/>
      <c r="IOP2596" s="33"/>
      <c r="IOQ2596" s="33"/>
      <c r="IOR2596" s="33"/>
      <c r="IOS2596" s="33"/>
      <c r="IOT2596" s="33"/>
      <c r="IOU2596" s="33"/>
      <c r="IOV2596" s="34"/>
      <c r="IOW2596" s="32"/>
      <c r="IOX2596" s="33"/>
      <c r="IOY2596" s="33"/>
      <c r="IOZ2596" s="33"/>
      <c r="IPA2596" s="33"/>
      <c r="IPB2596" s="33"/>
      <c r="IPC2596" s="33"/>
      <c r="IPD2596" s="34"/>
      <c r="IPE2596" s="32"/>
      <c r="IPF2596" s="33"/>
      <c r="IPG2596" s="33"/>
      <c r="IPH2596" s="33"/>
      <c r="IPI2596" s="33"/>
      <c r="IPJ2596" s="33"/>
      <c r="IPK2596" s="33"/>
      <c r="IPL2596" s="34"/>
      <c r="IPM2596" s="32"/>
      <c r="IPN2596" s="33"/>
      <c r="IPO2596" s="33"/>
      <c r="IPP2596" s="33"/>
      <c r="IPQ2596" s="33"/>
      <c r="IPR2596" s="33"/>
      <c r="IPS2596" s="33"/>
      <c r="IPT2596" s="34"/>
      <c r="IPU2596" s="32"/>
      <c r="IPV2596" s="33"/>
      <c r="IPW2596" s="33"/>
      <c r="IPX2596" s="33"/>
      <c r="IPY2596" s="33"/>
      <c r="IPZ2596" s="33"/>
      <c r="IQA2596" s="33"/>
      <c r="IQB2596" s="34"/>
      <c r="IQC2596" s="32"/>
      <c r="IQD2596" s="33"/>
      <c r="IQE2596" s="33"/>
      <c r="IQF2596" s="33"/>
      <c r="IQG2596" s="33"/>
      <c r="IQH2596" s="33"/>
      <c r="IQI2596" s="33"/>
      <c r="IQJ2596" s="34"/>
      <c r="IQK2596" s="32"/>
      <c r="IQL2596" s="33"/>
      <c r="IQM2596" s="33"/>
      <c r="IQN2596" s="33"/>
      <c r="IQO2596" s="33"/>
      <c r="IQP2596" s="33"/>
      <c r="IQQ2596" s="33"/>
      <c r="IQR2596" s="34"/>
      <c r="IQS2596" s="32"/>
      <c r="IQT2596" s="33"/>
      <c r="IQU2596" s="33"/>
      <c r="IQV2596" s="33"/>
      <c r="IQW2596" s="33"/>
      <c r="IQX2596" s="33"/>
      <c r="IQY2596" s="33"/>
      <c r="IQZ2596" s="34"/>
      <c r="IRA2596" s="32"/>
      <c r="IRB2596" s="33"/>
      <c r="IRC2596" s="33"/>
      <c r="IRD2596" s="33"/>
      <c r="IRE2596" s="33"/>
      <c r="IRF2596" s="33"/>
      <c r="IRG2596" s="33"/>
      <c r="IRH2596" s="34"/>
      <c r="IRI2596" s="32"/>
      <c r="IRJ2596" s="33"/>
      <c r="IRK2596" s="33"/>
      <c r="IRL2596" s="33"/>
      <c r="IRM2596" s="33"/>
      <c r="IRN2596" s="33"/>
      <c r="IRO2596" s="33"/>
      <c r="IRP2596" s="34"/>
      <c r="IRQ2596" s="32"/>
      <c r="IRR2596" s="33"/>
      <c r="IRS2596" s="33"/>
      <c r="IRT2596" s="33"/>
      <c r="IRU2596" s="33"/>
      <c r="IRV2596" s="33"/>
      <c r="IRW2596" s="33"/>
      <c r="IRX2596" s="34"/>
      <c r="IRY2596" s="32"/>
      <c r="IRZ2596" s="33"/>
      <c r="ISA2596" s="33"/>
      <c r="ISB2596" s="33"/>
      <c r="ISC2596" s="33"/>
      <c r="ISD2596" s="33"/>
      <c r="ISE2596" s="33"/>
      <c r="ISF2596" s="34"/>
      <c r="ISG2596" s="32"/>
      <c r="ISH2596" s="33"/>
      <c r="ISI2596" s="33"/>
      <c r="ISJ2596" s="33"/>
      <c r="ISK2596" s="33"/>
      <c r="ISL2596" s="33"/>
      <c r="ISM2596" s="33"/>
      <c r="ISN2596" s="34"/>
      <c r="ISO2596" s="32"/>
      <c r="ISP2596" s="33"/>
      <c r="ISQ2596" s="33"/>
      <c r="ISR2596" s="33"/>
      <c r="ISS2596" s="33"/>
      <c r="IST2596" s="33"/>
      <c r="ISU2596" s="33"/>
      <c r="ISV2596" s="34"/>
      <c r="ISW2596" s="32"/>
      <c r="ISX2596" s="33"/>
      <c r="ISY2596" s="33"/>
      <c r="ISZ2596" s="33"/>
      <c r="ITA2596" s="33"/>
      <c r="ITB2596" s="33"/>
      <c r="ITC2596" s="33"/>
      <c r="ITD2596" s="34"/>
      <c r="ITE2596" s="32"/>
      <c r="ITF2596" s="33"/>
      <c r="ITG2596" s="33"/>
      <c r="ITH2596" s="33"/>
      <c r="ITI2596" s="33"/>
      <c r="ITJ2596" s="33"/>
      <c r="ITK2596" s="33"/>
      <c r="ITL2596" s="34"/>
      <c r="ITM2596" s="32"/>
      <c r="ITN2596" s="33"/>
      <c r="ITO2596" s="33"/>
      <c r="ITP2596" s="33"/>
      <c r="ITQ2596" s="33"/>
      <c r="ITR2596" s="33"/>
      <c r="ITS2596" s="33"/>
      <c r="ITT2596" s="34"/>
      <c r="ITU2596" s="32"/>
      <c r="ITV2596" s="33"/>
      <c r="ITW2596" s="33"/>
      <c r="ITX2596" s="33"/>
      <c r="ITY2596" s="33"/>
      <c r="ITZ2596" s="33"/>
      <c r="IUA2596" s="33"/>
      <c r="IUB2596" s="34"/>
      <c r="IUC2596" s="32"/>
      <c r="IUD2596" s="33"/>
      <c r="IUE2596" s="33"/>
      <c r="IUF2596" s="33"/>
      <c r="IUG2596" s="33"/>
      <c r="IUH2596" s="33"/>
      <c r="IUI2596" s="33"/>
      <c r="IUJ2596" s="34"/>
      <c r="IUK2596" s="32"/>
      <c r="IUL2596" s="33"/>
      <c r="IUM2596" s="33"/>
      <c r="IUN2596" s="33"/>
      <c r="IUO2596" s="33"/>
      <c r="IUP2596" s="33"/>
      <c r="IUQ2596" s="33"/>
      <c r="IUR2596" s="34"/>
      <c r="IUS2596" s="32"/>
      <c r="IUT2596" s="33"/>
      <c r="IUU2596" s="33"/>
      <c r="IUV2596" s="33"/>
      <c r="IUW2596" s="33"/>
      <c r="IUX2596" s="33"/>
      <c r="IUY2596" s="33"/>
      <c r="IUZ2596" s="34"/>
      <c r="IVA2596" s="32"/>
      <c r="IVB2596" s="33"/>
      <c r="IVC2596" s="33"/>
      <c r="IVD2596" s="33"/>
      <c r="IVE2596" s="33"/>
      <c r="IVF2596" s="33"/>
      <c r="IVG2596" s="33"/>
      <c r="IVH2596" s="34"/>
      <c r="IVI2596" s="32"/>
      <c r="IVJ2596" s="33"/>
      <c r="IVK2596" s="33"/>
      <c r="IVL2596" s="33"/>
      <c r="IVM2596" s="33"/>
      <c r="IVN2596" s="33"/>
      <c r="IVO2596" s="33"/>
      <c r="IVP2596" s="34"/>
      <c r="IVQ2596" s="32"/>
      <c r="IVR2596" s="33"/>
      <c r="IVS2596" s="33"/>
      <c r="IVT2596" s="33"/>
      <c r="IVU2596" s="33"/>
      <c r="IVV2596" s="33"/>
      <c r="IVW2596" s="33"/>
      <c r="IVX2596" s="34"/>
      <c r="IVY2596" s="32"/>
      <c r="IVZ2596" s="33"/>
      <c r="IWA2596" s="33"/>
      <c r="IWB2596" s="33"/>
      <c r="IWC2596" s="33"/>
      <c r="IWD2596" s="33"/>
      <c r="IWE2596" s="33"/>
      <c r="IWF2596" s="34"/>
      <c r="IWG2596" s="32"/>
      <c r="IWH2596" s="33"/>
      <c r="IWI2596" s="33"/>
      <c r="IWJ2596" s="33"/>
      <c r="IWK2596" s="33"/>
      <c r="IWL2596" s="33"/>
      <c r="IWM2596" s="33"/>
      <c r="IWN2596" s="34"/>
      <c r="IWO2596" s="32"/>
      <c r="IWP2596" s="33"/>
      <c r="IWQ2596" s="33"/>
      <c r="IWR2596" s="33"/>
      <c r="IWS2596" s="33"/>
      <c r="IWT2596" s="33"/>
      <c r="IWU2596" s="33"/>
      <c r="IWV2596" s="34"/>
      <c r="IWW2596" s="32"/>
      <c r="IWX2596" s="33"/>
      <c r="IWY2596" s="33"/>
      <c r="IWZ2596" s="33"/>
      <c r="IXA2596" s="33"/>
      <c r="IXB2596" s="33"/>
      <c r="IXC2596" s="33"/>
      <c r="IXD2596" s="34"/>
      <c r="IXE2596" s="32"/>
      <c r="IXF2596" s="33"/>
      <c r="IXG2596" s="33"/>
      <c r="IXH2596" s="33"/>
      <c r="IXI2596" s="33"/>
      <c r="IXJ2596" s="33"/>
      <c r="IXK2596" s="33"/>
      <c r="IXL2596" s="34"/>
      <c r="IXM2596" s="32"/>
      <c r="IXN2596" s="33"/>
      <c r="IXO2596" s="33"/>
      <c r="IXP2596" s="33"/>
      <c r="IXQ2596" s="33"/>
      <c r="IXR2596" s="33"/>
      <c r="IXS2596" s="33"/>
      <c r="IXT2596" s="34"/>
      <c r="IXU2596" s="32"/>
      <c r="IXV2596" s="33"/>
      <c r="IXW2596" s="33"/>
      <c r="IXX2596" s="33"/>
      <c r="IXY2596" s="33"/>
      <c r="IXZ2596" s="33"/>
      <c r="IYA2596" s="33"/>
      <c r="IYB2596" s="34"/>
      <c r="IYC2596" s="32"/>
      <c r="IYD2596" s="33"/>
      <c r="IYE2596" s="33"/>
      <c r="IYF2596" s="33"/>
      <c r="IYG2596" s="33"/>
      <c r="IYH2596" s="33"/>
      <c r="IYI2596" s="33"/>
      <c r="IYJ2596" s="34"/>
      <c r="IYK2596" s="32"/>
      <c r="IYL2596" s="33"/>
      <c r="IYM2596" s="33"/>
      <c r="IYN2596" s="33"/>
      <c r="IYO2596" s="33"/>
      <c r="IYP2596" s="33"/>
      <c r="IYQ2596" s="33"/>
      <c r="IYR2596" s="34"/>
      <c r="IYS2596" s="32"/>
      <c r="IYT2596" s="33"/>
      <c r="IYU2596" s="33"/>
      <c r="IYV2596" s="33"/>
      <c r="IYW2596" s="33"/>
      <c r="IYX2596" s="33"/>
      <c r="IYY2596" s="33"/>
      <c r="IYZ2596" s="34"/>
      <c r="IZA2596" s="32"/>
      <c r="IZB2596" s="33"/>
      <c r="IZC2596" s="33"/>
      <c r="IZD2596" s="33"/>
      <c r="IZE2596" s="33"/>
      <c r="IZF2596" s="33"/>
      <c r="IZG2596" s="33"/>
      <c r="IZH2596" s="34"/>
      <c r="IZI2596" s="32"/>
      <c r="IZJ2596" s="33"/>
      <c r="IZK2596" s="33"/>
      <c r="IZL2596" s="33"/>
      <c r="IZM2596" s="33"/>
      <c r="IZN2596" s="33"/>
      <c r="IZO2596" s="33"/>
      <c r="IZP2596" s="34"/>
      <c r="IZQ2596" s="32"/>
      <c r="IZR2596" s="33"/>
      <c r="IZS2596" s="33"/>
      <c r="IZT2596" s="33"/>
      <c r="IZU2596" s="33"/>
      <c r="IZV2596" s="33"/>
      <c r="IZW2596" s="33"/>
      <c r="IZX2596" s="34"/>
      <c r="IZY2596" s="32"/>
      <c r="IZZ2596" s="33"/>
      <c r="JAA2596" s="33"/>
      <c r="JAB2596" s="33"/>
      <c r="JAC2596" s="33"/>
      <c r="JAD2596" s="33"/>
      <c r="JAE2596" s="33"/>
      <c r="JAF2596" s="34"/>
      <c r="JAG2596" s="32"/>
      <c r="JAH2596" s="33"/>
      <c r="JAI2596" s="33"/>
      <c r="JAJ2596" s="33"/>
      <c r="JAK2596" s="33"/>
      <c r="JAL2596" s="33"/>
      <c r="JAM2596" s="33"/>
      <c r="JAN2596" s="34"/>
      <c r="JAO2596" s="32"/>
      <c r="JAP2596" s="33"/>
      <c r="JAQ2596" s="33"/>
      <c r="JAR2596" s="33"/>
      <c r="JAS2596" s="33"/>
      <c r="JAT2596" s="33"/>
      <c r="JAU2596" s="33"/>
      <c r="JAV2596" s="34"/>
      <c r="JAW2596" s="32"/>
      <c r="JAX2596" s="33"/>
      <c r="JAY2596" s="33"/>
      <c r="JAZ2596" s="33"/>
      <c r="JBA2596" s="33"/>
      <c r="JBB2596" s="33"/>
      <c r="JBC2596" s="33"/>
      <c r="JBD2596" s="34"/>
      <c r="JBE2596" s="32"/>
      <c r="JBF2596" s="33"/>
      <c r="JBG2596" s="33"/>
      <c r="JBH2596" s="33"/>
      <c r="JBI2596" s="33"/>
      <c r="JBJ2596" s="33"/>
      <c r="JBK2596" s="33"/>
      <c r="JBL2596" s="34"/>
      <c r="JBM2596" s="32"/>
      <c r="JBN2596" s="33"/>
      <c r="JBO2596" s="33"/>
      <c r="JBP2596" s="33"/>
      <c r="JBQ2596" s="33"/>
      <c r="JBR2596" s="33"/>
      <c r="JBS2596" s="33"/>
      <c r="JBT2596" s="34"/>
      <c r="JBU2596" s="32"/>
      <c r="JBV2596" s="33"/>
      <c r="JBW2596" s="33"/>
      <c r="JBX2596" s="33"/>
      <c r="JBY2596" s="33"/>
      <c r="JBZ2596" s="33"/>
      <c r="JCA2596" s="33"/>
      <c r="JCB2596" s="34"/>
      <c r="JCC2596" s="32"/>
      <c r="JCD2596" s="33"/>
      <c r="JCE2596" s="33"/>
      <c r="JCF2596" s="33"/>
      <c r="JCG2596" s="33"/>
      <c r="JCH2596" s="33"/>
      <c r="JCI2596" s="33"/>
      <c r="JCJ2596" s="34"/>
      <c r="JCK2596" s="32"/>
      <c r="JCL2596" s="33"/>
      <c r="JCM2596" s="33"/>
      <c r="JCN2596" s="33"/>
      <c r="JCO2596" s="33"/>
      <c r="JCP2596" s="33"/>
      <c r="JCQ2596" s="33"/>
      <c r="JCR2596" s="34"/>
      <c r="JCS2596" s="32"/>
      <c r="JCT2596" s="33"/>
      <c r="JCU2596" s="33"/>
      <c r="JCV2596" s="33"/>
      <c r="JCW2596" s="33"/>
      <c r="JCX2596" s="33"/>
      <c r="JCY2596" s="33"/>
      <c r="JCZ2596" s="34"/>
      <c r="JDA2596" s="32"/>
      <c r="JDB2596" s="33"/>
      <c r="JDC2596" s="33"/>
      <c r="JDD2596" s="33"/>
      <c r="JDE2596" s="33"/>
      <c r="JDF2596" s="33"/>
      <c r="JDG2596" s="33"/>
      <c r="JDH2596" s="34"/>
      <c r="JDI2596" s="32"/>
      <c r="JDJ2596" s="33"/>
      <c r="JDK2596" s="33"/>
      <c r="JDL2596" s="33"/>
      <c r="JDM2596" s="33"/>
      <c r="JDN2596" s="33"/>
      <c r="JDO2596" s="33"/>
      <c r="JDP2596" s="34"/>
      <c r="JDQ2596" s="32"/>
      <c r="JDR2596" s="33"/>
      <c r="JDS2596" s="33"/>
      <c r="JDT2596" s="33"/>
      <c r="JDU2596" s="33"/>
      <c r="JDV2596" s="33"/>
      <c r="JDW2596" s="33"/>
      <c r="JDX2596" s="34"/>
      <c r="JDY2596" s="32"/>
      <c r="JDZ2596" s="33"/>
      <c r="JEA2596" s="33"/>
      <c r="JEB2596" s="33"/>
      <c r="JEC2596" s="33"/>
      <c r="JED2596" s="33"/>
      <c r="JEE2596" s="33"/>
      <c r="JEF2596" s="34"/>
      <c r="JEG2596" s="32"/>
      <c r="JEH2596" s="33"/>
      <c r="JEI2596" s="33"/>
      <c r="JEJ2596" s="33"/>
      <c r="JEK2596" s="33"/>
      <c r="JEL2596" s="33"/>
      <c r="JEM2596" s="33"/>
      <c r="JEN2596" s="34"/>
      <c r="JEO2596" s="32"/>
      <c r="JEP2596" s="33"/>
      <c r="JEQ2596" s="33"/>
      <c r="JER2596" s="33"/>
      <c r="JES2596" s="33"/>
      <c r="JET2596" s="33"/>
      <c r="JEU2596" s="33"/>
      <c r="JEV2596" s="34"/>
      <c r="JEW2596" s="32"/>
      <c r="JEX2596" s="33"/>
      <c r="JEY2596" s="33"/>
      <c r="JEZ2596" s="33"/>
      <c r="JFA2596" s="33"/>
      <c r="JFB2596" s="33"/>
      <c r="JFC2596" s="33"/>
      <c r="JFD2596" s="34"/>
      <c r="JFE2596" s="32"/>
      <c r="JFF2596" s="33"/>
      <c r="JFG2596" s="33"/>
      <c r="JFH2596" s="33"/>
      <c r="JFI2596" s="33"/>
      <c r="JFJ2596" s="33"/>
      <c r="JFK2596" s="33"/>
      <c r="JFL2596" s="34"/>
      <c r="JFM2596" s="32"/>
      <c r="JFN2596" s="33"/>
      <c r="JFO2596" s="33"/>
      <c r="JFP2596" s="33"/>
      <c r="JFQ2596" s="33"/>
      <c r="JFR2596" s="33"/>
      <c r="JFS2596" s="33"/>
      <c r="JFT2596" s="34"/>
      <c r="JFU2596" s="32"/>
      <c r="JFV2596" s="33"/>
      <c r="JFW2596" s="33"/>
      <c r="JFX2596" s="33"/>
      <c r="JFY2596" s="33"/>
      <c r="JFZ2596" s="33"/>
      <c r="JGA2596" s="33"/>
      <c r="JGB2596" s="34"/>
      <c r="JGC2596" s="32"/>
      <c r="JGD2596" s="33"/>
      <c r="JGE2596" s="33"/>
      <c r="JGF2596" s="33"/>
      <c r="JGG2596" s="33"/>
      <c r="JGH2596" s="33"/>
      <c r="JGI2596" s="33"/>
      <c r="JGJ2596" s="34"/>
      <c r="JGK2596" s="32"/>
      <c r="JGL2596" s="33"/>
      <c r="JGM2596" s="33"/>
      <c r="JGN2596" s="33"/>
      <c r="JGO2596" s="33"/>
      <c r="JGP2596" s="33"/>
      <c r="JGQ2596" s="33"/>
      <c r="JGR2596" s="34"/>
      <c r="JGS2596" s="32"/>
      <c r="JGT2596" s="33"/>
      <c r="JGU2596" s="33"/>
      <c r="JGV2596" s="33"/>
      <c r="JGW2596" s="33"/>
      <c r="JGX2596" s="33"/>
      <c r="JGY2596" s="33"/>
      <c r="JGZ2596" s="34"/>
      <c r="JHA2596" s="32"/>
      <c r="JHB2596" s="33"/>
      <c r="JHC2596" s="33"/>
      <c r="JHD2596" s="33"/>
      <c r="JHE2596" s="33"/>
      <c r="JHF2596" s="33"/>
      <c r="JHG2596" s="33"/>
      <c r="JHH2596" s="34"/>
      <c r="JHI2596" s="32"/>
      <c r="JHJ2596" s="33"/>
      <c r="JHK2596" s="33"/>
      <c r="JHL2596" s="33"/>
      <c r="JHM2596" s="33"/>
      <c r="JHN2596" s="33"/>
      <c r="JHO2596" s="33"/>
      <c r="JHP2596" s="34"/>
      <c r="JHQ2596" s="32"/>
      <c r="JHR2596" s="33"/>
      <c r="JHS2596" s="33"/>
      <c r="JHT2596" s="33"/>
      <c r="JHU2596" s="33"/>
      <c r="JHV2596" s="33"/>
      <c r="JHW2596" s="33"/>
      <c r="JHX2596" s="34"/>
      <c r="JHY2596" s="32"/>
      <c r="JHZ2596" s="33"/>
      <c r="JIA2596" s="33"/>
      <c r="JIB2596" s="33"/>
      <c r="JIC2596" s="33"/>
      <c r="JID2596" s="33"/>
      <c r="JIE2596" s="33"/>
      <c r="JIF2596" s="34"/>
      <c r="JIG2596" s="32"/>
      <c r="JIH2596" s="33"/>
      <c r="JII2596" s="33"/>
      <c r="JIJ2596" s="33"/>
      <c r="JIK2596" s="33"/>
      <c r="JIL2596" s="33"/>
      <c r="JIM2596" s="33"/>
      <c r="JIN2596" s="34"/>
      <c r="JIO2596" s="32"/>
      <c r="JIP2596" s="33"/>
      <c r="JIQ2596" s="33"/>
      <c r="JIR2596" s="33"/>
      <c r="JIS2596" s="33"/>
      <c r="JIT2596" s="33"/>
      <c r="JIU2596" s="33"/>
      <c r="JIV2596" s="34"/>
      <c r="JIW2596" s="32"/>
      <c r="JIX2596" s="33"/>
      <c r="JIY2596" s="33"/>
      <c r="JIZ2596" s="33"/>
      <c r="JJA2596" s="33"/>
      <c r="JJB2596" s="33"/>
      <c r="JJC2596" s="33"/>
      <c r="JJD2596" s="34"/>
      <c r="JJE2596" s="32"/>
      <c r="JJF2596" s="33"/>
      <c r="JJG2596" s="33"/>
      <c r="JJH2596" s="33"/>
      <c r="JJI2596" s="33"/>
      <c r="JJJ2596" s="33"/>
      <c r="JJK2596" s="33"/>
      <c r="JJL2596" s="34"/>
      <c r="JJM2596" s="32"/>
      <c r="JJN2596" s="33"/>
      <c r="JJO2596" s="33"/>
      <c r="JJP2596" s="33"/>
      <c r="JJQ2596" s="33"/>
      <c r="JJR2596" s="33"/>
      <c r="JJS2596" s="33"/>
      <c r="JJT2596" s="34"/>
      <c r="JJU2596" s="32"/>
      <c r="JJV2596" s="33"/>
      <c r="JJW2596" s="33"/>
      <c r="JJX2596" s="33"/>
      <c r="JJY2596" s="33"/>
      <c r="JJZ2596" s="33"/>
      <c r="JKA2596" s="33"/>
      <c r="JKB2596" s="34"/>
      <c r="JKC2596" s="32"/>
      <c r="JKD2596" s="33"/>
      <c r="JKE2596" s="33"/>
      <c r="JKF2596" s="33"/>
      <c r="JKG2596" s="33"/>
      <c r="JKH2596" s="33"/>
      <c r="JKI2596" s="33"/>
      <c r="JKJ2596" s="34"/>
      <c r="JKK2596" s="32"/>
      <c r="JKL2596" s="33"/>
      <c r="JKM2596" s="33"/>
      <c r="JKN2596" s="33"/>
      <c r="JKO2596" s="33"/>
      <c r="JKP2596" s="33"/>
      <c r="JKQ2596" s="33"/>
      <c r="JKR2596" s="34"/>
      <c r="JKS2596" s="32"/>
      <c r="JKT2596" s="33"/>
      <c r="JKU2596" s="33"/>
      <c r="JKV2596" s="33"/>
      <c r="JKW2596" s="33"/>
      <c r="JKX2596" s="33"/>
      <c r="JKY2596" s="33"/>
      <c r="JKZ2596" s="34"/>
      <c r="JLA2596" s="32"/>
      <c r="JLB2596" s="33"/>
      <c r="JLC2596" s="33"/>
      <c r="JLD2596" s="33"/>
      <c r="JLE2596" s="33"/>
      <c r="JLF2596" s="33"/>
      <c r="JLG2596" s="33"/>
      <c r="JLH2596" s="34"/>
      <c r="JLI2596" s="32"/>
      <c r="JLJ2596" s="33"/>
      <c r="JLK2596" s="33"/>
      <c r="JLL2596" s="33"/>
      <c r="JLM2596" s="33"/>
      <c r="JLN2596" s="33"/>
      <c r="JLO2596" s="33"/>
      <c r="JLP2596" s="34"/>
      <c r="JLQ2596" s="32"/>
      <c r="JLR2596" s="33"/>
      <c r="JLS2596" s="33"/>
      <c r="JLT2596" s="33"/>
      <c r="JLU2596" s="33"/>
      <c r="JLV2596" s="33"/>
      <c r="JLW2596" s="33"/>
      <c r="JLX2596" s="34"/>
      <c r="JLY2596" s="32"/>
      <c r="JLZ2596" s="33"/>
      <c r="JMA2596" s="33"/>
      <c r="JMB2596" s="33"/>
      <c r="JMC2596" s="33"/>
      <c r="JMD2596" s="33"/>
      <c r="JME2596" s="33"/>
      <c r="JMF2596" s="34"/>
      <c r="JMG2596" s="32"/>
      <c r="JMH2596" s="33"/>
      <c r="JMI2596" s="33"/>
      <c r="JMJ2596" s="33"/>
      <c r="JMK2596" s="33"/>
      <c r="JML2596" s="33"/>
      <c r="JMM2596" s="33"/>
      <c r="JMN2596" s="34"/>
      <c r="JMO2596" s="32"/>
      <c r="JMP2596" s="33"/>
      <c r="JMQ2596" s="33"/>
      <c r="JMR2596" s="33"/>
      <c r="JMS2596" s="33"/>
      <c r="JMT2596" s="33"/>
      <c r="JMU2596" s="33"/>
      <c r="JMV2596" s="34"/>
      <c r="JMW2596" s="32"/>
      <c r="JMX2596" s="33"/>
      <c r="JMY2596" s="33"/>
      <c r="JMZ2596" s="33"/>
      <c r="JNA2596" s="33"/>
      <c r="JNB2596" s="33"/>
      <c r="JNC2596" s="33"/>
      <c r="JND2596" s="34"/>
      <c r="JNE2596" s="32"/>
      <c r="JNF2596" s="33"/>
      <c r="JNG2596" s="33"/>
      <c r="JNH2596" s="33"/>
      <c r="JNI2596" s="33"/>
      <c r="JNJ2596" s="33"/>
      <c r="JNK2596" s="33"/>
      <c r="JNL2596" s="34"/>
      <c r="JNM2596" s="32"/>
      <c r="JNN2596" s="33"/>
      <c r="JNO2596" s="33"/>
      <c r="JNP2596" s="33"/>
      <c r="JNQ2596" s="33"/>
      <c r="JNR2596" s="33"/>
      <c r="JNS2596" s="33"/>
      <c r="JNT2596" s="34"/>
      <c r="JNU2596" s="32"/>
      <c r="JNV2596" s="33"/>
      <c r="JNW2596" s="33"/>
      <c r="JNX2596" s="33"/>
      <c r="JNY2596" s="33"/>
      <c r="JNZ2596" s="33"/>
      <c r="JOA2596" s="33"/>
      <c r="JOB2596" s="34"/>
      <c r="JOC2596" s="32"/>
      <c r="JOD2596" s="33"/>
      <c r="JOE2596" s="33"/>
      <c r="JOF2596" s="33"/>
      <c r="JOG2596" s="33"/>
      <c r="JOH2596" s="33"/>
      <c r="JOI2596" s="33"/>
      <c r="JOJ2596" s="34"/>
      <c r="JOK2596" s="32"/>
      <c r="JOL2596" s="33"/>
      <c r="JOM2596" s="33"/>
      <c r="JON2596" s="33"/>
      <c r="JOO2596" s="33"/>
      <c r="JOP2596" s="33"/>
      <c r="JOQ2596" s="33"/>
      <c r="JOR2596" s="34"/>
      <c r="JOS2596" s="32"/>
      <c r="JOT2596" s="33"/>
      <c r="JOU2596" s="33"/>
      <c r="JOV2596" s="33"/>
      <c r="JOW2596" s="33"/>
      <c r="JOX2596" s="33"/>
      <c r="JOY2596" s="33"/>
      <c r="JOZ2596" s="34"/>
      <c r="JPA2596" s="32"/>
      <c r="JPB2596" s="33"/>
      <c r="JPC2596" s="33"/>
      <c r="JPD2596" s="33"/>
      <c r="JPE2596" s="33"/>
      <c r="JPF2596" s="33"/>
      <c r="JPG2596" s="33"/>
      <c r="JPH2596" s="34"/>
      <c r="JPI2596" s="32"/>
      <c r="JPJ2596" s="33"/>
      <c r="JPK2596" s="33"/>
      <c r="JPL2596" s="33"/>
      <c r="JPM2596" s="33"/>
      <c r="JPN2596" s="33"/>
      <c r="JPO2596" s="33"/>
      <c r="JPP2596" s="34"/>
      <c r="JPQ2596" s="32"/>
      <c r="JPR2596" s="33"/>
      <c r="JPS2596" s="33"/>
      <c r="JPT2596" s="33"/>
      <c r="JPU2596" s="33"/>
      <c r="JPV2596" s="33"/>
      <c r="JPW2596" s="33"/>
      <c r="JPX2596" s="34"/>
      <c r="JPY2596" s="32"/>
      <c r="JPZ2596" s="33"/>
      <c r="JQA2596" s="33"/>
      <c r="JQB2596" s="33"/>
      <c r="JQC2596" s="33"/>
      <c r="JQD2596" s="33"/>
      <c r="JQE2596" s="33"/>
      <c r="JQF2596" s="34"/>
      <c r="JQG2596" s="32"/>
      <c r="JQH2596" s="33"/>
      <c r="JQI2596" s="33"/>
      <c r="JQJ2596" s="33"/>
      <c r="JQK2596" s="33"/>
      <c r="JQL2596" s="33"/>
      <c r="JQM2596" s="33"/>
      <c r="JQN2596" s="34"/>
      <c r="JQO2596" s="32"/>
      <c r="JQP2596" s="33"/>
      <c r="JQQ2596" s="33"/>
      <c r="JQR2596" s="33"/>
      <c r="JQS2596" s="33"/>
      <c r="JQT2596" s="33"/>
      <c r="JQU2596" s="33"/>
      <c r="JQV2596" s="34"/>
      <c r="JQW2596" s="32"/>
      <c r="JQX2596" s="33"/>
      <c r="JQY2596" s="33"/>
      <c r="JQZ2596" s="33"/>
      <c r="JRA2596" s="33"/>
      <c r="JRB2596" s="33"/>
      <c r="JRC2596" s="33"/>
      <c r="JRD2596" s="34"/>
      <c r="JRE2596" s="32"/>
      <c r="JRF2596" s="33"/>
      <c r="JRG2596" s="33"/>
      <c r="JRH2596" s="33"/>
      <c r="JRI2596" s="33"/>
      <c r="JRJ2596" s="33"/>
      <c r="JRK2596" s="33"/>
      <c r="JRL2596" s="34"/>
      <c r="JRM2596" s="32"/>
      <c r="JRN2596" s="33"/>
      <c r="JRO2596" s="33"/>
      <c r="JRP2596" s="33"/>
      <c r="JRQ2596" s="33"/>
      <c r="JRR2596" s="33"/>
      <c r="JRS2596" s="33"/>
      <c r="JRT2596" s="34"/>
      <c r="JRU2596" s="32"/>
      <c r="JRV2596" s="33"/>
      <c r="JRW2596" s="33"/>
      <c r="JRX2596" s="33"/>
      <c r="JRY2596" s="33"/>
      <c r="JRZ2596" s="33"/>
      <c r="JSA2596" s="33"/>
      <c r="JSB2596" s="34"/>
      <c r="JSC2596" s="32"/>
      <c r="JSD2596" s="33"/>
      <c r="JSE2596" s="33"/>
      <c r="JSF2596" s="33"/>
      <c r="JSG2596" s="33"/>
      <c r="JSH2596" s="33"/>
      <c r="JSI2596" s="33"/>
      <c r="JSJ2596" s="34"/>
      <c r="JSK2596" s="32"/>
      <c r="JSL2596" s="33"/>
      <c r="JSM2596" s="33"/>
      <c r="JSN2596" s="33"/>
      <c r="JSO2596" s="33"/>
      <c r="JSP2596" s="33"/>
      <c r="JSQ2596" s="33"/>
      <c r="JSR2596" s="34"/>
      <c r="JSS2596" s="32"/>
      <c r="JST2596" s="33"/>
      <c r="JSU2596" s="33"/>
      <c r="JSV2596" s="33"/>
      <c r="JSW2596" s="33"/>
      <c r="JSX2596" s="33"/>
      <c r="JSY2596" s="33"/>
      <c r="JSZ2596" s="34"/>
      <c r="JTA2596" s="32"/>
      <c r="JTB2596" s="33"/>
      <c r="JTC2596" s="33"/>
      <c r="JTD2596" s="33"/>
      <c r="JTE2596" s="33"/>
      <c r="JTF2596" s="33"/>
      <c r="JTG2596" s="33"/>
      <c r="JTH2596" s="34"/>
      <c r="JTI2596" s="32"/>
      <c r="JTJ2596" s="33"/>
      <c r="JTK2596" s="33"/>
      <c r="JTL2596" s="33"/>
      <c r="JTM2596" s="33"/>
      <c r="JTN2596" s="33"/>
      <c r="JTO2596" s="33"/>
      <c r="JTP2596" s="34"/>
      <c r="JTQ2596" s="32"/>
      <c r="JTR2596" s="33"/>
      <c r="JTS2596" s="33"/>
      <c r="JTT2596" s="33"/>
      <c r="JTU2596" s="33"/>
      <c r="JTV2596" s="33"/>
      <c r="JTW2596" s="33"/>
      <c r="JTX2596" s="34"/>
      <c r="JTY2596" s="32"/>
      <c r="JTZ2596" s="33"/>
      <c r="JUA2596" s="33"/>
      <c r="JUB2596" s="33"/>
      <c r="JUC2596" s="33"/>
      <c r="JUD2596" s="33"/>
      <c r="JUE2596" s="33"/>
      <c r="JUF2596" s="34"/>
      <c r="JUG2596" s="32"/>
      <c r="JUH2596" s="33"/>
      <c r="JUI2596" s="33"/>
      <c r="JUJ2596" s="33"/>
      <c r="JUK2596" s="33"/>
      <c r="JUL2596" s="33"/>
      <c r="JUM2596" s="33"/>
      <c r="JUN2596" s="34"/>
      <c r="JUO2596" s="32"/>
      <c r="JUP2596" s="33"/>
      <c r="JUQ2596" s="33"/>
      <c r="JUR2596" s="33"/>
      <c r="JUS2596" s="33"/>
      <c r="JUT2596" s="33"/>
      <c r="JUU2596" s="33"/>
      <c r="JUV2596" s="34"/>
      <c r="JUW2596" s="32"/>
      <c r="JUX2596" s="33"/>
      <c r="JUY2596" s="33"/>
      <c r="JUZ2596" s="33"/>
      <c r="JVA2596" s="33"/>
      <c r="JVB2596" s="33"/>
      <c r="JVC2596" s="33"/>
      <c r="JVD2596" s="34"/>
      <c r="JVE2596" s="32"/>
      <c r="JVF2596" s="33"/>
      <c r="JVG2596" s="33"/>
      <c r="JVH2596" s="33"/>
      <c r="JVI2596" s="33"/>
      <c r="JVJ2596" s="33"/>
      <c r="JVK2596" s="33"/>
      <c r="JVL2596" s="34"/>
      <c r="JVM2596" s="32"/>
      <c r="JVN2596" s="33"/>
      <c r="JVO2596" s="33"/>
      <c r="JVP2596" s="33"/>
      <c r="JVQ2596" s="33"/>
      <c r="JVR2596" s="33"/>
      <c r="JVS2596" s="33"/>
      <c r="JVT2596" s="34"/>
      <c r="JVU2596" s="32"/>
      <c r="JVV2596" s="33"/>
      <c r="JVW2596" s="33"/>
      <c r="JVX2596" s="33"/>
      <c r="JVY2596" s="33"/>
      <c r="JVZ2596" s="33"/>
      <c r="JWA2596" s="33"/>
      <c r="JWB2596" s="34"/>
      <c r="JWC2596" s="32"/>
      <c r="JWD2596" s="33"/>
      <c r="JWE2596" s="33"/>
      <c r="JWF2596" s="33"/>
      <c r="JWG2596" s="33"/>
      <c r="JWH2596" s="33"/>
      <c r="JWI2596" s="33"/>
      <c r="JWJ2596" s="34"/>
      <c r="JWK2596" s="32"/>
      <c r="JWL2596" s="33"/>
      <c r="JWM2596" s="33"/>
      <c r="JWN2596" s="33"/>
      <c r="JWO2596" s="33"/>
      <c r="JWP2596" s="33"/>
      <c r="JWQ2596" s="33"/>
      <c r="JWR2596" s="34"/>
      <c r="JWS2596" s="32"/>
      <c r="JWT2596" s="33"/>
      <c r="JWU2596" s="33"/>
      <c r="JWV2596" s="33"/>
      <c r="JWW2596" s="33"/>
      <c r="JWX2596" s="33"/>
      <c r="JWY2596" s="33"/>
      <c r="JWZ2596" s="34"/>
      <c r="JXA2596" s="32"/>
      <c r="JXB2596" s="33"/>
      <c r="JXC2596" s="33"/>
      <c r="JXD2596" s="33"/>
      <c r="JXE2596" s="33"/>
      <c r="JXF2596" s="33"/>
      <c r="JXG2596" s="33"/>
      <c r="JXH2596" s="34"/>
      <c r="JXI2596" s="32"/>
      <c r="JXJ2596" s="33"/>
      <c r="JXK2596" s="33"/>
      <c r="JXL2596" s="33"/>
      <c r="JXM2596" s="33"/>
      <c r="JXN2596" s="33"/>
      <c r="JXO2596" s="33"/>
      <c r="JXP2596" s="34"/>
      <c r="JXQ2596" s="32"/>
      <c r="JXR2596" s="33"/>
      <c r="JXS2596" s="33"/>
      <c r="JXT2596" s="33"/>
      <c r="JXU2596" s="33"/>
      <c r="JXV2596" s="33"/>
      <c r="JXW2596" s="33"/>
      <c r="JXX2596" s="34"/>
      <c r="JXY2596" s="32"/>
      <c r="JXZ2596" s="33"/>
      <c r="JYA2596" s="33"/>
      <c r="JYB2596" s="33"/>
      <c r="JYC2596" s="33"/>
      <c r="JYD2596" s="33"/>
      <c r="JYE2596" s="33"/>
      <c r="JYF2596" s="34"/>
      <c r="JYG2596" s="32"/>
      <c r="JYH2596" s="33"/>
      <c r="JYI2596" s="33"/>
      <c r="JYJ2596" s="33"/>
      <c r="JYK2596" s="33"/>
      <c r="JYL2596" s="33"/>
      <c r="JYM2596" s="33"/>
      <c r="JYN2596" s="34"/>
      <c r="JYO2596" s="32"/>
      <c r="JYP2596" s="33"/>
      <c r="JYQ2596" s="33"/>
      <c r="JYR2596" s="33"/>
      <c r="JYS2596" s="33"/>
      <c r="JYT2596" s="33"/>
      <c r="JYU2596" s="33"/>
      <c r="JYV2596" s="34"/>
      <c r="JYW2596" s="32"/>
      <c r="JYX2596" s="33"/>
      <c r="JYY2596" s="33"/>
      <c r="JYZ2596" s="33"/>
      <c r="JZA2596" s="33"/>
      <c r="JZB2596" s="33"/>
      <c r="JZC2596" s="33"/>
      <c r="JZD2596" s="34"/>
      <c r="JZE2596" s="32"/>
      <c r="JZF2596" s="33"/>
      <c r="JZG2596" s="33"/>
      <c r="JZH2596" s="33"/>
      <c r="JZI2596" s="33"/>
      <c r="JZJ2596" s="33"/>
      <c r="JZK2596" s="33"/>
      <c r="JZL2596" s="34"/>
      <c r="JZM2596" s="32"/>
      <c r="JZN2596" s="33"/>
      <c r="JZO2596" s="33"/>
      <c r="JZP2596" s="33"/>
      <c r="JZQ2596" s="33"/>
      <c r="JZR2596" s="33"/>
      <c r="JZS2596" s="33"/>
      <c r="JZT2596" s="34"/>
      <c r="JZU2596" s="32"/>
      <c r="JZV2596" s="33"/>
      <c r="JZW2596" s="33"/>
      <c r="JZX2596" s="33"/>
      <c r="JZY2596" s="33"/>
      <c r="JZZ2596" s="33"/>
      <c r="KAA2596" s="33"/>
      <c r="KAB2596" s="34"/>
      <c r="KAC2596" s="32"/>
      <c r="KAD2596" s="33"/>
      <c r="KAE2596" s="33"/>
      <c r="KAF2596" s="33"/>
      <c r="KAG2596" s="33"/>
      <c r="KAH2596" s="33"/>
      <c r="KAI2596" s="33"/>
      <c r="KAJ2596" s="34"/>
      <c r="KAK2596" s="32"/>
      <c r="KAL2596" s="33"/>
      <c r="KAM2596" s="33"/>
      <c r="KAN2596" s="33"/>
      <c r="KAO2596" s="33"/>
      <c r="KAP2596" s="33"/>
      <c r="KAQ2596" s="33"/>
      <c r="KAR2596" s="34"/>
      <c r="KAS2596" s="32"/>
      <c r="KAT2596" s="33"/>
      <c r="KAU2596" s="33"/>
      <c r="KAV2596" s="33"/>
      <c r="KAW2596" s="33"/>
      <c r="KAX2596" s="33"/>
      <c r="KAY2596" s="33"/>
      <c r="KAZ2596" s="34"/>
      <c r="KBA2596" s="32"/>
      <c r="KBB2596" s="33"/>
      <c r="KBC2596" s="33"/>
      <c r="KBD2596" s="33"/>
      <c r="KBE2596" s="33"/>
      <c r="KBF2596" s="33"/>
      <c r="KBG2596" s="33"/>
      <c r="KBH2596" s="34"/>
      <c r="KBI2596" s="32"/>
      <c r="KBJ2596" s="33"/>
      <c r="KBK2596" s="33"/>
      <c r="KBL2596" s="33"/>
      <c r="KBM2596" s="33"/>
      <c r="KBN2596" s="33"/>
      <c r="KBO2596" s="33"/>
      <c r="KBP2596" s="34"/>
      <c r="KBQ2596" s="32"/>
      <c r="KBR2596" s="33"/>
      <c r="KBS2596" s="33"/>
      <c r="KBT2596" s="33"/>
      <c r="KBU2596" s="33"/>
      <c r="KBV2596" s="33"/>
      <c r="KBW2596" s="33"/>
      <c r="KBX2596" s="34"/>
      <c r="KBY2596" s="32"/>
      <c r="KBZ2596" s="33"/>
      <c r="KCA2596" s="33"/>
      <c r="KCB2596" s="33"/>
      <c r="KCC2596" s="33"/>
      <c r="KCD2596" s="33"/>
      <c r="KCE2596" s="33"/>
      <c r="KCF2596" s="34"/>
      <c r="KCG2596" s="32"/>
      <c r="KCH2596" s="33"/>
      <c r="KCI2596" s="33"/>
      <c r="KCJ2596" s="33"/>
      <c r="KCK2596" s="33"/>
      <c r="KCL2596" s="33"/>
      <c r="KCM2596" s="33"/>
      <c r="KCN2596" s="34"/>
      <c r="KCO2596" s="32"/>
      <c r="KCP2596" s="33"/>
      <c r="KCQ2596" s="33"/>
      <c r="KCR2596" s="33"/>
      <c r="KCS2596" s="33"/>
      <c r="KCT2596" s="33"/>
      <c r="KCU2596" s="33"/>
      <c r="KCV2596" s="34"/>
      <c r="KCW2596" s="32"/>
      <c r="KCX2596" s="33"/>
      <c r="KCY2596" s="33"/>
      <c r="KCZ2596" s="33"/>
      <c r="KDA2596" s="33"/>
      <c r="KDB2596" s="33"/>
      <c r="KDC2596" s="33"/>
      <c r="KDD2596" s="34"/>
      <c r="KDE2596" s="32"/>
      <c r="KDF2596" s="33"/>
      <c r="KDG2596" s="33"/>
      <c r="KDH2596" s="33"/>
      <c r="KDI2596" s="33"/>
      <c r="KDJ2596" s="33"/>
      <c r="KDK2596" s="33"/>
      <c r="KDL2596" s="34"/>
      <c r="KDM2596" s="32"/>
      <c r="KDN2596" s="33"/>
      <c r="KDO2596" s="33"/>
      <c r="KDP2596" s="33"/>
      <c r="KDQ2596" s="33"/>
      <c r="KDR2596" s="33"/>
      <c r="KDS2596" s="33"/>
      <c r="KDT2596" s="34"/>
      <c r="KDU2596" s="32"/>
      <c r="KDV2596" s="33"/>
      <c r="KDW2596" s="33"/>
      <c r="KDX2596" s="33"/>
      <c r="KDY2596" s="33"/>
      <c r="KDZ2596" s="33"/>
      <c r="KEA2596" s="33"/>
      <c r="KEB2596" s="34"/>
      <c r="KEC2596" s="32"/>
      <c r="KED2596" s="33"/>
      <c r="KEE2596" s="33"/>
      <c r="KEF2596" s="33"/>
      <c r="KEG2596" s="33"/>
      <c r="KEH2596" s="33"/>
      <c r="KEI2596" s="33"/>
      <c r="KEJ2596" s="34"/>
      <c r="KEK2596" s="32"/>
      <c r="KEL2596" s="33"/>
      <c r="KEM2596" s="33"/>
      <c r="KEN2596" s="33"/>
      <c r="KEO2596" s="33"/>
      <c r="KEP2596" s="33"/>
      <c r="KEQ2596" s="33"/>
      <c r="KER2596" s="34"/>
      <c r="KES2596" s="32"/>
      <c r="KET2596" s="33"/>
      <c r="KEU2596" s="33"/>
      <c r="KEV2596" s="33"/>
      <c r="KEW2596" s="33"/>
      <c r="KEX2596" s="33"/>
      <c r="KEY2596" s="33"/>
      <c r="KEZ2596" s="34"/>
      <c r="KFA2596" s="32"/>
      <c r="KFB2596" s="33"/>
      <c r="KFC2596" s="33"/>
      <c r="KFD2596" s="33"/>
      <c r="KFE2596" s="33"/>
      <c r="KFF2596" s="33"/>
      <c r="KFG2596" s="33"/>
      <c r="KFH2596" s="34"/>
      <c r="KFI2596" s="32"/>
      <c r="KFJ2596" s="33"/>
      <c r="KFK2596" s="33"/>
      <c r="KFL2596" s="33"/>
      <c r="KFM2596" s="33"/>
      <c r="KFN2596" s="33"/>
      <c r="KFO2596" s="33"/>
      <c r="KFP2596" s="34"/>
      <c r="KFQ2596" s="32"/>
      <c r="KFR2596" s="33"/>
      <c r="KFS2596" s="33"/>
      <c r="KFT2596" s="33"/>
      <c r="KFU2596" s="33"/>
      <c r="KFV2596" s="33"/>
      <c r="KFW2596" s="33"/>
      <c r="KFX2596" s="34"/>
      <c r="KFY2596" s="32"/>
      <c r="KFZ2596" s="33"/>
      <c r="KGA2596" s="33"/>
      <c r="KGB2596" s="33"/>
      <c r="KGC2596" s="33"/>
      <c r="KGD2596" s="33"/>
      <c r="KGE2596" s="33"/>
      <c r="KGF2596" s="34"/>
      <c r="KGG2596" s="32"/>
      <c r="KGH2596" s="33"/>
      <c r="KGI2596" s="33"/>
      <c r="KGJ2596" s="33"/>
      <c r="KGK2596" s="33"/>
      <c r="KGL2596" s="33"/>
      <c r="KGM2596" s="33"/>
      <c r="KGN2596" s="34"/>
      <c r="KGO2596" s="32"/>
      <c r="KGP2596" s="33"/>
      <c r="KGQ2596" s="33"/>
      <c r="KGR2596" s="33"/>
      <c r="KGS2596" s="33"/>
      <c r="KGT2596" s="33"/>
      <c r="KGU2596" s="33"/>
      <c r="KGV2596" s="34"/>
      <c r="KGW2596" s="32"/>
      <c r="KGX2596" s="33"/>
      <c r="KGY2596" s="33"/>
      <c r="KGZ2596" s="33"/>
      <c r="KHA2596" s="33"/>
      <c r="KHB2596" s="33"/>
      <c r="KHC2596" s="33"/>
      <c r="KHD2596" s="34"/>
      <c r="KHE2596" s="32"/>
      <c r="KHF2596" s="33"/>
      <c r="KHG2596" s="33"/>
      <c r="KHH2596" s="33"/>
      <c r="KHI2596" s="33"/>
      <c r="KHJ2596" s="33"/>
      <c r="KHK2596" s="33"/>
      <c r="KHL2596" s="34"/>
      <c r="KHM2596" s="32"/>
      <c r="KHN2596" s="33"/>
      <c r="KHO2596" s="33"/>
      <c r="KHP2596" s="33"/>
      <c r="KHQ2596" s="33"/>
      <c r="KHR2596" s="33"/>
      <c r="KHS2596" s="33"/>
      <c r="KHT2596" s="34"/>
      <c r="KHU2596" s="32"/>
      <c r="KHV2596" s="33"/>
      <c r="KHW2596" s="33"/>
      <c r="KHX2596" s="33"/>
      <c r="KHY2596" s="33"/>
      <c r="KHZ2596" s="33"/>
      <c r="KIA2596" s="33"/>
      <c r="KIB2596" s="34"/>
      <c r="KIC2596" s="32"/>
      <c r="KID2596" s="33"/>
      <c r="KIE2596" s="33"/>
      <c r="KIF2596" s="33"/>
      <c r="KIG2596" s="33"/>
      <c r="KIH2596" s="33"/>
      <c r="KII2596" s="33"/>
      <c r="KIJ2596" s="34"/>
      <c r="KIK2596" s="32"/>
      <c r="KIL2596" s="33"/>
      <c r="KIM2596" s="33"/>
      <c r="KIN2596" s="33"/>
      <c r="KIO2596" s="33"/>
      <c r="KIP2596" s="33"/>
      <c r="KIQ2596" s="33"/>
      <c r="KIR2596" s="34"/>
      <c r="KIS2596" s="32"/>
      <c r="KIT2596" s="33"/>
      <c r="KIU2596" s="33"/>
      <c r="KIV2596" s="33"/>
      <c r="KIW2596" s="33"/>
      <c r="KIX2596" s="33"/>
      <c r="KIY2596" s="33"/>
      <c r="KIZ2596" s="34"/>
      <c r="KJA2596" s="32"/>
      <c r="KJB2596" s="33"/>
      <c r="KJC2596" s="33"/>
      <c r="KJD2596" s="33"/>
      <c r="KJE2596" s="33"/>
      <c r="KJF2596" s="33"/>
      <c r="KJG2596" s="33"/>
      <c r="KJH2596" s="34"/>
      <c r="KJI2596" s="32"/>
      <c r="KJJ2596" s="33"/>
      <c r="KJK2596" s="33"/>
      <c r="KJL2596" s="33"/>
      <c r="KJM2596" s="33"/>
      <c r="KJN2596" s="33"/>
      <c r="KJO2596" s="33"/>
      <c r="KJP2596" s="34"/>
      <c r="KJQ2596" s="32"/>
      <c r="KJR2596" s="33"/>
      <c r="KJS2596" s="33"/>
      <c r="KJT2596" s="33"/>
      <c r="KJU2596" s="33"/>
      <c r="KJV2596" s="33"/>
      <c r="KJW2596" s="33"/>
      <c r="KJX2596" s="34"/>
      <c r="KJY2596" s="32"/>
      <c r="KJZ2596" s="33"/>
      <c r="KKA2596" s="33"/>
      <c r="KKB2596" s="33"/>
      <c r="KKC2596" s="33"/>
      <c r="KKD2596" s="33"/>
      <c r="KKE2596" s="33"/>
      <c r="KKF2596" s="34"/>
      <c r="KKG2596" s="32"/>
      <c r="KKH2596" s="33"/>
      <c r="KKI2596" s="33"/>
      <c r="KKJ2596" s="33"/>
      <c r="KKK2596" s="33"/>
      <c r="KKL2596" s="33"/>
      <c r="KKM2596" s="33"/>
      <c r="KKN2596" s="34"/>
      <c r="KKO2596" s="32"/>
      <c r="KKP2596" s="33"/>
      <c r="KKQ2596" s="33"/>
      <c r="KKR2596" s="33"/>
      <c r="KKS2596" s="33"/>
      <c r="KKT2596" s="33"/>
      <c r="KKU2596" s="33"/>
      <c r="KKV2596" s="34"/>
      <c r="KKW2596" s="32"/>
      <c r="KKX2596" s="33"/>
      <c r="KKY2596" s="33"/>
      <c r="KKZ2596" s="33"/>
      <c r="KLA2596" s="33"/>
      <c r="KLB2596" s="33"/>
      <c r="KLC2596" s="33"/>
      <c r="KLD2596" s="34"/>
      <c r="KLE2596" s="32"/>
      <c r="KLF2596" s="33"/>
      <c r="KLG2596" s="33"/>
      <c r="KLH2596" s="33"/>
      <c r="KLI2596" s="33"/>
      <c r="KLJ2596" s="33"/>
      <c r="KLK2596" s="33"/>
      <c r="KLL2596" s="34"/>
      <c r="KLM2596" s="32"/>
      <c r="KLN2596" s="33"/>
      <c r="KLO2596" s="33"/>
      <c r="KLP2596" s="33"/>
      <c r="KLQ2596" s="33"/>
      <c r="KLR2596" s="33"/>
      <c r="KLS2596" s="33"/>
      <c r="KLT2596" s="34"/>
      <c r="KLU2596" s="32"/>
      <c r="KLV2596" s="33"/>
      <c r="KLW2596" s="33"/>
      <c r="KLX2596" s="33"/>
      <c r="KLY2596" s="33"/>
      <c r="KLZ2596" s="33"/>
      <c r="KMA2596" s="33"/>
      <c r="KMB2596" s="34"/>
      <c r="KMC2596" s="32"/>
      <c r="KMD2596" s="33"/>
      <c r="KME2596" s="33"/>
      <c r="KMF2596" s="33"/>
      <c r="KMG2596" s="33"/>
      <c r="KMH2596" s="33"/>
      <c r="KMI2596" s="33"/>
      <c r="KMJ2596" s="34"/>
      <c r="KMK2596" s="32"/>
      <c r="KML2596" s="33"/>
      <c r="KMM2596" s="33"/>
      <c r="KMN2596" s="33"/>
      <c r="KMO2596" s="33"/>
      <c r="KMP2596" s="33"/>
      <c r="KMQ2596" s="33"/>
      <c r="KMR2596" s="34"/>
      <c r="KMS2596" s="32"/>
      <c r="KMT2596" s="33"/>
      <c r="KMU2596" s="33"/>
      <c r="KMV2596" s="33"/>
      <c r="KMW2596" s="33"/>
      <c r="KMX2596" s="33"/>
      <c r="KMY2596" s="33"/>
      <c r="KMZ2596" s="34"/>
      <c r="KNA2596" s="32"/>
      <c r="KNB2596" s="33"/>
      <c r="KNC2596" s="33"/>
      <c r="KND2596" s="33"/>
      <c r="KNE2596" s="33"/>
      <c r="KNF2596" s="33"/>
      <c r="KNG2596" s="33"/>
      <c r="KNH2596" s="34"/>
      <c r="KNI2596" s="32"/>
      <c r="KNJ2596" s="33"/>
      <c r="KNK2596" s="33"/>
      <c r="KNL2596" s="33"/>
      <c r="KNM2596" s="33"/>
      <c r="KNN2596" s="33"/>
      <c r="KNO2596" s="33"/>
      <c r="KNP2596" s="34"/>
      <c r="KNQ2596" s="32"/>
      <c r="KNR2596" s="33"/>
      <c r="KNS2596" s="33"/>
      <c r="KNT2596" s="33"/>
      <c r="KNU2596" s="33"/>
      <c r="KNV2596" s="33"/>
      <c r="KNW2596" s="33"/>
      <c r="KNX2596" s="34"/>
      <c r="KNY2596" s="32"/>
      <c r="KNZ2596" s="33"/>
      <c r="KOA2596" s="33"/>
      <c r="KOB2596" s="33"/>
      <c r="KOC2596" s="33"/>
      <c r="KOD2596" s="33"/>
      <c r="KOE2596" s="33"/>
      <c r="KOF2596" s="34"/>
      <c r="KOG2596" s="32"/>
      <c r="KOH2596" s="33"/>
      <c r="KOI2596" s="33"/>
      <c r="KOJ2596" s="33"/>
      <c r="KOK2596" s="33"/>
      <c r="KOL2596" s="33"/>
      <c r="KOM2596" s="33"/>
      <c r="KON2596" s="34"/>
      <c r="KOO2596" s="32"/>
      <c r="KOP2596" s="33"/>
      <c r="KOQ2596" s="33"/>
      <c r="KOR2596" s="33"/>
      <c r="KOS2596" s="33"/>
      <c r="KOT2596" s="33"/>
      <c r="KOU2596" s="33"/>
      <c r="KOV2596" s="34"/>
      <c r="KOW2596" s="32"/>
      <c r="KOX2596" s="33"/>
      <c r="KOY2596" s="33"/>
      <c r="KOZ2596" s="33"/>
      <c r="KPA2596" s="33"/>
      <c r="KPB2596" s="33"/>
      <c r="KPC2596" s="33"/>
      <c r="KPD2596" s="34"/>
      <c r="KPE2596" s="32"/>
      <c r="KPF2596" s="33"/>
      <c r="KPG2596" s="33"/>
      <c r="KPH2596" s="33"/>
      <c r="KPI2596" s="33"/>
      <c r="KPJ2596" s="33"/>
      <c r="KPK2596" s="33"/>
      <c r="KPL2596" s="34"/>
      <c r="KPM2596" s="32"/>
      <c r="KPN2596" s="33"/>
      <c r="KPO2596" s="33"/>
      <c r="KPP2596" s="33"/>
      <c r="KPQ2596" s="33"/>
      <c r="KPR2596" s="33"/>
      <c r="KPS2596" s="33"/>
      <c r="KPT2596" s="34"/>
      <c r="KPU2596" s="32"/>
      <c r="KPV2596" s="33"/>
      <c r="KPW2596" s="33"/>
      <c r="KPX2596" s="33"/>
      <c r="KPY2596" s="33"/>
      <c r="KPZ2596" s="33"/>
      <c r="KQA2596" s="33"/>
      <c r="KQB2596" s="34"/>
      <c r="KQC2596" s="32"/>
      <c r="KQD2596" s="33"/>
      <c r="KQE2596" s="33"/>
      <c r="KQF2596" s="33"/>
      <c r="KQG2596" s="33"/>
      <c r="KQH2596" s="33"/>
      <c r="KQI2596" s="33"/>
      <c r="KQJ2596" s="34"/>
      <c r="KQK2596" s="32"/>
      <c r="KQL2596" s="33"/>
      <c r="KQM2596" s="33"/>
      <c r="KQN2596" s="33"/>
      <c r="KQO2596" s="33"/>
      <c r="KQP2596" s="33"/>
      <c r="KQQ2596" s="33"/>
      <c r="KQR2596" s="34"/>
      <c r="KQS2596" s="32"/>
      <c r="KQT2596" s="33"/>
      <c r="KQU2596" s="33"/>
      <c r="KQV2596" s="33"/>
      <c r="KQW2596" s="33"/>
      <c r="KQX2596" s="33"/>
      <c r="KQY2596" s="33"/>
      <c r="KQZ2596" s="34"/>
      <c r="KRA2596" s="32"/>
      <c r="KRB2596" s="33"/>
      <c r="KRC2596" s="33"/>
      <c r="KRD2596" s="33"/>
      <c r="KRE2596" s="33"/>
      <c r="KRF2596" s="33"/>
      <c r="KRG2596" s="33"/>
      <c r="KRH2596" s="34"/>
      <c r="KRI2596" s="32"/>
      <c r="KRJ2596" s="33"/>
      <c r="KRK2596" s="33"/>
      <c r="KRL2596" s="33"/>
      <c r="KRM2596" s="33"/>
      <c r="KRN2596" s="33"/>
      <c r="KRO2596" s="33"/>
      <c r="KRP2596" s="34"/>
      <c r="KRQ2596" s="32"/>
      <c r="KRR2596" s="33"/>
      <c r="KRS2596" s="33"/>
      <c r="KRT2596" s="33"/>
      <c r="KRU2596" s="33"/>
      <c r="KRV2596" s="33"/>
      <c r="KRW2596" s="33"/>
      <c r="KRX2596" s="34"/>
      <c r="KRY2596" s="32"/>
      <c r="KRZ2596" s="33"/>
      <c r="KSA2596" s="33"/>
      <c r="KSB2596" s="33"/>
      <c r="KSC2596" s="33"/>
      <c r="KSD2596" s="33"/>
      <c r="KSE2596" s="33"/>
      <c r="KSF2596" s="34"/>
      <c r="KSG2596" s="32"/>
      <c r="KSH2596" s="33"/>
      <c r="KSI2596" s="33"/>
      <c r="KSJ2596" s="33"/>
      <c r="KSK2596" s="33"/>
      <c r="KSL2596" s="33"/>
      <c r="KSM2596" s="33"/>
      <c r="KSN2596" s="34"/>
      <c r="KSO2596" s="32"/>
      <c r="KSP2596" s="33"/>
      <c r="KSQ2596" s="33"/>
      <c r="KSR2596" s="33"/>
      <c r="KSS2596" s="33"/>
      <c r="KST2596" s="33"/>
      <c r="KSU2596" s="33"/>
      <c r="KSV2596" s="34"/>
      <c r="KSW2596" s="32"/>
      <c r="KSX2596" s="33"/>
      <c r="KSY2596" s="33"/>
      <c r="KSZ2596" s="33"/>
      <c r="KTA2596" s="33"/>
      <c r="KTB2596" s="33"/>
      <c r="KTC2596" s="33"/>
      <c r="KTD2596" s="34"/>
      <c r="KTE2596" s="32"/>
      <c r="KTF2596" s="33"/>
      <c r="KTG2596" s="33"/>
      <c r="KTH2596" s="33"/>
      <c r="KTI2596" s="33"/>
      <c r="KTJ2596" s="33"/>
      <c r="KTK2596" s="33"/>
      <c r="KTL2596" s="34"/>
      <c r="KTM2596" s="32"/>
      <c r="KTN2596" s="33"/>
      <c r="KTO2596" s="33"/>
      <c r="KTP2596" s="33"/>
      <c r="KTQ2596" s="33"/>
      <c r="KTR2596" s="33"/>
      <c r="KTS2596" s="33"/>
      <c r="KTT2596" s="34"/>
      <c r="KTU2596" s="32"/>
      <c r="KTV2596" s="33"/>
      <c r="KTW2596" s="33"/>
      <c r="KTX2596" s="33"/>
      <c r="KTY2596" s="33"/>
      <c r="KTZ2596" s="33"/>
      <c r="KUA2596" s="33"/>
      <c r="KUB2596" s="34"/>
      <c r="KUC2596" s="32"/>
      <c r="KUD2596" s="33"/>
      <c r="KUE2596" s="33"/>
      <c r="KUF2596" s="33"/>
      <c r="KUG2596" s="33"/>
      <c r="KUH2596" s="33"/>
      <c r="KUI2596" s="33"/>
      <c r="KUJ2596" s="34"/>
      <c r="KUK2596" s="32"/>
      <c r="KUL2596" s="33"/>
      <c r="KUM2596" s="33"/>
      <c r="KUN2596" s="33"/>
      <c r="KUO2596" s="33"/>
      <c r="KUP2596" s="33"/>
      <c r="KUQ2596" s="33"/>
      <c r="KUR2596" s="34"/>
      <c r="KUS2596" s="32"/>
      <c r="KUT2596" s="33"/>
      <c r="KUU2596" s="33"/>
      <c r="KUV2596" s="33"/>
      <c r="KUW2596" s="33"/>
      <c r="KUX2596" s="33"/>
      <c r="KUY2596" s="33"/>
      <c r="KUZ2596" s="34"/>
      <c r="KVA2596" s="32"/>
      <c r="KVB2596" s="33"/>
      <c r="KVC2596" s="33"/>
      <c r="KVD2596" s="33"/>
      <c r="KVE2596" s="33"/>
      <c r="KVF2596" s="33"/>
      <c r="KVG2596" s="33"/>
      <c r="KVH2596" s="34"/>
      <c r="KVI2596" s="32"/>
      <c r="KVJ2596" s="33"/>
      <c r="KVK2596" s="33"/>
      <c r="KVL2596" s="33"/>
      <c r="KVM2596" s="33"/>
      <c r="KVN2596" s="33"/>
      <c r="KVO2596" s="33"/>
      <c r="KVP2596" s="34"/>
      <c r="KVQ2596" s="32"/>
      <c r="KVR2596" s="33"/>
      <c r="KVS2596" s="33"/>
      <c r="KVT2596" s="33"/>
      <c r="KVU2596" s="33"/>
      <c r="KVV2596" s="33"/>
      <c r="KVW2596" s="33"/>
      <c r="KVX2596" s="34"/>
      <c r="KVY2596" s="32"/>
      <c r="KVZ2596" s="33"/>
      <c r="KWA2596" s="33"/>
      <c r="KWB2596" s="33"/>
      <c r="KWC2596" s="33"/>
      <c r="KWD2596" s="33"/>
      <c r="KWE2596" s="33"/>
      <c r="KWF2596" s="34"/>
      <c r="KWG2596" s="32"/>
      <c r="KWH2596" s="33"/>
      <c r="KWI2596" s="33"/>
      <c r="KWJ2596" s="33"/>
      <c r="KWK2596" s="33"/>
      <c r="KWL2596" s="33"/>
      <c r="KWM2596" s="33"/>
      <c r="KWN2596" s="34"/>
      <c r="KWO2596" s="32"/>
      <c r="KWP2596" s="33"/>
      <c r="KWQ2596" s="33"/>
      <c r="KWR2596" s="33"/>
      <c r="KWS2596" s="33"/>
      <c r="KWT2596" s="33"/>
      <c r="KWU2596" s="33"/>
      <c r="KWV2596" s="34"/>
      <c r="KWW2596" s="32"/>
      <c r="KWX2596" s="33"/>
      <c r="KWY2596" s="33"/>
      <c r="KWZ2596" s="33"/>
      <c r="KXA2596" s="33"/>
      <c r="KXB2596" s="33"/>
      <c r="KXC2596" s="33"/>
      <c r="KXD2596" s="34"/>
      <c r="KXE2596" s="32"/>
      <c r="KXF2596" s="33"/>
      <c r="KXG2596" s="33"/>
      <c r="KXH2596" s="33"/>
      <c r="KXI2596" s="33"/>
      <c r="KXJ2596" s="33"/>
      <c r="KXK2596" s="33"/>
      <c r="KXL2596" s="34"/>
      <c r="KXM2596" s="32"/>
      <c r="KXN2596" s="33"/>
      <c r="KXO2596" s="33"/>
      <c r="KXP2596" s="33"/>
      <c r="KXQ2596" s="33"/>
      <c r="KXR2596" s="33"/>
      <c r="KXS2596" s="33"/>
      <c r="KXT2596" s="34"/>
      <c r="KXU2596" s="32"/>
      <c r="KXV2596" s="33"/>
      <c r="KXW2596" s="33"/>
      <c r="KXX2596" s="33"/>
      <c r="KXY2596" s="33"/>
      <c r="KXZ2596" s="33"/>
      <c r="KYA2596" s="33"/>
      <c r="KYB2596" s="34"/>
      <c r="KYC2596" s="32"/>
      <c r="KYD2596" s="33"/>
      <c r="KYE2596" s="33"/>
      <c r="KYF2596" s="33"/>
      <c r="KYG2596" s="33"/>
      <c r="KYH2596" s="33"/>
      <c r="KYI2596" s="33"/>
      <c r="KYJ2596" s="34"/>
      <c r="KYK2596" s="32"/>
      <c r="KYL2596" s="33"/>
      <c r="KYM2596" s="33"/>
      <c r="KYN2596" s="33"/>
      <c r="KYO2596" s="33"/>
      <c r="KYP2596" s="33"/>
      <c r="KYQ2596" s="33"/>
      <c r="KYR2596" s="34"/>
      <c r="KYS2596" s="32"/>
      <c r="KYT2596" s="33"/>
      <c r="KYU2596" s="33"/>
      <c r="KYV2596" s="33"/>
      <c r="KYW2596" s="33"/>
      <c r="KYX2596" s="33"/>
      <c r="KYY2596" s="33"/>
      <c r="KYZ2596" s="34"/>
      <c r="KZA2596" s="32"/>
      <c r="KZB2596" s="33"/>
      <c r="KZC2596" s="33"/>
      <c r="KZD2596" s="33"/>
      <c r="KZE2596" s="33"/>
      <c r="KZF2596" s="33"/>
      <c r="KZG2596" s="33"/>
      <c r="KZH2596" s="34"/>
      <c r="KZI2596" s="32"/>
      <c r="KZJ2596" s="33"/>
      <c r="KZK2596" s="33"/>
      <c r="KZL2596" s="33"/>
      <c r="KZM2596" s="33"/>
      <c r="KZN2596" s="33"/>
      <c r="KZO2596" s="33"/>
      <c r="KZP2596" s="34"/>
      <c r="KZQ2596" s="32"/>
      <c r="KZR2596" s="33"/>
      <c r="KZS2596" s="33"/>
      <c r="KZT2596" s="33"/>
      <c r="KZU2596" s="33"/>
      <c r="KZV2596" s="33"/>
      <c r="KZW2596" s="33"/>
      <c r="KZX2596" s="34"/>
      <c r="KZY2596" s="32"/>
      <c r="KZZ2596" s="33"/>
      <c r="LAA2596" s="33"/>
      <c r="LAB2596" s="33"/>
      <c r="LAC2596" s="33"/>
      <c r="LAD2596" s="33"/>
      <c r="LAE2596" s="33"/>
      <c r="LAF2596" s="34"/>
      <c r="LAG2596" s="32"/>
      <c r="LAH2596" s="33"/>
      <c r="LAI2596" s="33"/>
      <c r="LAJ2596" s="33"/>
      <c r="LAK2596" s="33"/>
      <c r="LAL2596" s="33"/>
      <c r="LAM2596" s="33"/>
      <c r="LAN2596" s="34"/>
      <c r="LAO2596" s="32"/>
      <c r="LAP2596" s="33"/>
      <c r="LAQ2596" s="33"/>
      <c r="LAR2596" s="33"/>
      <c r="LAS2596" s="33"/>
      <c r="LAT2596" s="33"/>
      <c r="LAU2596" s="33"/>
      <c r="LAV2596" s="34"/>
      <c r="LAW2596" s="32"/>
      <c r="LAX2596" s="33"/>
      <c r="LAY2596" s="33"/>
      <c r="LAZ2596" s="33"/>
      <c r="LBA2596" s="33"/>
      <c r="LBB2596" s="33"/>
      <c r="LBC2596" s="33"/>
      <c r="LBD2596" s="34"/>
      <c r="LBE2596" s="32"/>
      <c r="LBF2596" s="33"/>
      <c r="LBG2596" s="33"/>
      <c r="LBH2596" s="33"/>
      <c r="LBI2596" s="33"/>
      <c r="LBJ2596" s="33"/>
      <c r="LBK2596" s="33"/>
      <c r="LBL2596" s="34"/>
      <c r="LBM2596" s="32"/>
      <c r="LBN2596" s="33"/>
      <c r="LBO2596" s="33"/>
      <c r="LBP2596" s="33"/>
      <c r="LBQ2596" s="33"/>
      <c r="LBR2596" s="33"/>
      <c r="LBS2596" s="33"/>
      <c r="LBT2596" s="34"/>
      <c r="LBU2596" s="32"/>
      <c r="LBV2596" s="33"/>
      <c r="LBW2596" s="33"/>
      <c r="LBX2596" s="33"/>
      <c r="LBY2596" s="33"/>
      <c r="LBZ2596" s="33"/>
      <c r="LCA2596" s="33"/>
      <c r="LCB2596" s="34"/>
      <c r="LCC2596" s="32"/>
      <c r="LCD2596" s="33"/>
      <c r="LCE2596" s="33"/>
      <c r="LCF2596" s="33"/>
      <c r="LCG2596" s="33"/>
      <c r="LCH2596" s="33"/>
      <c r="LCI2596" s="33"/>
      <c r="LCJ2596" s="34"/>
      <c r="LCK2596" s="32"/>
      <c r="LCL2596" s="33"/>
      <c r="LCM2596" s="33"/>
      <c r="LCN2596" s="33"/>
      <c r="LCO2596" s="33"/>
      <c r="LCP2596" s="33"/>
      <c r="LCQ2596" s="33"/>
      <c r="LCR2596" s="34"/>
      <c r="LCS2596" s="32"/>
      <c r="LCT2596" s="33"/>
      <c r="LCU2596" s="33"/>
      <c r="LCV2596" s="33"/>
      <c r="LCW2596" s="33"/>
      <c r="LCX2596" s="33"/>
      <c r="LCY2596" s="33"/>
      <c r="LCZ2596" s="34"/>
      <c r="LDA2596" s="32"/>
      <c r="LDB2596" s="33"/>
      <c r="LDC2596" s="33"/>
      <c r="LDD2596" s="33"/>
      <c r="LDE2596" s="33"/>
      <c r="LDF2596" s="33"/>
      <c r="LDG2596" s="33"/>
      <c r="LDH2596" s="34"/>
      <c r="LDI2596" s="32"/>
      <c r="LDJ2596" s="33"/>
      <c r="LDK2596" s="33"/>
      <c r="LDL2596" s="33"/>
      <c r="LDM2596" s="33"/>
      <c r="LDN2596" s="33"/>
      <c r="LDO2596" s="33"/>
      <c r="LDP2596" s="34"/>
      <c r="LDQ2596" s="32"/>
      <c r="LDR2596" s="33"/>
      <c r="LDS2596" s="33"/>
      <c r="LDT2596" s="33"/>
      <c r="LDU2596" s="33"/>
      <c r="LDV2596" s="33"/>
      <c r="LDW2596" s="33"/>
      <c r="LDX2596" s="34"/>
      <c r="LDY2596" s="32"/>
      <c r="LDZ2596" s="33"/>
      <c r="LEA2596" s="33"/>
      <c r="LEB2596" s="33"/>
      <c r="LEC2596" s="33"/>
      <c r="LED2596" s="33"/>
      <c r="LEE2596" s="33"/>
      <c r="LEF2596" s="34"/>
      <c r="LEG2596" s="32"/>
      <c r="LEH2596" s="33"/>
      <c r="LEI2596" s="33"/>
      <c r="LEJ2596" s="33"/>
      <c r="LEK2596" s="33"/>
      <c r="LEL2596" s="33"/>
      <c r="LEM2596" s="33"/>
      <c r="LEN2596" s="34"/>
      <c r="LEO2596" s="32"/>
      <c r="LEP2596" s="33"/>
      <c r="LEQ2596" s="33"/>
      <c r="LER2596" s="33"/>
      <c r="LES2596" s="33"/>
      <c r="LET2596" s="33"/>
      <c r="LEU2596" s="33"/>
      <c r="LEV2596" s="34"/>
      <c r="LEW2596" s="32"/>
      <c r="LEX2596" s="33"/>
      <c r="LEY2596" s="33"/>
      <c r="LEZ2596" s="33"/>
      <c r="LFA2596" s="33"/>
      <c r="LFB2596" s="33"/>
      <c r="LFC2596" s="33"/>
      <c r="LFD2596" s="34"/>
      <c r="LFE2596" s="32"/>
      <c r="LFF2596" s="33"/>
      <c r="LFG2596" s="33"/>
      <c r="LFH2596" s="33"/>
      <c r="LFI2596" s="33"/>
      <c r="LFJ2596" s="33"/>
      <c r="LFK2596" s="33"/>
      <c r="LFL2596" s="34"/>
      <c r="LFM2596" s="32"/>
      <c r="LFN2596" s="33"/>
      <c r="LFO2596" s="33"/>
      <c r="LFP2596" s="33"/>
      <c r="LFQ2596" s="33"/>
      <c r="LFR2596" s="33"/>
      <c r="LFS2596" s="33"/>
      <c r="LFT2596" s="34"/>
      <c r="LFU2596" s="32"/>
      <c r="LFV2596" s="33"/>
      <c r="LFW2596" s="33"/>
      <c r="LFX2596" s="33"/>
      <c r="LFY2596" s="33"/>
      <c r="LFZ2596" s="33"/>
      <c r="LGA2596" s="33"/>
      <c r="LGB2596" s="34"/>
      <c r="LGC2596" s="32"/>
      <c r="LGD2596" s="33"/>
      <c r="LGE2596" s="33"/>
      <c r="LGF2596" s="33"/>
      <c r="LGG2596" s="33"/>
      <c r="LGH2596" s="33"/>
      <c r="LGI2596" s="33"/>
      <c r="LGJ2596" s="34"/>
      <c r="LGK2596" s="32"/>
      <c r="LGL2596" s="33"/>
      <c r="LGM2596" s="33"/>
      <c r="LGN2596" s="33"/>
      <c r="LGO2596" s="33"/>
      <c r="LGP2596" s="33"/>
      <c r="LGQ2596" s="33"/>
      <c r="LGR2596" s="34"/>
      <c r="LGS2596" s="32"/>
      <c r="LGT2596" s="33"/>
      <c r="LGU2596" s="33"/>
      <c r="LGV2596" s="33"/>
      <c r="LGW2596" s="33"/>
      <c r="LGX2596" s="33"/>
      <c r="LGY2596" s="33"/>
      <c r="LGZ2596" s="34"/>
      <c r="LHA2596" s="32"/>
      <c r="LHB2596" s="33"/>
      <c r="LHC2596" s="33"/>
      <c r="LHD2596" s="33"/>
      <c r="LHE2596" s="33"/>
      <c r="LHF2596" s="33"/>
      <c r="LHG2596" s="33"/>
      <c r="LHH2596" s="34"/>
      <c r="LHI2596" s="32"/>
      <c r="LHJ2596" s="33"/>
      <c r="LHK2596" s="33"/>
      <c r="LHL2596" s="33"/>
      <c r="LHM2596" s="33"/>
      <c r="LHN2596" s="33"/>
      <c r="LHO2596" s="33"/>
      <c r="LHP2596" s="34"/>
      <c r="LHQ2596" s="32"/>
      <c r="LHR2596" s="33"/>
      <c r="LHS2596" s="33"/>
      <c r="LHT2596" s="33"/>
      <c r="LHU2596" s="33"/>
      <c r="LHV2596" s="33"/>
      <c r="LHW2596" s="33"/>
      <c r="LHX2596" s="34"/>
      <c r="LHY2596" s="32"/>
      <c r="LHZ2596" s="33"/>
      <c r="LIA2596" s="33"/>
      <c r="LIB2596" s="33"/>
      <c r="LIC2596" s="33"/>
      <c r="LID2596" s="33"/>
      <c r="LIE2596" s="33"/>
      <c r="LIF2596" s="34"/>
      <c r="LIG2596" s="32"/>
      <c r="LIH2596" s="33"/>
      <c r="LII2596" s="33"/>
      <c r="LIJ2596" s="33"/>
      <c r="LIK2596" s="33"/>
      <c r="LIL2596" s="33"/>
      <c r="LIM2596" s="33"/>
      <c r="LIN2596" s="34"/>
      <c r="LIO2596" s="32"/>
      <c r="LIP2596" s="33"/>
      <c r="LIQ2596" s="33"/>
      <c r="LIR2596" s="33"/>
      <c r="LIS2596" s="33"/>
      <c r="LIT2596" s="33"/>
      <c r="LIU2596" s="33"/>
      <c r="LIV2596" s="34"/>
      <c r="LIW2596" s="32"/>
      <c r="LIX2596" s="33"/>
      <c r="LIY2596" s="33"/>
      <c r="LIZ2596" s="33"/>
      <c r="LJA2596" s="33"/>
      <c r="LJB2596" s="33"/>
      <c r="LJC2596" s="33"/>
      <c r="LJD2596" s="34"/>
      <c r="LJE2596" s="32"/>
      <c r="LJF2596" s="33"/>
      <c r="LJG2596" s="33"/>
      <c r="LJH2596" s="33"/>
      <c r="LJI2596" s="33"/>
      <c r="LJJ2596" s="33"/>
      <c r="LJK2596" s="33"/>
      <c r="LJL2596" s="34"/>
      <c r="LJM2596" s="32"/>
      <c r="LJN2596" s="33"/>
      <c r="LJO2596" s="33"/>
      <c r="LJP2596" s="33"/>
      <c r="LJQ2596" s="33"/>
      <c r="LJR2596" s="33"/>
      <c r="LJS2596" s="33"/>
      <c r="LJT2596" s="34"/>
      <c r="LJU2596" s="32"/>
      <c r="LJV2596" s="33"/>
      <c r="LJW2596" s="33"/>
      <c r="LJX2596" s="33"/>
      <c r="LJY2596" s="33"/>
      <c r="LJZ2596" s="33"/>
      <c r="LKA2596" s="33"/>
      <c r="LKB2596" s="34"/>
      <c r="LKC2596" s="32"/>
      <c r="LKD2596" s="33"/>
      <c r="LKE2596" s="33"/>
      <c r="LKF2596" s="33"/>
      <c r="LKG2596" s="33"/>
      <c r="LKH2596" s="33"/>
      <c r="LKI2596" s="33"/>
      <c r="LKJ2596" s="34"/>
      <c r="LKK2596" s="32"/>
      <c r="LKL2596" s="33"/>
      <c r="LKM2596" s="33"/>
      <c r="LKN2596" s="33"/>
      <c r="LKO2596" s="33"/>
      <c r="LKP2596" s="33"/>
      <c r="LKQ2596" s="33"/>
      <c r="LKR2596" s="34"/>
      <c r="LKS2596" s="32"/>
      <c r="LKT2596" s="33"/>
      <c r="LKU2596" s="33"/>
      <c r="LKV2596" s="33"/>
      <c r="LKW2596" s="33"/>
      <c r="LKX2596" s="33"/>
      <c r="LKY2596" s="33"/>
      <c r="LKZ2596" s="34"/>
      <c r="LLA2596" s="32"/>
      <c r="LLB2596" s="33"/>
      <c r="LLC2596" s="33"/>
      <c r="LLD2596" s="33"/>
      <c r="LLE2596" s="33"/>
      <c r="LLF2596" s="33"/>
      <c r="LLG2596" s="33"/>
      <c r="LLH2596" s="34"/>
      <c r="LLI2596" s="32"/>
      <c r="LLJ2596" s="33"/>
      <c r="LLK2596" s="33"/>
      <c r="LLL2596" s="33"/>
      <c r="LLM2596" s="33"/>
      <c r="LLN2596" s="33"/>
      <c r="LLO2596" s="33"/>
      <c r="LLP2596" s="34"/>
      <c r="LLQ2596" s="32"/>
      <c r="LLR2596" s="33"/>
      <c r="LLS2596" s="33"/>
      <c r="LLT2596" s="33"/>
      <c r="LLU2596" s="33"/>
      <c r="LLV2596" s="33"/>
      <c r="LLW2596" s="33"/>
      <c r="LLX2596" s="34"/>
      <c r="LLY2596" s="32"/>
      <c r="LLZ2596" s="33"/>
      <c r="LMA2596" s="33"/>
      <c r="LMB2596" s="33"/>
      <c r="LMC2596" s="33"/>
      <c r="LMD2596" s="33"/>
      <c r="LME2596" s="33"/>
      <c r="LMF2596" s="34"/>
      <c r="LMG2596" s="32"/>
      <c r="LMH2596" s="33"/>
      <c r="LMI2596" s="33"/>
      <c r="LMJ2596" s="33"/>
      <c r="LMK2596" s="33"/>
      <c r="LML2596" s="33"/>
      <c r="LMM2596" s="33"/>
      <c r="LMN2596" s="34"/>
      <c r="LMO2596" s="32"/>
      <c r="LMP2596" s="33"/>
      <c r="LMQ2596" s="33"/>
      <c r="LMR2596" s="33"/>
      <c r="LMS2596" s="33"/>
      <c r="LMT2596" s="33"/>
      <c r="LMU2596" s="33"/>
      <c r="LMV2596" s="34"/>
      <c r="LMW2596" s="32"/>
      <c r="LMX2596" s="33"/>
      <c r="LMY2596" s="33"/>
      <c r="LMZ2596" s="33"/>
      <c r="LNA2596" s="33"/>
      <c r="LNB2596" s="33"/>
      <c r="LNC2596" s="33"/>
      <c r="LND2596" s="34"/>
      <c r="LNE2596" s="32"/>
      <c r="LNF2596" s="33"/>
      <c r="LNG2596" s="33"/>
      <c r="LNH2596" s="33"/>
      <c r="LNI2596" s="33"/>
      <c r="LNJ2596" s="33"/>
      <c r="LNK2596" s="33"/>
      <c r="LNL2596" s="34"/>
      <c r="LNM2596" s="32"/>
      <c r="LNN2596" s="33"/>
      <c r="LNO2596" s="33"/>
      <c r="LNP2596" s="33"/>
      <c r="LNQ2596" s="33"/>
      <c r="LNR2596" s="33"/>
      <c r="LNS2596" s="33"/>
      <c r="LNT2596" s="34"/>
      <c r="LNU2596" s="32"/>
      <c r="LNV2596" s="33"/>
      <c r="LNW2596" s="33"/>
      <c r="LNX2596" s="33"/>
      <c r="LNY2596" s="33"/>
      <c r="LNZ2596" s="33"/>
      <c r="LOA2596" s="33"/>
      <c r="LOB2596" s="34"/>
      <c r="LOC2596" s="32"/>
      <c r="LOD2596" s="33"/>
      <c r="LOE2596" s="33"/>
      <c r="LOF2596" s="33"/>
      <c r="LOG2596" s="33"/>
      <c r="LOH2596" s="33"/>
      <c r="LOI2596" s="33"/>
      <c r="LOJ2596" s="34"/>
      <c r="LOK2596" s="32"/>
      <c r="LOL2596" s="33"/>
      <c r="LOM2596" s="33"/>
      <c r="LON2596" s="33"/>
      <c r="LOO2596" s="33"/>
      <c r="LOP2596" s="33"/>
      <c r="LOQ2596" s="33"/>
      <c r="LOR2596" s="34"/>
      <c r="LOS2596" s="32"/>
      <c r="LOT2596" s="33"/>
      <c r="LOU2596" s="33"/>
      <c r="LOV2596" s="33"/>
      <c r="LOW2596" s="33"/>
      <c r="LOX2596" s="33"/>
      <c r="LOY2596" s="33"/>
      <c r="LOZ2596" s="34"/>
      <c r="LPA2596" s="32"/>
      <c r="LPB2596" s="33"/>
      <c r="LPC2596" s="33"/>
      <c r="LPD2596" s="33"/>
      <c r="LPE2596" s="33"/>
      <c r="LPF2596" s="33"/>
      <c r="LPG2596" s="33"/>
      <c r="LPH2596" s="34"/>
      <c r="LPI2596" s="32"/>
      <c r="LPJ2596" s="33"/>
      <c r="LPK2596" s="33"/>
      <c r="LPL2596" s="33"/>
      <c r="LPM2596" s="33"/>
      <c r="LPN2596" s="33"/>
      <c r="LPO2596" s="33"/>
      <c r="LPP2596" s="34"/>
      <c r="LPQ2596" s="32"/>
      <c r="LPR2596" s="33"/>
      <c r="LPS2596" s="33"/>
      <c r="LPT2596" s="33"/>
      <c r="LPU2596" s="33"/>
      <c r="LPV2596" s="33"/>
      <c r="LPW2596" s="33"/>
      <c r="LPX2596" s="34"/>
      <c r="LPY2596" s="32"/>
      <c r="LPZ2596" s="33"/>
      <c r="LQA2596" s="33"/>
      <c r="LQB2596" s="33"/>
      <c r="LQC2596" s="33"/>
      <c r="LQD2596" s="33"/>
      <c r="LQE2596" s="33"/>
      <c r="LQF2596" s="34"/>
      <c r="LQG2596" s="32"/>
      <c r="LQH2596" s="33"/>
      <c r="LQI2596" s="33"/>
      <c r="LQJ2596" s="33"/>
      <c r="LQK2596" s="33"/>
      <c r="LQL2596" s="33"/>
      <c r="LQM2596" s="33"/>
      <c r="LQN2596" s="34"/>
      <c r="LQO2596" s="32"/>
      <c r="LQP2596" s="33"/>
      <c r="LQQ2596" s="33"/>
      <c r="LQR2596" s="33"/>
      <c r="LQS2596" s="33"/>
      <c r="LQT2596" s="33"/>
      <c r="LQU2596" s="33"/>
      <c r="LQV2596" s="34"/>
      <c r="LQW2596" s="32"/>
      <c r="LQX2596" s="33"/>
      <c r="LQY2596" s="33"/>
      <c r="LQZ2596" s="33"/>
      <c r="LRA2596" s="33"/>
      <c r="LRB2596" s="33"/>
      <c r="LRC2596" s="33"/>
      <c r="LRD2596" s="34"/>
      <c r="LRE2596" s="32"/>
      <c r="LRF2596" s="33"/>
      <c r="LRG2596" s="33"/>
      <c r="LRH2596" s="33"/>
      <c r="LRI2596" s="33"/>
      <c r="LRJ2596" s="33"/>
      <c r="LRK2596" s="33"/>
      <c r="LRL2596" s="34"/>
      <c r="LRM2596" s="32"/>
      <c r="LRN2596" s="33"/>
      <c r="LRO2596" s="33"/>
      <c r="LRP2596" s="33"/>
      <c r="LRQ2596" s="33"/>
      <c r="LRR2596" s="33"/>
      <c r="LRS2596" s="33"/>
      <c r="LRT2596" s="34"/>
      <c r="LRU2596" s="32"/>
      <c r="LRV2596" s="33"/>
      <c r="LRW2596" s="33"/>
      <c r="LRX2596" s="33"/>
      <c r="LRY2596" s="33"/>
      <c r="LRZ2596" s="33"/>
      <c r="LSA2596" s="33"/>
      <c r="LSB2596" s="34"/>
      <c r="LSC2596" s="32"/>
      <c r="LSD2596" s="33"/>
      <c r="LSE2596" s="33"/>
      <c r="LSF2596" s="33"/>
      <c r="LSG2596" s="33"/>
      <c r="LSH2596" s="33"/>
      <c r="LSI2596" s="33"/>
      <c r="LSJ2596" s="34"/>
      <c r="LSK2596" s="32"/>
      <c r="LSL2596" s="33"/>
      <c r="LSM2596" s="33"/>
      <c r="LSN2596" s="33"/>
      <c r="LSO2596" s="33"/>
      <c r="LSP2596" s="33"/>
      <c r="LSQ2596" s="33"/>
      <c r="LSR2596" s="34"/>
      <c r="LSS2596" s="32"/>
      <c r="LST2596" s="33"/>
      <c r="LSU2596" s="33"/>
      <c r="LSV2596" s="33"/>
      <c r="LSW2596" s="33"/>
      <c r="LSX2596" s="33"/>
      <c r="LSY2596" s="33"/>
      <c r="LSZ2596" s="34"/>
      <c r="LTA2596" s="32"/>
      <c r="LTB2596" s="33"/>
      <c r="LTC2596" s="33"/>
      <c r="LTD2596" s="33"/>
      <c r="LTE2596" s="33"/>
      <c r="LTF2596" s="33"/>
      <c r="LTG2596" s="33"/>
      <c r="LTH2596" s="34"/>
      <c r="LTI2596" s="32"/>
      <c r="LTJ2596" s="33"/>
      <c r="LTK2596" s="33"/>
      <c r="LTL2596" s="33"/>
      <c r="LTM2596" s="33"/>
      <c r="LTN2596" s="33"/>
      <c r="LTO2596" s="33"/>
      <c r="LTP2596" s="34"/>
      <c r="LTQ2596" s="32"/>
      <c r="LTR2596" s="33"/>
      <c r="LTS2596" s="33"/>
      <c r="LTT2596" s="33"/>
      <c r="LTU2596" s="33"/>
      <c r="LTV2596" s="33"/>
      <c r="LTW2596" s="33"/>
      <c r="LTX2596" s="34"/>
      <c r="LTY2596" s="32"/>
      <c r="LTZ2596" s="33"/>
      <c r="LUA2596" s="33"/>
      <c r="LUB2596" s="33"/>
      <c r="LUC2596" s="33"/>
      <c r="LUD2596" s="33"/>
      <c r="LUE2596" s="33"/>
      <c r="LUF2596" s="34"/>
      <c r="LUG2596" s="32"/>
      <c r="LUH2596" s="33"/>
      <c r="LUI2596" s="33"/>
      <c r="LUJ2596" s="33"/>
      <c r="LUK2596" s="33"/>
      <c r="LUL2596" s="33"/>
      <c r="LUM2596" s="33"/>
      <c r="LUN2596" s="34"/>
      <c r="LUO2596" s="32"/>
      <c r="LUP2596" s="33"/>
      <c r="LUQ2596" s="33"/>
      <c r="LUR2596" s="33"/>
      <c r="LUS2596" s="33"/>
      <c r="LUT2596" s="33"/>
      <c r="LUU2596" s="33"/>
      <c r="LUV2596" s="34"/>
      <c r="LUW2596" s="32"/>
      <c r="LUX2596" s="33"/>
      <c r="LUY2596" s="33"/>
      <c r="LUZ2596" s="33"/>
      <c r="LVA2596" s="33"/>
      <c r="LVB2596" s="33"/>
      <c r="LVC2596" s="33"/>
      <c r="LVD2596" s="34"/>
      <c r="LVE2596" s="32"/>
      <c r="LVF2596" s="33"/>
      <c r="LVG2596" s="33"/>
      <c r="LVH2596" s="33"/>
      <c r="LVI2596" s="33"/>
      <c r="LVJ2596" s="33"/>
      <c r="LVK2596" s="33"/>
      <c r="LVL2596" s="34"/>
      <c r="LVM2596" s="32"/>
      <c r="LVN2596" s="33"/>
      <c r="LVO2596" s="33"/>
      <c r="LVP2596" s="33"/>
      <c r="LVQ2596" s="33"/>
      <c r="LVR2596" s="33"/>
      <c r="LVS2596" s="33"/>
      <c r="LVT2596" s="34"/>
      <c r="LVU2596" s="32"/>
      <c r="LVV2596" s="33"/>
      <c r="LVW2596" s="33"/>
      <c r="LVX2596" s="33"/>
      <c r="LVY2596" s="33"/>
      <c r="LVZ2596" s="33"/>
      <c r="LWA2596" s="33"/>
      <c r="LWB2596" s="34"/>
      <c r="LWC2596" s="32"/>
      <c r="LWD2596" s="33"/>
      <c r="LWE2596" s="33"/>
      <c r="LWF2596" s="33"/>
      <c r="LWG2596" s="33"/>
      <c r="LWH2596" s="33"/>
      <c r="LWI2596" s="33"/>
      <c r="LWJ2596" s="34"/>
      <c r="LWK2596" s="32"/>
      <c r="LWL2596" s="33"/>
      <c r="LWM2596" s="33"/>
      <c r="LWN2596" s="33"/>
      <c r="LWO2596" s="33"/>
      <c r="LWP2596" s="33"/>
      <c r="LWQ2596" s="33"/>
      <c r="LWR2596" s="34"/>
      <c r="LWS2596" s="32"/>
      <c r="LWT2596" s="33"/>
      <c r="LWU2596" s="33"/>
      <c r="LWV2596" s="33"/>
      <c r="LWW2596" s="33"/>
      <c r="LWX2596" s="33"/>
      <c r="LWY2596" s="33"/>
      <c r="LWZ2596" s="34"/>
      <c r="LXA2596" s="32"/>
      <c r="LXB2596" s="33"/>
      <c r="LXC2596" s="33"/>
      <c r="LXD2596" s="33"/>
      <c r="LXE2596" s="33"/>
      <c r="LXF2596" s="33"/>
      <c r="LXG2596" s="33"/>
      <c r="LXH2596" s="34"/>
      <c r="LXI2596" s="32"/>
      <c r="LXJ2596" s="33"/>
      <c r="LXK2596" s="33"/>
      <c r="LXL2596" s="33"/>
      <c r="LXM2596" s="33"/>
      <c r="LXN2596" s="33"/>
      <c r="LXO2596" s="33"/>
      <c r="LXP2596" s="34"/>
      <c r="LXQ2596" s="32"/>
      <c r="LXR2596" s="33"/>
      <c r="LXS2596" s="33"/>
      <c r="LXT2596" s="33"/>
      <c r="LXU2596" s="33"/>
      <c r="LXV2596" s="33"/>
      <c r="LXW2596" s="33"/>
      <c r="LXX2596" s="34"/>
      <c r="LXY2596" s="32"/>
      <c r="LXZ2596" s="33"/>
      <c r="LYA2596" s="33"/>
      <c r="LYB2596" s="33"/>
      <c r="LYC2596" s="33"/>
      <c r="LYD2596" s="33"/>
      <c r="LYE2596" s="33"/>
      <c r="LYF2596" s="34"/>
      <c r="LYG2596" s="32"/>
      <c r="LYH2596" s="33"/>
      <c r="LYI2596" s="33"/>
      <c r="LYJ2596" s="33"/>
      <c r="LYK2596" s="33"/>
      <c r="LYL2596" s="33"/>
      <c r="LYM2596" s="33"/>
      <c r="LYN2596" s="34"/>
      <c r="LYO2596" s="32"/>
      <c r="LYP2596" s="33"/>
      <c r="LYQ2596" s="33"/>
      <c r="LYR2596" s="33"/>
      <c r="LYS2596" s="33"/>
      <c r="LYT2596" s="33"/>
      <c r="LYU2596" s="33"/>
      <c r="LYV2596" s="34"/>
      <c r="LYW2596" s="32"/>
      <c r="LYX2596" s="33"/>
      <c r="LYY2596" s="33"/>
      <c r="LYZ2596" s="33"/>
      <c r="LZA2596" s="33"/>
      <c r="LZB2596" s="33"/>
      <c r="LZC2596" s="33"/>
      <c r="LZD2596" s="34"/>
      <c r="LZE2596" s="32"/>
      <c r="LZF2596" s="33"/>
      <c r="LZG2596" s="33"/>
      <c r="LZH2596" s="33"/>
      <c r="LZI2596" s="33"/>
      <c r="LZJ2596" s="33"/>
      <c r="LZK2596" s="33"/>
      <c r="LZL2596" s="34"/>
      <c r="LZM2596" s="32"/>
      <c r="LZN2596" s="33"/>
      <c r="LZO2596" s="33"/>
      <c r="LZP2596" s="33"/>
      <c r="LZQ2596" s="33"/>
      <c r="LZR2596" s="33"/>
      <c r="LZS2596" s="33"/>
      <c r="LZT2596" s="34"/>
      <c r="LZU2596" s="32"/>
      <c r="LZV2596" s="33"/>
      <c r="LZW2596" s="33"/>
      <c r="LZX2596" s="33"/>
      <c r="LZY2596" s="33"/>
      <c r="LZZ2596" s="33"/>
      <c r="MAA2596" s="33"/>
      <c r="MAB2596" s="34"/>
      <c r="MAC2596" s="32"/>
      <c r="MAD2596" s="33"/>
      <c r="MAE2596" s="33"/>
      <c r="MAF2596" s="33"/>
      <c r="MAG2596" s="33"/>
      <c r="MAH2596" s="33"/>
      <c r="MAI2596" s="33"/>
      <c r="MAJ2596" s="34"/>
      <c r="MAK2596" s="32"/>
      <c r="MAL2596" s="33"/>
      <c r="MAM2596" s="33"/>
      <c r="MAN2596" s="33"/>
      <c r="MAO2596" s="33"/>
      <c r="MAP2596" s="33"/>
      <c r="MAQ2596" s="33"/>
      <c r="MAR2596" s="34"/>
      <c r="MAS2596" s="32"/>
      <c r="MAT2596" s="33"/>
      <c r="MAU2596" s="33"/>
      <c r="MAV2596" s="33"/>
      <c r="MAW2596" s="33"/>
      <c r="MAX2596" s="33"/>
      <c r="MAY2596" s="33"/>
      <c r="MAZ2596" s="34"/>
      <c r="MBA2596" s="32"/>
      <c r="MBB2596" s="33"/>
      <c r="MBC2596" s="33"/>
      <c r="MBD2596" s="33"/>
      <c r="MBE2596" s="33"/>
      <c r="MBF2596" s="33"/>
      <c r="MBG2596" s="33"/>
      <c r="MBH2596" s="34"/>
      <c r="MBI2596" s="32"/>
      <c r="MBJ2596" s="33"/>
      <c r="MBK2596" s="33"/>
      <c r="MBL2596" s="33"/>
      <c r="MBM2596" s="33"/>
      <c r="MBN2596" s="33"/>
      <c r="MBO2596" s="33"/>
      <c r="MBP2596" s="34"/>
      <c r="MBQ2596" s="32"/>
      <c r="MBR2596" s="33"/>
      <c r="MBS2596" s="33"/>
      <c r="MBT2596" s="33"/>
      <c r="MBU2596" s="33"/>
      <c r="MBV2596" s="33"/>
      <c r="MBW2596" s="33"/>
      <c r="MBX2596" s="34"/>
      <c r="MBY2596" s="32"/>
      <c r="MBZ2596" s="33"/>
      <c r="MCA2596" s="33"/>
      <c r="MCB2596" s="33"/>
      <c r="MCC2596" s="33"/>
      <c r="MCD2596" s="33"/>
      <c r="MCE2596" s="33"/>
      <c r="MCF2596" s="34"/>
      <c r="MCG2596" s="32"/>
      <c r="MCH2596" s="33"/>
      <c r="MCI2596" s="33"/>
      <c r="MCJ2596" s="33"/>
      <c r="MCK2596" s="33"/>
      <c r="MCL2596" s="33"/>
      <c r="MCM2596" s="33"/>
      <c r="MCN2596" s="34"/>
      <c r="MCO2596" s="32"/>
      <c r="MCP2596" s="33"/>
      <c r="MCQ2596" s="33"/>
      <c r="MCR2596" s="33"/>
      <c r="MCS2596" s="33"/>
      <c r="MCT2596" s="33"/>
      <c r="MCU2596" s="33"/>
      <c r="MCV2596" s="34"/>
      <c r="MCW2596" s="32"/>
      <c r="MCX2596" s="33"/>
      <c r="MCY2596" s="33"/>
      <c r="MCZ2596" s="33"/>
      <c r="MDA2596" s="33"/>
      <c r="MDB2596" s="33"/>
      <c r="MDC2596" s="33"/>
      <c r="MDD2596" s="34"/>
      <c r="MDE2596" s="32"/>
      <c r="MDF2596" s="33"/>
      <c r="MDG2596" s="33"/>
      <c r="MDH2596" s="33"/>
      <c r="MDI2596" s="33"/>
      <c r="MDJ2596" s="33"/>
      <c r="MDK2596" s="33"/>
      <c r="MDL2596" s="34"/>
      <c r="MDM2596" s="32"/>
      <c r="MDN2596" s="33"/>
      <c r="MDO2596" s="33"/>
      <c r="MDP2596" s="33"/>
      <c r="MDQ2596" s="33"/>
      <c r="MDR2596" s="33"/>
      <c r="MDS2596" s="33"/>
      <c r="MDT2596" s="34"/>
      <c r="MDU2596" s="32"/>
      <c r="MDV2596" s="33"/>
      <c r="MDW2596" s="33"/>
      <c r="MDX2596" s="33"/>
      <c r="MDY2596" s="33"/>
      <c r="MDZ2596" s="33"/>
      <c r="MEA2596" s="33"/>
      <c r="MEB2596" s="34"/>
      <c r="MEC2596" s="32"/>
      <c r="MED2596" s="33"/>
      <c r="MEE2596" s="33"/>
      <c r="MEF2596" s="33"/>
      <c r="MEG2596" s="33"/>
      <c r="MEH2596" s="33"/>
      <c r="MEI2596" s="33"/>
      <c r="MEJ2596" s="34"/>
      <c r="MEK2596" s="32"/>
      <c r="MEL2596" s="33"/>
      <c r="MEM2596" s="33"/>
      <c r="MEN2596" s="33"/>
      <c r="MEO2596" s="33"/>
      <c r="MEP2596" s="33"/>
      <c r="MEQ2596" s="33"/>
      <c r="MER2596" s="34"/>
      <c r="MES2596" s="32"/>
      <c r="MET2596" s="33"/>
      <c r="MEU2596" s="33"/>
      <c r="MEV2596" s="33"/>
      <c r="MEW2596" s="33"/>
      <c r="MEX2596" s="33"/>
      <c r="MEY2596" s="33"/>
      <c r="MEZ2596" s="34"/>
      <c r="MFA2596" s="32"/>
      <c r="MFB2596" s="33"/>
      <c r="MFC2596" s="33"/>
      <c r="MFD2596" s="33"/>
      <c r="MFE2596" s="33"/>
      <c r="MFF2596" s="33"/>
      <c r="MFG2596" s="33"/>
      <c r="MFH2596" s="34"/>
      <c r="MFI2596" s="32"/>
      <c r="MFJ2596" s="33"/>
      <c r="MFK2596" s="33"/>
      <c r="MFL2596" s="33"/>
      <c r="MFM2596" s="33"/>
      <c r="MFN2596" s="33"/>
      <c r="MFO2596" s="33"/>
      <c r="MFP2596" s="34"/>
      <c r="MFQ2596" s="32"/>
      <c r="MFR2596" s="33"/>
      <c r="MFS2596" s="33"/>
      <c r="MFT2596" s="33"/>
      <c r="MFU2596" s="33"/>
      <c r="MFV2596" s="33"/>
      <c r="MFW2596" s="33"/>
      <c r="MFX2596" s="34"/>
      <c r="MFY2596" s="32"/>
      <c r="MFZ2596" s="33"/>
      <c r="MGA2596" s="33"/>
      <c r="MGB2596" s="33"/>
      <c r="MGC2596" s="33"/>
      <c r="MGD2596" s="33"/>
      <c r="MGE2596" s="33"/>
      <c r="MGF2596" s="34"/>
      <c r="MGG2596" s="32"/>
      <c r="MGH2596" s="33"/>
      <c r="MGI2596" s="33"/>
      <c r="MGJ2596" s="33"/>
      <c r="MGK2596" s="33"/>
      <c r="MGL2596" s="33"/>
      <c r="MGM2596" s="33"/>
      <c r="MGN2596" s="34"/>
      <c r="MGO2596" s="32"/>
      <c r="MGP2596" s="33"/>
      <c r="MGQ2596" s="33"/>
      <c r="MGR2596" s="33"/>
      <c r="MGS2596" s="33"/>
      <c r="MGT2596" s="33"/>
      <c r="MGU2596" s="33"/>
      <c r="MGV2596" s="34"/>
      <c r="MGW2596" s="32"/>
      <c r="MGX2596" s="33"/>
      <c r="MGY2596" s="33"/>
      <c r="MGZ2596" s="33"/>
      <c r="MHA2596" s="33"/>
      <c r="MHB2596" s="33"/>
      <c r="MHC2596" s="33"/>
      <c r="MHD2596" s="34"/>
      <c r="MHE2596" s="32"/>
      <c r="MHF2596" s="33"/>
      <c r="MHG2596" s="33"/>
      <c r="MHH2596" s="33"/>
      <c r="MHI2596" s="33"/>
      <c r="MHJ2596" s="33"/>
      <c r="MHK2596" s="33"/>
      <c r="MHL2596" s="34"/>
      <c r="MHM2596" s="32"/>
      <c r="MHN2596" s="33"/>
      <c r="MHO2596" s="33"/>
      <c r="MHP2596" s="33"/>
      <c r="MHQ2596" s="33"/>
      <c r="MHR2596" s="33"/>
      <c r="MHS2596" s="33"/>
      <c r="MHT2596" s="34"/>
      <c r="MHU2596" s="32"/>
      <c r="MHV2596" s="33"/>
      <c r="MHW2596" s="33"/>
      <c r="MHX2596" s="33"/>
      <c r="MHY2596" s="33"/>
      <c r="MHZ2596" s="33"/>
      <c r="MIA2596" s="33"/>
      <c r="MIB2596" s="34"/>
      <c r="MIC2596" s="32"/>
      <c r="MID2596" s="33"/>
      <c r="MIE2596" s="33"/>
      <c r="MIF2596" s="33"/>
      <c r="MIG2596" s="33"/>
      <c r="MIH2596" s="33"/>
      <c r="MII2596" s="33"/>
      <c r="MIJ2596" s="34"/>
      <c r="MIK2596" s="32"/>
      <c r="MIL2596" s="33"/>
      <c r="MIM2596" s="33"/>
      <c r="MIN2596" s="33"/>
      <c r="MIO2596" s="33"/>
      <c r="MIP2596" s="33"/>
      <c r="MIQ2596" s="33"/>
      <c r="MIR2596" s="34"/>
      <c r="MIS2596" s="32"/>
      <c r="MIT2596" s="33"/>
      <c r="MIU2596" s="33"/>
      <c r="MIV2596" s="33"/>
      <c r="MIW2596" s="33"/>
      <c r="MIX2596" s="33"/>
      <c r="MIY2596" s="33"/>
      <c r="MIZ2596" s="34"/>
      <c r="MJA2596" s="32"/>
      <c r="MJB2596" s="33"/>
      <c r="MJC2596" s="33"/>
      <c r="MJD2596" s="33"/>
      <c r="MJE2596" s="33"/>
      <c r="MJF2596" s="33"/>
      <c r="MJG2596" s="33"/>
      <c r="MJH2596" s="34"/>
      <c r="MJI2596" s="32"/>
      <c r="MJJ2596" s="33"/>
      <c r="MJK2596" s="33"/>
      <c r="MJL2596" s="33"/>
      <c r="MJM2596" s="33"/>
      <c r="MJN2596" s="33"/>
      <c r="MJO2596" s="33"/>
      <c r="MJP2596" s="34"/>
      <c r="MJQ2596" s="32"/>
      <c r="MJR2596" s="33"/>
      <c r="MJS2596" s="33"/>
      <c r="MJT2596" s="33"/>
      <c r="MJU2596" s="33"/>
      <c r="MJV2596" s="33"/>
      <c r="MJW2596" s="33"/>
      <c r="MJX2596" s="34"/>
      <c r="MJY2596" s="32"/>
      <c r="MJZ2596" s="33"/>
      <c r="MKA2596" s="33"/>
      <c r="MKB2596" s="33"/>
      <c r="MKC2596" s="33"/>
      <c r="MKD2596" s="33"/>
      <c r="MKE2596" s="33"/>
      <c r="MKF2596" s="34"/>
      <c r="MKG2596" s="32"/>
      <c r="MKH2596" s="33"/>
      <c r="MKI2596" s="33"/>
      <c r="MKJ2596" s="33"/>
      <c r="MKK2596" s="33"/>
      <c r="MKL2596" s="33"/>
      <c r="MKM2596" s="33"/>
      <c r="MKN2596" s="34"/>
      <c r="MKO2596" s="32"/>
      <c r="MKP2596" s="33"/>
      <c r="MKQ2596" s="33"/>
      <c r="MKR2596" s="33"/>
      <c r="MKS2596" s="33"/>
      <c r="MKT2596" s="33"/>
      <c r="MKU2596" s="33"/>
      <c r="MKV2596" s="34"/>
      <c r="MKW2596" s="32"/>
      <c r="MKX2596" s="33"/>
      <c r="MKY2596" s="33"/>
      <c r="MKZ2596" s="33"/>
      <c r="MLA2596" s="33"/>
      <c r="MLB2596" s="33"/>
      <c r="MLC2596" s="33"/>
      <c r="MLD2596" s="34"/>
      <c r="MLE2596" s="32"/>
      <c r="MLF2596" s="33"/>
      <c r="MLG2596" s="33"/>
      <c r="MLH2596" s="33"/>
      <c r="MLI2596" s="33"/>
      <c r="MLJ2596" s="33"/>
      <c r="MLK2596" s="33"/>
      <c r="MLL2596" s="34"/>
      <c r="MLM2596" s="32"/>
      <c r="MLN2596" s="33"/>
      <c r="MLO2596" s="33"/>
      <c r="MLP2596" s="33"/>
      <c r="MLQ2596" s="33"/>
      <c r="MLR2596" s="33"/>
      <c r="MLS2596" s="33"/>
      <c r="MLT2596" s="34"/>
      <c r="MLU2596" s="32"/>
      <c r="MLV2596" s="33"/>
      <c r="MLW2596" s="33"/>
      <c r="MLX2596" s="33"/>
      <c r="MLY2596" s="33"/>
      <c r="MLZ2596" s="33"/>
      <c r="MMA2596" s="33"/>
      <c r="MMB2596" s="34"/>
      <c r="MMC2596" s="32"/>
      <c r="MMD2596" s="33"/>
      <c r="MME2596" s="33"/>
      <c r="MMF2596" s="33"/>
      <c r="MMG2596" s="33"/>
      <c r="MMH2596" s="33"/>
      <c r="MMI2596" s="33"/>
      <c r="MMJ2596" s="34"/>
      <c r="MMK2596" s="32"/>
      <c r="MML2596" s="33"/>
      <c r="MMM2596" s="33"/>
      <c r="MMN2596" s="33"/>
      <c r="MMO2596" s="33"/>
      <c r="MMP2596" s="33"/>
      <c r="MMQ2596" s="33"/>
      <c r="MMR2596" s="34"/>
      <c r="MMS2596" s="32"/>
      <c r="MMT2596" s="33"/>
      <c r="MMU2596" s="33"/>
      <c r="MMV2596" s="33"/>
      <c r="MMW2596" s="33"/>
      <c r="MMX2596" s="33"/>
      <c r="MMY2596" s="33"/>
      <c r="MMZ2596" s="34"/>
      <c r="MNA2596" s="32"/>
      <c r="MNB2596" s="33"/>
      <c r="MNC2596" s="33"/>
      <c r="MND2596" s="33"/>
      <c r="MNE2596" s="33"/>
      <c r="MNF2596" s="33"/>
      <c r="MNG2596" s="33"/>
      <c r="MNH2596" s="34"/>
      <c r="MNI2596" s="32"/>
      <c r="MNJ2596" s="33"/>
      <c r="MNK2596" s="33"/>
      <c r="MNL2596" s="33"/>
      <c r="MNM2596" s="33"/>
      <c r="MNN2596" s="33"/>
      <c r="MNO2596" s="33"/>
      <c r="MNP2596" s="34"/>
      <c r="MNQ2596" s="32"/>
      <c r="MNR2596" s="33"/>
      <c r="MNS2596" s="33"/>
      <c r="MNT2596" s="33"/>
      <c r="MNU2596" s="33"/>
      <c r="MNV2596" s="33"/>
      <c r="MNW2596" s="33"/>
      <c r="MNX2596" s="34"/>
      <c r="MNY2596" s="32"/>
      <c r="MNZ2596" s="33"/>
      <c r="MOA2596" s="33"/>
      <c r="MOB2596" s="33"/>
      <c r="MOC2596" s="33"/>
      <c r="MOD2596" s="33"/>
      <c r="MOE2596" s="33"/>
      <c r="MOF2596" s="34"/>
      <c r="MOG2596" s="32"/>
      <c r="MOH2596" s="33"/>
      <c r="MOI2596" s="33"/>
      <c r="MOJ2596" s="33"/>
      <c r="MOK2596" s="33"/>
      <c r="MOL2596" s="33"/>
      <c r="MOM2596" s="33"/>
      <c r="MON2596" s="34"/>
      <c r="MOO2596" s="32"/>
      <c r="MOP2596" s="33"/>
      <c r="MOQ2596" s="33"/>
      <c r="MOR2596" s="33"/>
      <c r="MOS2596" s="33"/>
      <c r="MOT2596" s="33"/>
      <c r="MOU2596" s="33"/>
      <c r="MOV2596" s="34"/>
      <c r="MOW2596" s="32"/>
      <c r="MOX2596" s="33"/>
      <c r="MOY2596" s="33"/>
      <c r="MOZ2596" s="33"/>
      <c r="MPA2596" s="33"/>
      <c r="MPB2596" s="33"/>
      <c r="MPC2596" s="33"/>
      <c r="MPD2596" s="34"/>
      <c r="MPE2596" s="32"/>
      <c r="MPF2596" s="33"/>
      <c r="MPG2596" s="33"/>
      <c r="MPH2596" s="33"/>
      <c r="MPI2596" s="33"/>
      <c r="MPJ2596" s="33"/>
      <c r="MPK2596" s="33"/>
      <c r="MPL2596" s="34"/>
      <c r="MPM2596" s="32"/>
      <c r="MPN2596" s="33"/>
      <c r="MPO2596" s="33"/>
      <c r="MPP2596" s="33"/>
      <c r="MPQ2596" s="33"/>
      <c r="MPR2596" s="33"/>
      <c r="MPS2596" s="33"/>
      <c r="MPT2596" s="34"/>
      <c r="MPU2596" s="32"/>
      <c r="MPV2596" s="33"/>
      <c r="MPW2596" s="33"/>
      <c r="MPX2596" s="33"/>
      <c r="MPY2596" s="33"/>
      <c r="MPZ2596" s="33"/>
      <c r="MQA2596" s="33"/>
      <c r="MQB2596" s="34"/>
      <c r="MQC2596" s="32"/>
      <c r="MQD2596" s="33"/>
      <c r="MQE2596" s="33"/>
      <c r="MQF2596" s="33"/>
      <c r="MQG2596" s="33"/>
      <c r="MQH2596" s="33"/>
      <c r="MQI2596" s="33"/>
      <c r="MQJ2596" s="34"/>
      <c r="MQK2596" s="32"/>
      <c r="MQL2596" s="33"/>
      <c r="MQM2596" s="33"/>
      <c r="MQN2596" s="33"/>
      <c r="MQO2596" s="33"/>
      <c r="MQP2596" s="33"/>
      <c r="MQQ2596" s="33"/>
      <c r="MQR2596" s="34"/>
      <c r="MQS2596" s="32"/>
      <c r="MQT2596" s="33"/>
      <c r="MQU2596" s="33"/>
      <c r="MQV2596" s="33"/>
      <c r="MQW2596" s="33"/>
      <c r="MQX2596" s="33"/>
      <c r="MQY2596" s="33"/>
      <c r="MQZ2596" s="34"/>
      <c r="MRA2596" s="32"/>
      <c r="MRB2596" s="33"/>
      <c r="MRC2596" s="33"/>
      <c r="MRD2596" s="33"/>
      <c r="MRE2596" s="33"/>
      <c r="MRF2596" s="33"/>
      <c r="MRG2596" s="33"/>
      <c r="MRH2596" s="34"/>
      <c r="MRI2596" s="32"/>
      <c r="MRJ2596" s="33"/>
      <c r="MRK2596" s="33"/>
      <c r="MRL2596" s="33"/>
      <c r="MRM2596" s="33"/>
      <c r="MRN2596" s="33"/>
      <c r="MRO2596" s="33"/>
      <c r="MRP2596" s="34"/>
      <c r="MRQ2596" s="32"/>
      <c r="MRR2596" s="33"/>
      <c r="MRS2596" s="33"/>
      <c r="MRT2596" s="33"/>
      <c r="MRU2596" s="33"/>
      <c r="MRV2596" s="33"/>
      <c r="MRW2596" s="33"/>
      <c r="MRX2596" s="34"/>
      <c r="MRY2596" s="32"/>
      <c r="MRZ2596" s="33"/>
      <c r="MSA2596" s="33"/>
      <c r="MSB2596" s="33"/>
      <c r="MSC2596" s="33"/>
      <c r="MSD2596" s="33"/>
      <c r="MSE2596" s="33"/>
      <c r="MSF2596" s="34"/>
      <c r="MSG2596" s="32"/>
      <c r="MSH2596" s="33"/>
      <c r="MSI2596" s="33"/>
      <c r="MSJ2596" s="33"/>
      <c r="MSK2596" s="33"/>
      <c r="MSL2596" s="33"/>
      <c r="MSM2596" s="33"/>
      <c r="MSN2596" s="34"/>
      <c r="MSO2596" s="32"/>
      <c r="MSP2596" s="33"/>
      <c r="MSQ2596" s="33"/>
      <c r="MSR2596" s="33"/>
      <c r="MSS2596" s="33"/>
      <c r="MST2596" s="33"/>
      <c r="MSU2596" s="33"/>
      <c r="MSV2596" s="34"/>
      <c r="MSW2596" s="32"/>
      <c r="MSX2596" s="33"/>
      <c r="MSY2596" s="33"/>
      <c r="MSZ2596" s="33"/>
      <c r="MTA2596" s="33"/>
      <c r="MTB2596" s="33"/>
      <c r="MTC2596" s="33"/>
      <c r="MTD2596" s="34"/>
      <c r="MTE2596" s="32"/>
      <c r="MTF2596" s="33"/>
      <c r="MTG2596" s="33"/>
      <c r="MTH2596" s="33"/>
      <c r="MTI2596" s="33"/>
      <c r="MTJ2596" s="33"/>
      <c r="MTK2596" s="33"/>
      <c r="MTL2596" s="34"/>
      <c r="MTM2596" s="32"/>
      <c r="MTN2596" s="33"/>
      <c r="MTO2596" s="33"/>
      <c r="MTP2596" s="33"/>
      <c r="MTQ2596" s="33"/>
      <c r="MTR2596" s="33"/>
      <c r="MTS2596" s="33"/>
      <c r="MTT2596" s="34"/>
      <c r="MTU2596" s="32"/>
      <c r="MTV2596" s="33"/>
      <c r="MTW2596" s="33"/>
      <c r="MTX2596" s="33"/>
      <c r="MTY2596" s="33"/>
      <c r="MTZ2596" s="33"/>
      <c r="MUA2596" s="33"/>
      <c r="MUB2596" s="34"/>
      <c r="MUC2596" s="32"/>
      <c r="MUD2596" s="33"/>
      <c r="MUE2596" s="33"/>
      <c r="MUF2596" s="33"/>
      <c r="MUG2596" s="33"/>
      <c r="MUH2596" s="33"/>
      <c r="MUI2596" s="33"/>
      <c r="MUJ2596" s="34"/>
      <c r="MUK2596" s="32"/>
      <c r="MUL2596" s="33"/>
      <c r="MUM2596" s="33"/>
      <c r="MUN2596" s="33"/>
      <c r="MUO2596" s="33"/>
      <c r="MUP2596" s="33"/>
      <c r="MUQ2596" s="33"/>
      <c r="MUR2596" s="34"/>
      <c r="MUS2596" s="32"/>
      <c r="MUT2596" s="33"/>
      <c r="MUU2596" s="33"/>
      <c r="MUV2596" s="33"/>
      <c r="MUW2596" s="33"/>
      <c r="MUX2596" s="33"/>
      <c r="MUY2596" s="33"/>
      <c r="MUZ2596" s="34"/>
      <c r="MVA2596" s="32"/>
      <c r="MVB2596" s="33"/>
      <c r="MVC2596" s="33"/>
      <c r="MVD2596" s="33"/>
      <c r="MVE2596" s="33"/>
      <c r="MVF2596" s="33"/>
      <c r="MVG2596" s="33"/>
      <c r="MVH2596" s="34"/>
      <c r="MVI2596" s="32"/>
      <c r="MVJ2596" s="33"/>
      <c r="MVK2596" s="33"/>
      <c r="MVL2596" s="33"/>
      <c r="MVM2596" s="33"/>
      <c r="MVN2596" s="33"/>
      <c r="MVO2596" s="33"/>
      <c r="MVP2596" s="34"/>
      <c r="MVQ2596" s="32"/>
      <c r="MVR2596" s="33"/>
      <c r="MVS2596" s="33"/>
      <c r="MVT2596" s="33"/>
      <c r="MVU2596" s="33"/>
      <c r="MVV2596" s="33"/>
      <c r="MVW2596" s="33"/>
      <c r="MVX2596" s="34"/>
      <c r="MVY2596" s="32"/>
      <c r="MVZ2596" s="33"/>
      <c r="MWA2596" s="33"/>
      <c r="MWB2596" s="33"/>
      <c r="MWC2596" s="33"/>
      <c r="MWD2596" s="33"/>
      <c r="MWE2596" s="33"/>
      <c r="MWF2596" s="34"/>
      <c r="MWG2596" s="32"/>
      <c r="MWH2596" s="33"/>
      <c r="MWI2596" s="33"/>
      <c r="MWJ2596" s="33"/>
      <c r="MWK2596" s="33"/>
      <c r="MWL2596" s="33"/>
      <c r="MWM2596" s="33"/>
      <c r="MWN2596" s="34"/>
      <c r="MWO2596" s="32"/>
      <c r="MWP2596" s="33"/>
      <c r="MWQ2596" s="33"/>
      <c r="MWR2596" s="33"/>
      <c r="MWS2596" s="33"/>
      <c r="MWT2596" s="33"/>
      <c r="MWU2596" s="33"/>
      <c r="MWV2596" s="34"/>
      <c r="MWW2596" s="32"/>
      <c r="MWX2596" s="33"/>
      <c r="MWY2596" s="33"/>
      <c r="MWZ2596" s="33"/>
      <c r="MXA2596" s="33"/>
      <c r="MXB2596" s="33"/>
      <c r="MXC2596" s="33"/>
      <c r="MXD2596" s="34"/>
      <c r="MXE2596" s="32"/>
      <c r="MXF2596" s="33"/>
      <c r="MXG2596" s="33"/>
      <c r="MXH2596" s="33"/>
      <c r="MXI2596" s="33"/>
      <c r="MXJ2596" s="33"/>
      <c r="MXK2596" s="33"/>
      <c r="MXL2596" s="34"/>
      <c r="MXM2596" s="32"/>
      <c r="MXN2596" s="33"/>
      <c r="MXO2596" s="33"/>
      <c r="MXP2596" s="33"/>
      <c r="MXQ2596" s="33"/>
      <c r="MXR2596" s="33"/>
      <c r="MXS2596" s="33"/>
      <c r="MXT2596" s="34"/>
      <c r="MXU2596" s="32"/>
      <c r="MXV2596" s="33"/>
      <c r="MXW2596" s="33"/>
      <c r="MXX2596" s="33"/>
      <c r="MXY2596" s="33"/>
      <c r="MXZ2596" s="33"/>
      <c r="MYA2596" s="33"/>
      <c r="MYB2596" s="34"/>
      <c r="MYC2596" s="32"/>
      <c r="MYD2596" s="33"/>
      <c r="MYE2596" s="33"/>
      <c r="MYF2596" s="33"/>
      <c r="MYG2596" s="33"/>
      <c r="MYH2596" s="33"/>
      <c r="MYI2596" s="33"/>
      <c r="MYJ2596" s="34"/>
      <c r="MYK2596" s="32"/>
      <c r="MYL2596" s="33"/>
      <c r="MYM2596" s="33"/>
      <c r="MYN2596" s="33"/>
      <c r="MYO2596" s="33"/>
      <c r="MYP2596" s="33"/>
      <c r="MYQ2596" s="33"/>
      <c r="MYR2596" s="34"/>
      <c r="MYS2596" s="32"/>
      <c r="MYT2596" s="33"/>
      <c r="MYU2596" s="33"/>
      <c r="MYV2596" s="33"/>
      <c r="MYW2596" s="33"/>
      <c r="MYX2596" s="33"/>
      <c r="MYY2596" s="33"/>
      <c r="MYZ2596" s="34"/>
      <c r="MZA2596" s="32"/>
      <c r="MZB2596" s="33"/>
      <c r="MZC2596" s="33"/>
      <c r="MZD2596" s="33"/>
      <c r="MZE2596" s="33"/>
      <c r="MZF2596" s="33"/>
      <c r="MZG2596" s="33"/>
      <c r="MZH2596" s="34"/>
      <c r="MZI2596" s="32"/>
      <c r="MZJ2596" s="33"/>
      <c r="MZK2596" s="33"/>
      <c r="MZL2596" s="33"/>
      <c r="MZM2596" s="33"/>
      <c r="MZN2596" s="33"/>
      <c r="MZO2596" s="33"/>
      <c r="MZP2596" s="34"/>
      <c r="MZQ2596" s="32"/>
      <c r="MZR2596" s="33"/>
      <c r="MZS2596" s="33"/>
      <c r="MZT2596" s="33"/>
      <c r="MZU2596" s="33"/>
      <c r="MZV2596" s="33"/>
      <c r="MZW2596" s="33"/>
      <c r="MZX2596" s="34"/>
      <c r="MZY2596" s="32"/>
      <c r="MZZ2596" s="33"/>
      <c r="NAA2596" s="33"/>
      <c r="NAB2596" s="33"/>
      <c r="NAC2596" s="33"/>
      <c r="NAD2596" s="33"/>
      <c r="NAE2596" s="33"/>
      <c r="NAF2596" s="34"/>
      <c r="NAG2596" s="32"/>
      <c r="NAH2596" s="33"/>
      <c r="NAI2596" s="33"/>
      <c r="NAJ2596" s="33"/>
      <c r="NAK2596" s="33"/>
      <c r="NAL2596" s="33"/>
      <c r="NAM2596" s="33"/>
      <c r="NAN2596" s="34"/>
      <c r="NAO2596" s="32"/>
      <c r="NAP2596" s="33"/>
      <c r="NAQ2596" s="33"/>
      <c r="NAR2596" s="33"/>
      <c r="NAS2596" s="33"/>
      <c r="NAT2596" s="33"/>
      <c r="NAU2596" s="33"/>
      <c r="NAV2596" s="34"/>
      <c r="NAW2596" s="32"/>
      <c r="NAX2596" s="33"/>
      <c r="NAY2596" s="33"/>
      <c r="NAZ2596" s="33"/>
      <c r="NBA2596" s="33"/>
      <c r="NBB2596" s="33"/>
      <c r="NBC2596" s="33"/>
      <c r="NBD2596" s="34"/>
      <c r="NBE2596" s="32"/>
      <c r="NBF2596" s="33"/>
      <c r="NBG2596" s="33"/>
      <c r="NBH2596" s="33"/>
      <c r="NBI2596" s="33"/>
      <c r="NBJ2596" s="33"/>
      <c r="NBK2596" s="33"/>
      <c r="NBL2596" s="34"/>
      <c r="NBM2596" s="32"/>
      <c r="NBN2596" s="33"/>
      <c r="NBO2596" s="33"/>
      <c r="NBP2596" s="33"/>
      <c r="NBQ2596" s="33"/>
      <c r="NBR2596" s="33"/>
      <c r="NBS2596" s="33"/>
      <c r="NBT2596" s="34"/>
      <c r="NBU2596" s="32"/>
      <c r="NBV2596" s="33"/>
      <c r="NBW2596" s="33"/>
      <c r="NBX2596" s="33"/>
      <c r="NBY2596" s="33"/>
      <c r="NBZ2596" s="33"/>
      <c r="NCA2596" s="33"/>
      <c r="NCB2596" s="34"/>
      <c r="NCC2596" s="32"/>
      <c r="NCD2596" s="33"/>
      <c r="NCE2596" s="33"/>
      <c r="NCF2596" s="33"/>
      <c r="NCG2596" s="33"/>
      <c r="NCH2596" s="33"/>
      <c r="NCI2596" s="33"/>
      <c r="NCJ2596" s="34"/>
      <c r="NCK2596" s="32"/>
      <c r="NCL2596" s="33"/>
      <c r="NCM2596" s="33"/>
      <c r="NCN2596" s="33"/>
      <c r="NCO2596" s="33"/>
      <c r="NCP2596" s="33"/>
      <c r="NCQ2596" s="33"/>
      <c r="NCR2596" s="34"/>
      <c r="NCS2596" s="32"/>
      <c r="NCT2596" s="33"/>
      <c r="NCU2596" s="33"/>
      <c r="NCV2596" s="33"/>
      <c r="NCW2596" s="33"/>
      <c r="NCX2596" s="33"/>
      <c r="NCY2596" s="33"/>
      <c r="NCZ2596" s="34"/>
      <c r="NDA2596" s="32"/>
      <c r="NDB2596" s="33"/>
      <c r="NDC2596" s="33"/>
      <c r="NDD2596" s="33"/>
      <c r="NDE2596" s="33"/>
      <c r="NDF2596" s="33"/>
      <c r="NDG2596" s="33"/>
      <c r="NDH2596" s="34"/>
      <c r="NDI2596" s="32"/>
      <c r="NDJ2596" s="33"/>
      <c r="NDK2596" s="33"/>
      <c r="NDL2596" s="33"/>
      <c r="NDM2596" s="33"/>
      <c r="NDN2596" s="33"/>
      <c r="NDO2596" s="33"/>
      <c r="NDP2596" s="34"/>
      <c r="NDQ2596" s="32"/>
      <c r="NDR2596" s="33"/>
      <c r="NDS2596" s="33"/>
      <c r="NDT2596" s="33"/>
      <c r="NDU2596" s="33"/>
      <c r="NDV2596" s="33"/>
      <c r="NDW2596" s="33"/>
      <c r="NDX2596" s="34"/>
      <c r="NDY2596" s="32"/>
      <c r="NDZ2596" s="33"/>
      <c r="NEA2596" s="33"/>
      <c r="NEB2596" s="33"/>
      <c r="NEC2596" s="33"/>
      <c r="NED2596" s="33"/>
      <c r="NEE2596" s="33"/>
      <c r="NEF2596" s="34"/>
      <c r="NEG2596" s="32"/>
      <c r="NEH2596" s="33"/>
      <c r="NEI2596" s="33"/>
      <c r="NEJ2596" s="33"/>
      <c r="NEK2596" s="33"/>
      <c r="NEL2596" s="33"/>
      <c r="NEM2596" s="33"/>
      <c r="NEN2596" s="34"/>
      <c r="NEO2596" s="32"/>
      <c r="NEP2596" s="33"/>
      <c r="NEQ2596" s="33"/>
      <c r="NER2596" s="33"/>
      <c r="NES2596" s="33"/>
      <c r="NET2596" s="33"/>
      <c r="NEU2596" s="33"/>
      <c r="NEV2596" s="34"/>
      <c r="NEW2596" s="32"/>
      <c r="NEX2596" s="33"/>
      <c r="NEY2596" s="33"/>
      <c r="NEZ2596" s="33"/>
      <c r="NFA2596" s="33"/>
      <c r="NFB2596" s="33"/>
      <c r="NFC2596" s="33"/>
      <c r="NFD2596" s="34"/>
      <c r="NFE2596" s="32"/>
      <c r="NFF2596" s="33"/>
      <c r="NFG2596" s="33"/>
      <c r="NFH2596" s="33"/>
      <c r="NFI2596" s="33"/>
      <c r="NFJ2596" s="33"/>
      <c r="NFK2596" s="33"/>
      <c r="NFL2596" s="34"/>
      <c r="NFM2596" s="32"/>
      <c r="NFN2596" s="33"/>
      <c r="NFO2596" s="33"/>
      <c r="NFP2596" s="33"/>
      <c r="NFQ2596" s="33"/>
      <c r="NFR2596" s="33"/>
      <c r="NFS2596" s="33"/>
      <c r="NFT2596" s="34"/>
      <c r="NFU2596" s="32"/>
      <c r="NFV2596" s="33"/>
      <c r="NFW2596" s="33"/>
      <c r="NFX2596" s="33"/>
      <c r="NFY2596" s="33"/>
      <c r="NFZ2596" s="33"/>
      <c r="NGA2596" s="33"/>
      <c r="NGB2596" s="34"/>
      <c r="NGC2596" s="32"/>
      <c r="NGD2596" s="33"/>
      <c r="NGE2596" s="33"/>
      <c r="NGF2596" s="33"/>
      <c r="NGG2596" s="33"/>
      <c r="NGH2596" s="33"/>
      <c r="NGI2596" s="33"/>
      <c r="NGJ2596" s="34"/>
      <c r="NGK2596" s="32"/>
      <c r="NGL2596" s="33"/>
      <c r="NGM2596" s="33"/>
      <c r="NGN2596" s="33"/>
      <c r="NGO2596" s="33"/>
      <c r="NGP2596" s="33"/>
      <c r="NGQ2596" s="33"/>
      <c r="NGR2596" s="34"/>
      <c r="NGS2596" s="32"/>
      <c r="NGT2596" s="33"/>
      <c r="NGU2596" s="33"/>
      <c r="NGV2596" s="33"/>
      <c r="NGW2596" s="33"/>
      <c r="NGX2596" s="33"/>
      <c r="NGY2596" s="33"/>
      <c r="NGZ2596" s="34"/>
      <c r="NHA2596" s="32"/>
      <c r="NHB2596" s="33"/>
      <c r="NHC2596" s="33"/>
      <c r="NHD2596" s="33"/>
      <c r="NHE2596" s="33"/>
      <c r="NHF2596" s="33"/>
      <c r="NHG2596" s="33"/>
      <c r="NHH2596" s="34"/>
      <c r="NHI2596" s="32"/>
      <c r="NHJ2596" s="33"/>
      <c r="NHK2596" s="33"/>
      <c r="NHL2596" s="33"/>
      <c r="NHM2596" s="33"/>
      <c r="NHN2596" s="33"/>
      <c r="NHO2596" s="33"/>
      <c r="NHP2596" s="34"/>
      <c r="NHQ2596" s="32"/>
      <c r="NHR2596" s="33"/>
      <c r="NHS2596" s="33"/>
      <c r="NHT2596" s="33"/>
      <c r="NHU2596" s="33"/>
      <c r="NHV2596" s="33"/>
      <c r="NHW2596" s="33"/>
      <c r="NHX2596" s="34"/>
      <c r="NHY2596" s="32"/>
      <c r="NHZ2596" s="33"/>
      <c r="NIA2596" s="33"/>
      <c r="NIB2596" s="33"/>
      <c r="NIC2596" s="33"/>
      <c r="NID2596" s="33"/>
      <c r="NIE2596" s="33"/>
      <c r="NIF2596" s="34"/>
      <c r="NIG2596" s="32"/>
      <c r="NIH2596" s="33"/>
      <c r="NII2596" s="33"/>
      <c r="NIJ2596" s="33"/>
      <c r="NIK2596" s="33"/>
      <c r="NIL2596" s="33"/>
      <c r="NIM2596" s="33"/>
      <c r="NIN2596" s="34"/>
      <c r="NIO2596" s="32"/>
      <c r="NIP2596" s="33"/>
      <c r="NIQ2596" s="33"/>
      <c r="NIR2596" s="33"/>
      <c r="NIS2596" s="33"/>
      <c r="NIT2596" s="33"/>
      <c r="NIU2596" s="33"/>
      <c r="NIV2596" s="34"/>
      <c r="NIW2596" s="32"/>
      <c r="NIX2596" s="33"/>
      <c r="NIY2596" s="33"/>
      <c r="NIZ2596" s="33"/>
      <c r="NJA2596" s="33"/>
      <c r="NJB2596" s="33"/>
      <c r="NJC2596" s="33"/>
      <c r="NJD2596" s="34"/>
      <c r="NJE2596" s="32"/>
      <c r="NJF2596" s="33"/>
      <c r="NJG2596" s="33"/>
      <c r="NJH2596" s="33"/>
      <c r="NJI2596" s="33"/>
      <c r="NJJ2596" s="33"/>
      <c r="NJK2596" s="33"/>
      <c r="NJL2596" s="34"/>
      <c r="NJM2596" s="32"/>
      <c r="NJN2596" s="33"/>
      <c r="NJO2596" s="33"/>
      <c r="NJP2596" s="33"/>
      <c r="NJQ2596" s="33"/>
      <c r="NJR2596" s="33"/>
      <c r="NJS2596" s="33"/>
      <c r="NJT2596" s="34"/>
      <c r="NJU2596" s="32"/>
      <c r="NJV2596" s="33"/>
      <c r="NJW2596" s="33"/>
      <c r="NJX2596" s="33"/>
      <c r="NJY2596" s="33"/>
      <c r="NJZ2596" s="33"/>
      <c r="NKA2596" s="33"/>
      <c r="NKB2596" s="34"/>
      <c r="NKC2596" s="32"/>
      <c r="NKD2596" s="33"/>
      <c r="NKE2596" s="33"/>
      <c r="NKF2596" s="33"/>
      <c r="NKG2596" s="33"/>
      <c r="NKH2596" s="33"/>
      <c r="NKI2596" s="33"/>
      <c r="NKJ2596" s="34"/>
      <c r="NKK2596" s="32"/>
      <c r="NKL2596" s="33"/>
      <c r="NKM2596" s="33"/>
      <c r="NKN2596" s="33"/>
      <c r="NKO2596" s="33"/>
      <c r="NKP2596" s="33"/>
      <c r="NKQ2596" s="33"/>
      <c r="NKR2596" s="34"/>
      <c r="NKS2596" s="32"/>
      <c r="NKT2596" s="33"/>
      <c r="NKU2596" s="33"/>
      <c r="NKV2596" s="33"/>
      <c r="NKW2596" s="33"/>
      <c r="NKX2596" s="33"/>
      <c r="NKY2596" s="33"/>
      <c r="NKZ2596" s="34"/>
      <c r="NLA2596" s="32"/>
      <c r="NLB2596" s="33"/>
      <c r="NLC2596" s="33"/>
      <c r="NLD2596" s="33"/>
      <c r="NLE2596" s="33"/>
      <c r="NLF2596" s="33"/>
      <c r="NLG2596" s="33"/>
      <c r="NLH2596" s="34"/>
      <c r="NLI2596" s="32"/>
      <c r="NLJ2596" s="33"/>
      <c r="NLK2596" s="33"/>
      <c r="NLL2596" s="33"/>
      <c r="NLM2596" s="33"/>
      <c r="NLN2596" s="33"/>
      <c r="NLO2596" s="33"/>
      <c r="NLP2596" s="34"/>
      <c r="NLQ2596" s="32"/>
      <c r="NLR2596" s="33"/>
      <c r="NLS2596" s="33"/>
      <c r="NLT2596" s="33"/>
      <c r="NLU2596" s="33"/>
      <c r="NLV2596" s="33"/>
      <c r="NLW2596" s="33"/>
      <c r="NLX2596" s="34"/>
      <c r="NLY2596" s="32"/>
      <c r="NLZ2596" s="33"/>
      <c r="NMA2596" s="33"/>
      <c r="NMB2596" s="33"/>
      <c r="NMC2596" s="33"/>
      <c r="NMD2596" s="33"/>
      <c r="NME2596" s="33"/>
      <c r="NMF2596" s="34"/>
      <c r="NMG2596" s="32"/>
      <c r="NMH2596" s="33"/>
      <c r="NMI2596" s="33"/>
      <c r="NMJ2596" s="33"/>
      <c r="NMK2596" s="33"/>
      <c r="NML2596" s="33"/>
      <c r="NMM2596" s="33"/>
      <c r="NMN2596" s="34"/>
      <c r="NMO2596" s="32"/>
      <c r="NMP2596" s="33"/>
      <c r="NMQ2596" s="33"/>
      <c r="NMR2596" s="33"/>
      <c r="NMS2596" s="33"/>
      <c r="NMT2596" s="33"/>
      <c r="NMU2596" s="33"/>
      <c r="NMV2596" s="34"/>
      <c r="NMW2596" s="32"/>
      <c r="NMX2596" s="33"/>
      <c r="NMY2596" s="33"/>
      <c r="NMZ2596" s="33"/>
      <c r="NNA2596" s="33"/>
      <c r="NNB2596" s="33"/>
      <c r="NNC2596" s="33"/>
      <c r="NND2596" s="34"/>
      <c r="NNE2596" s="32"/>
      <c r="NNF2596" s="33"/>
      <c r="NNG2596" s="33"/>
      <c r="NNH2596" s="33"/>
      <c r="NNI2596" s="33"/>
      <c r="NNJ2596" s="33"/>
      <c r="NNK2596" s="33"/>
      <c r="NNL2596" s="34"/>
      <c r="NNM2596" s="32"/>
      <c r="NNN2596" s="33"/>
      <c r="NNO2596" s="33"/>
      <c r="NNP2596" s="33"/>
      <c r="NNQ2596" s="33"/>
      <c r="NNR2596" s="33"/>
      <c r="NNS2596" s="33"/>
      <c r="NNT2596" s="34"/>
      <c r="NNU2596" s="32"/>
      <c r="NNV2596" s="33"/>
      <c r="NNW2596" s="33"/>
      <c r="NNX2596" s="33"/>
      <c r="NNY2596" s="33"/>
      <c r="NNZ2596" s="33"/>
      <c r="NOA2596" s="33"/>
      <c r="NOB2596" s="34"/>
      <c r="NOC2596" s="32"/>
      <c r="NOD2596" s="33"/>
      <c r="NOE2596" s="33"/>
      <c r="NOF2596" s="33"/>
      <c r="NOG2596" s="33"/>
      <c r="NOH2596" s="33"/>
      <c r="NOI2596" s="33"/>
      <c r="NOJ2596" s="34"/>
      <c r="NOK2596" s="32"/>
      <c r="NOL2596" s="33"/>
      <c r="NOM2596" s="33"/>
      <c r="NON2596" s="33"/>
      <c r="NOO2596" s="33"/>
      <c r="NOP2596" s="33"/>
      <c r="NOQ2596" s="33"/>
      <c r="NOR2596" s="34"/>
      <c r="NOS2596" s="32"/>
      <c r="NOT2596" s="33"/>
      <c r="NOU2596" s="33"/>
      <c r="NOV2596" s="33"/>
      <c r="NOW2596" s="33"/>
      <c r="NOX2596" s="33"/>
      <c r="NOY2596" s="33"/>
      <c r="NOZ2596" s="34"/>
      <c r="NPA2596" s="32"/>
      <c r="NPB2596" s="33"/>
      <c r="NPC2596" s="33"/>
      <c r="NPD2596" s="33"/>
      <c r="NPE2596" s="33"/>
      <c r="NPF2596" s="33"/>
      <c r="NPG2596" s="33"/>
      <c r="NPH2596" s="34"/>
      <c r="NPI2596" s="32"/>
      <c r="NPJ2596" s="33"/>
      <c r="NPK2596" s="33"/>
      <c r="NPL2596" s="33"/>
      <c r="NPM2596" s="33"/>
      <c r="NPN2596" s="33"/>
      <c r="NPO2596" s="33"/>
      <c r="NPP2596" s="34"/>
      <c r="NPQ2596" s="32"/>
      <c r="NPR2596" s="33"/>
      <c r="NPS2596" s="33"/>
      <c r="NPT2596" s="33"/>
      <c r="NPU2596" s="33"/>
      <c r="NPV2596" s="33"/>
      <c r="NPW2596" s="33"/>
      <c r="NPX2596" s="34"/>
      <c r="NPY2596" s="32"/>
      <c r="NPZ2596" s="33"/>
      <c r="NQA2596" s="33"/>
      <c r="NQB2596" s="33"/>
      <c r="NQC2596" s="33"/>
      <c r="NQD2596" s="33"/>
      <c r="NQE2596" s="33"/>
      <c r="NQF2596" s="34"/>
      <c r="NQG2596" s="32"/>
      <c r="NQH2596" s="33"/>
      <c r="NQI2596" s="33"/>
      <c r="NQJ2596" s="33"/>
      <c r="NQK2596" s="33"/>
      <c r="NQL2596" s="33"/>
      <c r="NQM2596" s="33"/>
      <c r="NQN2596" s="34"/>
      <c r="NQO2596" s="32"/>
      <c r="NQP2596" s="33"/>
      <c r="NQQ2596" s="33"/>
      <c r="NQR2596" s="33"/>
      <c r="NQS2596" s="33"/>
      <c r="NQT2596" s="33"/>
      <c r="NQU2596" s="33"/>
      <c r="NQV2596" s="34"/>
      <c r="NQW2596" s="32"/>
      <c r="NQX2596" s="33"/>
      <c r="NQY2596" s="33"/>
      <c r="NQZ2596" s="33"/>
      <c r="NRA2596" s="33"/>
      <c r="NRB2596" s="33"/>
      <c r="NRC2596" s="33"/>
      <c r="NRD2596" s="34"/>
      <c r="NRE2596" s="32"/>
      <c r="NRF2596" s="33"/>
      <c r="NRG2596" s="33"/>
      <c r="NRH2596" s="33"/>
      <c r="NRI2596" s="33"/>
      <c r="NRJ2596" s="33"/>
      <c r="NRK2596" s="33"/>
      <c r="NRL2596" s="34"/>
      <c r="NRM2596" s="32"/>
      <c r="NRN2596" s="33"/>
      <c r="NRO2596" s="33"/>
      <c r="NRP2596" s="33"/>
      <c r="NRQ2596" s="33"/>
      <c r="NRR2596" s="33"/>
      <c r="NRS2596" s="33"/>
      <c r="NRT2596" s="34"/>
      <c r="NRU2596" s="32"/>
      <c r="NRV2596" s="33"/>
      <c r="NRW2596" s="33"/>
      <c r="NRX2596" s="33"/>
      <c r="NRY2596" s="33"/>
      <c r="NRZ2596" s="33"/>
      <c r="NSA2596" s="33"/>
      <c r="NSB2596" s="34"/>
      <c r="NSC2596" s="32"/>
      <c r="NSD2596" s="33"/>
      <c r="NSE2596" s="33"/>
      <c r="NSF2596" s="33"/>
      <c r="NSG2596" s="33"/>
      <c r="NSH2596" s="33"/>
      <c r="NSI2596" s="33"/>
      <c r="NSJ2596" s="34"/>
      <c r="NSK2596" s="32"/>
      <c r="NSL2596" s="33"/>
      <c r="NSM2596" s="33"/>
      <c r="NSN2596" s="33"/>
      <c r="NSO2596" s="33"/>
      <c r="NSP2596" s="33"/>
      <c r="NSQ2596" s="33"/>
      <c r="NSR2596" s="34"/>
      <c r="NSS2596" s="32"/>
      <c r="NST2596" s="33"/>
      <c r="NSU2596" s="33"/>
      <c r="NSV2596" s="33"/>
      <c r="NSW2596" s="33"/>
      <c r="NSX2596" s="33"/>
      <c r="NSY2596" s="33"/>
      <c r="NSZ2596" s="34"/>
      <c r="NTA2596" s="32"/>
      <c r="NTB2596" s="33"/>
      <c r="NTC2596" s="33"/>
      <c r="NTD2596" s="33"/>
      <c r="NTE2596" s="33"/>
      <c r="NTF2596" s="33"/>
      <c r="NTG2596" s="33"/>
      <c r="NTH2596" s="34"/>
      <c r="NTI2596" s="32"/>
      <c r="NTJ2596" s="33"/>
      <c r="NTK2596" s="33"/>
      <c r="NTL2596" s="33"/>
      <c r="NTM2596" s="33"/>
      <c r="NTN2596" s="33"/>
      <c r="NTO2596" s="33"/>
      <c r="NTP2596" s="34"/>
      <c r="NTQ2596" s="32"/>
      <c r="NTR2596" s="33"/>
      <c r="NTS2596" s="33"/>
      <c r="NTT2596" s="33"/>
      <c r="NTU2596" s="33"/>
      <c r="NTV2596" s="33"/>
      <c r="NTW2596" s="33"/>
      <c r="NTX2596" s="34"/>
      <c r="NTY2596" s="32"/>
      <c r="NTZ2596" s="33"/>
      <c r="NUA2596" s="33"/>
      <c r="NUB2596" s="33"/>
      <c r="NUC2596" s="33"/>
      <c r="NUD2596" s="33"/>
      <c r="NUE2596" s="33"/>
      <c r="NUF2596" s="34"/>
      <c r="NUG2596" s="32"/>
      <c r="NUH2596" s="33"/>
      <c r="NUI2596" s="33"/>
      <c r="NUJ2596" s="33"/>
      <c r="NUK2596" s="33"/>
      <c r="NUL2596" s="33"/>
      <c r="NUM2596" s="33"/>
      <c r="NUN2596" s="34"/>
      <c r="NUO2596" s="32"/>
      <c r="NUP2596" s="33"/>
      <c r="NUQ2596" s="33"/>
      <c r="NUR2596" s="33"/>
      <c r="NUS2596" s="33"/>
      <c r="NUT2596" s="33"/>
      <c r="NUU2596" s="33"/>
      <c r="NUV2596" s="34"/>
      <c r="NUW2596" s="32"/>
      <c r="NUX2596" s="33"/>
      <c r="NUY2596" s="33"/>
      <c r="NUZ2596" s="33"/>
      <c r="NVA2596" s="33"/>
      <c r="NVB2596" s="33"/>
      <c r="NVC2596" s="33"/>
      <c r="NVD2596" s="34"/>
      <c r="NVE2596" s="32"/>
      <c r="NVF2596" s="33"/>
      <c r="NVG2596" s="33"/>
      <c r="NVH2596" s="33"/>
      <c r="NVI2596" s="33"/>
      <c r="NVJ2596" s="33"/>
      <c r="NVK2596" s="33"/>
      <c r="NVL2596" s="34"/>
      <c r="NVM2596" s="32"/>
      <c r="NVN2596" s="33"/>
      <c r="NVO2596" s="33"/>
      <c r="NVP2596" s="33"/>
      <c r="NVQ2596" s="33"/>
      <c r="NVR2596" s="33"/>
      <c r="NVS2596" s="33"/>
      <c r="NVT2596" s="34"/>
      <c r="NVU2596" s="32"/>
      <c r="NVV2596" s="33"/>
      <c r="NVW2596" s="33"/>
      <c r="NVX2596" s="33"/>
      <c r="NVY2596" s="33"/>
      <c r="NVZ2596" s="33"/>
      <c r="NWA2596" s="33"/>
      <c r="NWB2596" s="34"/>
      <c r="NWC2596" s="32"/>
      <c r="NWD2596" s="33"/>
      <c r="NWE2596" s="33"/>
      <c r="NWF2596" s="33"/>
      <c r="NWG2596" s="33"/>
      <c r="NWH2596" s="33"/>
      <c r="NWI2596" s="33"/>
      <c r="NWJ2596" s="34"/>
      <c r="NWK2596" s="32"/>
      <c r="NWL2596" s="33"/>
      <c r="NWM2596" s="33"/>
      <c r="NWN2596" s="33"/>
      <c r="NWO2596" s="33"/>
      <c r="NWP2596" s="33"/>
      <c r="NWQ2596" s="33"/>
      <c r="NWR2596" s="34"/>
      <c r="NWS2596" s="32"/>
      <c r="NWT2596" s="33"/>
      <c r="NWU2596" s="33"/>
      <c r="NWV2596" s="33"/>
      <c r="NWW2596" s="33"/>
      <c r="NWX2596" s="33"/>
      <c r="NWY2596" s="33"/>
      <c r="NWZ2596" s="34"/>
      <c r="NXA2596" s="32"/>
      <c r="NXB2596" s="33"/>
      <c r="NXC2596" s="33"/>
      <c r="NXD2596" s="33"/>
      <c r="NXE2596" s="33"/>
      <c r="NXF2596" s="33"/>
      <c r="NXG2596" s="33"/>
      <c r="NXH2596" s="34"/>
      <c r="NXI2596" s="32"/>
      <c r="NXJ2596" s="33"/>
      <c r="NXK2596" s="33"/>
      <c r="NXL2596" s="33"/>
      <c r="NXM2596" s="33"/>
      <c r="NXN2596" s="33"/>
      <c r="NXO2596" s="33"/>
      <c r="NXP2596" s="34"/>
      <c r="NXQ2596" s="32"/>
      <c r="NXR2596" s="33"/>
      <c r="NXS2596" s="33"/>
      <c r="NXT2596" s="33"/>
      <c r="NXU2596" s="33"/>
      <c r="NXV2596" s="33"/>
      <c r="NXW2596" s="33"/>
      <c r="NXX2596" s="34"/>
      <c r="NXY2596" s="32"/>
      <c r="NXZ2596" s="33"/>
      <c r="NYA2596" s="33"/>
      <c r="NYB2596" s="33"/>
      <c r="NYC2596" s="33"/>
      <c r="NYD2596" s="33"/>
      <c r="NYE2596" s="33"/>
      <c r="NYF2596" s="34"/>
      <c r="NYG2596" s="32"/>
      <c r="NYH2596" s="33"/>
      <c r="NYI2596" s="33"/>
      <c r="NYJ2596" s="33"/>
      <c r="NYK2596" s="33"/>
      <c r="NYL2596" s="33"/>
      <c r="NYM2596" s="33"/>
      <c r="NYN2596" s="34"/>
      <c r="NYO2596" s="32"/>
      <c r="NYP2596" s="33"/>
      <c r="NYQ2596" s="33"/>
      <c r="NYR2596" s="33"/>
      <c r="NYS2596" s="33"/>
      <c r="NYT2596" s="33"/>
      <c r="NYU2596" s="33"/>
      <c r="NYV2596" s="34"/>
      <c r="NYW2596" s="32"/>
      <c r="NYX2596" s="33"/>
      <c r="NYY2596" s="33"/>
      <c r="NYZ2596" s="33"/>
      <c r="NZA2596" s="33"/>
      <c r="NZB2596" s="33"/>
      <c r="NZC2596" s="33"/>
      <c r="NZD2596" s="34"/>
      <c r="NZE2596" s="32"/>
      <c r="NZF2596" s="33"/>
      <c r="NZG2596" s="33"/>
      <c r="NZH2596" s="33"/>
      <c r="NZI2596" s="33"/>
      <c r="NZJ2596" s="33"/>
      <c r="NZK2596" s="33"/>
      <c r="NZL2596" s="34"/>
      <c r="NZM2596" s="32"/>
      <c r="NZN2596" s="33"/>
      <c r="NZO2596" s="33"/>
      <c r="NZP2596" s="33"/>
      <c r="NZQ2596" s="33"/>
      <c r="NZR2596" s="33"/>
      <c r="NZS2596" s="33"/>
      <c r="NZT2596" s="34"/>
      <c r="NZU2596" s="32"/>
      <c r="NZV2596" s="33"/>
      <c r="NZW2596" s="33"/>
      <c r="NZX2596" s="33"/>
      <c r="NZY2596" s="33"/>
      <c r="NZZ2596" s="33"/>
      <c r="OAA2596" s="33"/>
      <c r="OAB2596" s="34"/>
      <c r="OAC2596" s="32"/>
      <c r="OAD2596" s="33"/>
      <c r="OAE2596" s="33"/>
      <c r="OAF2596" s="33"/>
      <c r="OAG2596" s="33"/>
      <c r="OAH2596" s="33"/>
      <c r="OAI2596" s="33"/>
      <c r="OAJ2596" s="34"/>
      <c r="OAK2596" s="32"/>
      <c r="OAL2596" s="33"/>
      <c r="OAM2596" s="33"/>
      <c r="OAN2596" s="33"/>
      <c r="OAO2596" s="33"/>
      <c r="OAP2596" s="33"/>
      <c r="OAQ2596" s="33"/>
      <c r="OAR2596" s="34"/>
      <c r="OAS2596" s="32"/>
      <c r="OAT2596" s="33"/>
      <c r="OAU2596" s="33"/>
      <c r="OAV2596" s="33"/>
      <c r="OAW2596" s="33"/>
      <c r="OAX2596" s="33"/>
      <c r="OAY2596" s="33"/>
      <c r="OAZ2596" s="34"/>
      <c r="OBA2596" s="32"/>
      <c r="OBB2596" s="33"/>
      <c r="OBC2596" s="33"/>
      <c r="OBD2596" s="33"/>
      <c r="OBE2596" s="33"/>
      <c r="OBF2596" s="33"/>
      <c r="OBG2596" s="33"/>
      <c r="OBH2596" s="34"/>
      <c r="OBI2596" s="32"/>
      <c r="OBJ2596" s="33"/>
      <c r="OBK2596" s="33"/>
      <c r="OBL2596" s="33"/>
      <c r="OBM2596" s="33"/>
      <c r="OBN2596" s="33"/>
      <c r="OBO2596" s="33"/>
      <c r="OBP2596" s="34"/>
      <c r="OBQ2596" s="32"/>
      <c r="OBR2596" s="33"/>
      <c r="OBS2596" s="33"/>
      <c r="OBT2596" s="33"/>
      <c r="OBU2596" s="33"/>
      <c r="OBV2596" s="33"/>
      <c r="OBW2596" s="33"/>
      <c r="OBX2596" s="34"/>
      <c r="OBY2596" s="32"/>
      <c r="OBZ2596" s="33"/>
      <c r="OCA2596" s="33"/>
      <c r="OCB2596" s="33"/>
      <c r="OCC2596" s="33"/>
      <c r="OCD2596" s="33"/>
      <c r="OCE2596" s="33"/>
      <c r="OCF2596" s="34"/>
      <c r="OCG2596" s="32"/>
      <c r="OCH2596" s="33"/>
      <c r="OCI2596" s="33"/>
      <c r="OCJ2596" s="33"/>
      <c r="OCK2596" s="33"/>
      <c r="OCL2596" s="33"/>
      <c r="OCM2596" s="33"/>
      <c r="OCN2596" s="34"/>
      <c r="OCO2596" s="32"/>
      <c r="OCP2596" s="33"/>
      <c r="OCQ2596" s="33"/>
      <c r="OCR2596" s="33"/>
      <c r="OCS2596" s="33"/>
      <c r="OCT2596" s="33"/>
      <c r="OCU2596" s="33"/>
      <c r="OCV2596" s="34"/>
      <c r="OCW2596" s="32"/>
      <c r="OCX2596" s="33"/>
      <c r="OCY2596" s="33"/>
      <c r="OCZ2596" s="33"/>
      <c r="ODA2596" s="33"/>
      <c r="ODB2596" s="33"/>
      <c r="ODC2596" s="33"/>
      <c r="ODD2596" s="34"/>
      <c r="ODE2596" s="32"/>
      <c r="ODF2596" s="33"/>
      <c r="ODG2596" s="33"/>
      <c r="ODH2596" s="33"/>
      <c r="ODI2596" s="33"/>
      <c r="ODJ2596" s="33"/>
      <c r="ODK2596" s="33"/>
      <c r="ODL2596" s="34"/>
      <c r="ODM2596" s="32"/>
      <c r="ODN2596" s="33"/>
      <c r="ODO2596" s="33"/>
      <c r="ODP2596" s="33"/>
      <c r="ODQ2596" s="33"/>
      <c r="ODR2596" s="33"/>
      <c r="ODS2596" s="33"/>
      <c r="ODT2596" s="34"/>
      <c r="ODU2596" s="32"/>
      <c r="ODV2596" s="33"/>
      <c r="ODW2596" s="33"/>
      <c r="ODX2596" s="33"/>
      <c r="ODY2596" s="33"/>
      <c r="ODZ2596" s="33"/>
      <c r="OEA2596" s="33"/>
      <c r="OEB2596" s="34"/>
      <c r="OEC2596" s="32"/>
      <c r="OED2596" s="33"/>
      <c r="OEE2596" s="33"/>
      <c r="OEF2596" s="33"/>
      <c r="OEG2596" s="33"/>
      <c r="OEH2596" s="33"/>
      <c r="OEI2596" s="33"/>
      <c r="OEJ2596" s="34"/>
      <c r="OEK2596" s="32"/>
      <c r="OEL2596" s="33"/>
      <c r="OEM2596" s="33"/>
      <c r="OEN2596" s="33"/>
      <c r="OEO2596" s="33"/>
      <c r="OEP2596" s="33"/>
      <c r="OEQ2596" s="33"/>
      <c r="OER2596" s="34"/>
      <c r="OES2596" s="32"/>
      <c r="OET2596" s="33"/>
      <c r="OEU2596" s="33"/>
      <c r="OEV2596" s="33"/>
      <c r="OEW2596" s="33"/>
      <c r="OEX2596" s="33"/>
      <c r="OEY2596" s="33"/>
      <c r="OEZ2596" s="34"/>
      <c r="OFA2596" s="32"/>
      <c r="OFB2596" s="33"/>
      <c r="OFC2596" s="33"/>
      <c r="OFD2596" s="33"/>
      <c r="OFE2596" s="33"/>
      <c r="OFF2596" s="33"/>
      <c r="OFG2596" s="33"/>
      <c r="OFH2596" s="34"/>
      <c r="OFI2596" s="32"/>
      <c r="OFJ2596" s="33"/>
      <c r="OFK2596" s="33"/>
      <c r="OFL2596" s="33"/>
      <c r="OFM2596" s="33"/>
      <c r="OFN2596" s="33"/>
      <c r="OFO2596" s="33"/>
      <c r="OFP2596" s="34"/>
      <c r="OFQ2596" s="32"/>
      <c r="OFR2596" s="33"/>
      <c r="OFS2596" s="33"/>
      <c r="OFT2596" s="33"/>
      <c r="OFU2596" s="33"/>
      <c r="OFV2596" s="33"/>
      <c r="OFW2596" s="33"/>
      <c r="OFX2596" s="34"/>
      <c r="OFY2596" s="32"/>
      <c r="OFZ2596" s="33"/>
      <c r="OGA2596" s="33"/>
      <c r="OGB2596" s="33"/>
      <c r="OGC2596" s="33"/>
      <c r="OGD2596" s="33"/>
      <c r="OGE2596" s="33"/>
      <c r="OGF2596" s="34"/>
      <c r="OGG2596" s="32"/>
      <c r="OGH2596" s="33"/>
      <c r="OGI2596" s="33"/>
      <c r="OGJ2596" s="33"/>
      <c r="OGK2596" s="33"/>
      <c r="OGL2596" s="33"/>
      <c r="OGM2596" s="33"/>
      <c r="OGN2596" s="34"/>
      <c r="OGO2596" s="32"/>
      <c r="OGP2596" s="33"/>
      <c r="OGQ2596" s="33"/>
      <c r="OGR2596" s="33"/>
      <c r="OGS2596" s="33"/>
      <c r="OGT2596" s="33"/>
      <c r="OGU2596" s="33"/>
      <c r="OGV2596" s="34"/>
      <c r="OGW2596" s="32"/>
      <c r="OGX2596" s="33"/>
      <c r="OGY2596" s="33"/>
      <c r="OGZ2596" s="33"/>
      <c r="OHA2596" s="33"/>
      <c r="OHB2596" s="33"/>
      <c r="OHC2596" s="33"/>
      <c r="OHD2596" s="34"/>
      <c r="OHE2596" s="32"/>
      <c r="OHF2596" s="33"/>
      <c r="OHG2596" s="33"/>
      <c r="OHH2596" s="33"/>
      <c r="OHI2596" s="33"/>
      <c r="OHJ2596" s="33"/>
      <c r="OHK2596" s="33"/>
      <c r="OHL2596" s="34"/>
      <c r="OHM2596" s="32"/>
      <c r="OHN2596" s="33"/>
      <c r="OHO2596" s="33"/>
      <c r="OHP2596" s="33"/>
      <c r="OHQ2596" s="33"/>
      <c r="OHR2596" s="33"/>
      <c r="OHS2596" s="33"/>
      <c r="OHT2596" s="34"/>
      <c r="OHU2596" s="32"/>
      <c r="OHV2596" s="33"/>
      <c r="OHW2596" s="33"/>
      <c r="OHX2596" s="33"/>
      <c r="OHY2596" s="33"/>
      <c r="OHZ2596" s="33"/>
      <c r="OIA2596" s="33"/>
      <c r="OIB2596" s="34"/>
      <c r="OIC2596" s="32"/>
      <c r="OID2596" s="33"/>
      <c r="OIE2596" s="33"/>
      <c r="OIF2596" s="33"/>
      <c r="OIG2596" s="33"/>
      <c r="OIH2596" s="33"/>
      <c r="OII2596" s="33"/>
      <c r="OIJ2596" s="34"/>
      <c r="OIK2596" s="32"/>
      <c r="OIL2596" s="33"/>
      <c r="OIM2596" s="33"/>
      <c r="OIN2596" s="33"/>
      <c r="OIO2596" s="33"/>
      <c r="OIP2596" s="33"/>
      <c r="OIQ2596" s="33"/>
      <c r="OIR2596" s="34"/>
      <c r="OIS2596" s="32"/>
      <c r="OIT2596" s="33"/>
      <c r="OIU2596" s="33"/>
      <c r="OIV2596" s="33"/>
      <c r="OIW2596" s="33"/>
      <c r="OIX2596" s="33"/>
      <c r="OIY2596" s="33"/>
      <c r="OIZ2596" s="34"/>
      <c r="OJA2596" s="32"/>
      <c r="OJB2596" s="33"/>
      <c r="OJC2596" s="33"/>
      <c r="OJD2596" s="33"/>
      <c r="OJE2596" s="33"/>
      <c r="OJF2596" s="33"/>
      <c r="OJG2596" s="33"/>
      <c r="OJH2596" s="34"/>
      <c r="OJI2596" s="32"/>
      <c r="OJJ2596" s="33"/>
      <c r="OJK2596" s="33"/>
      <c r="OJL2596" s="33"/>
      <c r="OJM2596" s="33"/>
      <c r="OJN2596" s="33"/>
      <c r="OJO2596" s="33"/>
      <c r="OJP2596" s="34"/>
      <c r="OJQ2596" s="32"/>
      <c r="OJR2596" s="33"/>
      <c r="OJS2596" s="33"/>
      <c r="OJT2596" s="33"/>
      <c r="OJU2596" s="33"/>
      <c r="OJV2596" s="33"/>
      <c r="OJW2596" s="33"/>
      <c r="OJX2596" s="34"/>
      <c r="OJY2596" s="32"/>
      <c r="OJZ2596" s="33"/>
      <c r="OKA2596" s="33"/>
      <c r="OKB2596" s="33"/>
      <c r="OKC2596" s="33"/>
      <c r="OKD2596" s="33"/>
      <c r="OKE2596" s="33"/>
      <c r="OKF2596" s="34"/>
      <c r="OKG2596" s="32"/>
      <c r="OKH2596" s="33"/>
      <c r="OKI2596" s="33"/>
      <c r="OKJ2596" s="33"/>
      <c r="OKK2596" s="33"/>
      <c r="OKL2596" s="33"/>
      <c r="OKM2596" s="33"/>
      <c r="OKN2596" s="34"/>
      <c r="OKO2596" s="32"/>
      <c r="OKP2596" s="33"/>
      <c r="OKQ2596" s="33"/>
      <c r="OKR2596" s="33"/>
      <c r="OKS2596" s="33"/>
      <c r="OKT2596" s="33"/>
      <c r="OKU2596" s="33"/>
      <c r="OKV2596" s="34"/>
      <c r="OKW2596" s="32"/>
      <c r="OKX2596" s="33"/>
      <c r="OKY2596" s="33"/>
      <c r="OKZ2596" s="33"/>
      <c r="OLA2596" s="33"/>
      <c r="OLB2596" s="33"/>
      <c r="OLC2596" s="33"/>
      <c r="OLD2596" s="34"/>
      <c r="OLE2596" s="32"/>
      <c r="OLF2596" s="33"/>
      <c r="OLG2596" s="33"/>
      <c r="OLH2596" s="33"/>
      <c r="OLI2596" s="33"/>
      <c r="OLJ2596" s="33"/>
      <c r="OLK2596" s="33"/>
      <c r="OLL2596" s="34"/>
      <c r="OLM2596" s="32"/>
      <c r="OLN2596" s="33"/>
      <c r="OLO2596" s="33"/>
      <c r="OLP2596" s="33"/>
      <c r="OLQ2596" s="33"/>
      <c r="OLR2596" s="33"/>
      <c r="OLS2596" s="33"/>
      <c r="OLT2596" s="34"/>
      <c r="OLU2596" s="32"/>
      <c r="OLV2596" s="33"/>
      <c r="OLW2596" s="33"/>
      <c r="OLX2596" s="33"/>
      <c r="OLY2596" s="33"/>
      <c r="OLZ2596" s="33"/>
      <c r="OMA2596" s="33"/>
      <c r="OMB2596" s="34"/>
      <c r="OMC2596" s="32"/>
      <c r="OMD2596" s="33"/>
      <c r="OME2596" s="33"/>
      <c r="OMF2596" s="33"/>
      <c r="OMG2596" s="33"/>
      <c r="OMH2596" s="33"/>
      <c r="OMI2596" s="33"/>
      <c r="OMJ2596" s="34"/>
      <c r="OMK2596" s="32"/>
      <c r="OML2596" s="33"/>
      <c r="OMM2596" s="33"/>
      <c r="OMN2596" s="33"/>
      <c r="OMO2596" s="33"/>
      <c r="OMP2596" s="33"/>
      <c r="OMQ2596" s="33"/>
      <c r="OMR2596" s="34"/>
      <c r="OMS2596" s="32"/>
      <c r="OMT2596" s="33"/>
      <c r="OMU2596" s="33"/>
      <c r="OMV2596" s="33"/>
      <c r="OMW2596" s="33"/>
      <c r="OMX2596" s="33"/>
      <c r="OMY2596" s="33"/>
      <c r="OMZ2596" s="34"/>
      <c r="ONA2596" s="32"/>
      <c r="ONB2596" s="33"/>
      <c r="ONC2596" s="33"/>
      <c r="OND2596" s="33"/>
      <c r="ONE2596" s="33"/>
      <c r="ONF2596" s="33"/>
      <c r="ONG2596" s="33"/>
      <c r="ONH2596" s="34"/>
      <c r="ONI2596" s="32"/>
      <c r="ONJ2596" s="33"/>
      <c r="ONK2596" s="33"/>
      <c r="ONL2596" s="33"/>
      <c r="ONM2596" s="33"/>
      <c r="ONN2596" s="33"/>
      <c r="ONO2596" s="33"/>
      <c r="ONP2596" s="34"/>
      <c r="ONQ2596" s="32"/>
      <c r="ONR2596" s="33"/>
      <c r="ONS2596" s="33"/>
      <c r="ONT2596" s="33"/>
      <c r="ONU2596" s="33"/>
      <c r="ONV2596" s="33"/>
      <c r="ONW2596" s="33"/>
      <c r="ONX2596" s="34"/>
      <c r="ONY2596" s="32"/>
      <c r="ONZ2596" s="33"/>
      <c r="OOA2596" s="33"/>
      <c r="OOB2596" s="33"/>
      <c r="OOC2596" s="33"/>
      <c r="OOD2596" s="33"/>
      <c r="OOE2596" s="33"/>
      <c r="OOF2596" s="34"/>
      <c r="OOG2596" s="32"/>
      <c r="OOH2596" s="33"/>
      <c r="OOI2596" s="33"/>
      <c r="OOJ2596" s="33"/>
      <c r="OOK2596" s="33"/>
      <c r="OOL2596" s="33"/>
      <c r="OOM2596" s="33"/>
      <c r="OON2596" s="34"/>
      <c r="OOO2596" s="32"/>
      <c r="OOP2596" s="33"/>
      <c r="OOQ2596" s="33"/>
      <c r="OOR2596" s="33"/>
      <c r="OOS2596" s="33"/>
      <c r="OOT2596" s="33"/>
      <c r="OOU2596" s="33"/>
      <c r="OOV2596" s="34"/>
      <c r="OOW2596" s="32"/>
      <c r="OOX2596" s="33"/>
      <c r="OOY2596" s="33"/>
      <c r="OOZ2596" s="33"/>
      <c r="OPA2596" s="33"/>
      <c r="OPB2596" s="33"/>
      <c r="OPC2596" s="33"/>
      <c r="OPD2596" s="34"/>
      <c r="OPE2596" s="32"/>
      <c r="OPF2596" s="33"/>
      <c r="OPG2596" s="33"/>
      <c r="OPH2596" s="33"/>
      <c r="OPI2596" s="33"/>
      <c r="OPJ2596" s="33"/>
      <c r="OPK2596" s="33"/>
      <c r="OPL2596" s="34"/>
      <c r="OPM2596" s="32"/>
      <c r="OPN2596" s="33"/>
      <c r="OPO2596" s="33"/>
      <c r="OPP2596" s="33"/>
      <c r="OPQ2596" s="33"/>
      <c r="OPR2596" s="33"/>
      <c r="OPS2596" s="33"/>
      <c r="OPT2596" s="34"/>
      <c r="OPU2596" s="32"/>
      <c r="OPV2596" s="33"/>
      <c r="OPW2596" s="33"/>
      <c r="OPX2596" s="33"/>
      <c r="OPY2596" s="33"/>
      <c r="OPZ2596" s="33"/>
      <c r="OQA2596" s="33"/>
      <c r="OQB2596" s="34"/>
      <c r="OQC2596" s="32"/>
      <c r="OQD2596" s="33"/>
      <c r="OQE2596" s="33"/>
      <c r="OQF2596" s="33"/>
      <c r="OQG2596" s="33"/>
      <c r="OQH2596" s="33"/>
      <c r="OQI2596" s="33"/>
      <c r="OQJ2596" s="34"/>
      <c r="OQK2596" s="32"/>
      <c r="OQL2596" s="33"/>
      <c r="OQM2596" s="33"/>
      <c r="OQN2596" s="33"/>
      <c r="OQO2596" s="33"/>
      <c r="OQP2596" s="33"/>
      <c r="OQQ2596" s="33"/>
      <c r="OQR2596" s="34"/>
      <c r="OQS2596" s="32"/>
      <c r="OQT2596" s="33"/>
      <c r="OQU2596" s="33"/>
      <c r="OQV2596" s="33"/>
      <c r="OQW2596" s="33"/>
      <c r="OQX2596" s="33"/>
      <c r="OQY2596" s="33"/>
      <c r="OQZ2596" s="34"/>
      <c r="ORA2596" s="32"/>
      <c r="ORB2596" s="33"/>
      <c r="ORC2596" s="33"/>
      <c r="ORD2596" s="33"/>
      <c r="ORE2596" s="33"/>
      <c r="ORF2596" s="33"/>
      <c r="ORG2596" s="33"/>
      <c r="ORH2596" s="34"/>
      <c r="ORI2596" s="32"/>
      <c r="ORJ2596" s="33"/>
      <c r="ORK2596" s="33"/>
      <c r="ORL2596" s="33"/>
      <c r="ORM2596" s="33"/>
      <c r="ORN2596" s="33"/>
      <c r="ORO2596" s="33"/>
      <c r="ORP2596" s="34"/>
      <c r="ORQ2596" s="32"/>
      <c r="ORR2596" s="33"/>
      <c r="ORS2596" s="33"/>
      <c r="ORT2596" s="33"/>
      <c r="ORU2596" s="33"/>
      <c r="ORV2596" s="33"/>
      <c r="ORW2596" s="33"/>
      <c r="ORX2596" s="34"/>
      <c r="ORY2596" s="32"/>
      <c r="ORZ2596" s="33"/>
      <c r="OSA2596" s="33"/>
      <c r="OSB2596" s="33"/>
      <c r="OSC2596" s="33"/>
      <c r="OSD2596" s="33"/>
      <c r="OSE2596" s="33"/>
      <c r="OSF2596" s="34"/>
      <c r="OSG2596" s="32"/>
      <c r="OSH2596" s="33"/>
      <c r="OSI2596" s="33"/>
      <c r="OSJ2596" s="33"/>
      <c r="OSK2596" s="33"/>
      <c r="OSL2596" s="33"/>
      <c r="OSM2596" s="33"/>
      <c r="OSN2596" s="34"/>
      <c r="OSO2596" s="32"/>
      <c r="OSP2596" s="33"/>
      <c r="OSQ2596" s="33"/>
      <c r="OSR2596" s="33"/>
      <c r="OSS2596" s="33"/>
      <c r="OST2596" s="33"/>
      <c r="OSU2596" s="33"/>
      <c r="OSV2596" s="34"/>
      <c r="OSW2596" s="32"/>
      <c r="OSX2596" s="33"/>
      <c r="OSY2596" s="33"/>
      <c r="OSZ2596" s="33"/>
      <c r="OTA2596" s="33"/>
      <c r="OTB2596" s="33"/>
      <c r="OTC2596" s="33"/>
      <c r="OTD2596" s="34"/>
      <c r="OTE2596" s="32"/>
      <c r="OTF2596" s="33"/>
      <c r="OTG2596" s="33"/>
      <c r="OTH2596" s="33"/>
      <c r="OTI2596" s="33"/>
      <c r="OTJ2596" s="33"/>
      <c r="OTK2596" s="33"/>
      <c r="OTL2596" s="34"/>
      <c r="OTM2596" s="32"/>
      <c r="OTN2596" s="33"/>
      <c r="OTO2596" s="33"/>
      <c r="OTP2596" s="33"/>
      <c r="OTQ2596" s="33"/>
      <c r="OTR2596" s="33"/>
      <c r="OTS2596" s="33"/>
      <c r="OTT2596" s="34"/>
      <c r="OTU2596" s="32"/>
      <c r="OTV2596" s="33"/>
      <c r="OTW2596" s="33"/>
      <c r="OTX2596" s="33"/>
      <c r="OTY2596" s="33"/>
      <c r="OTZ2596" s="33"/>
      <c r="OUA2596" s="33"/>
      <c r="OUB2596" s="34"/>
      <c r="OUC2596" s="32"/>
      <c r="OUD2596" s="33"/>
      <c r="OUE2596" s="33"/>
      <c r="OUF2596" s="33"/>
      <c r="OUG2596" s="33"/>
      <c r="OUH2596" s="33"/>
      <c r="OUI2596" s="33"/>
      <c r="OUJ2596" s="34"/>
      <c r="OUK2596" s="32"/>
      <c r="OUL2596" s="33"/>
      <c r="OUM2596" s="33"/>
      <c r="OUN2596" s="33"/>
      <c r="OUO2596" s="33"/>
      <c r="OUP2596" s="33"/>
      <c r="OUQ2596" s="33"/>
      <c r="OUR2596" s="34"/>
      <c r="OUS2596" s="32"/>
      <c r="OUT2596" s="33"/>
      <c r="OUU2596" s="33"/>
      <c r="OUV2596" s="33"/>
      <c r="OUW2596" s="33"/>
      <c r="OUX2596" s="33"/>
      <c r="OUY2596" s="33"/>
      <c r="OUZ2596" s="34"/>
      <c r="OVA2596" s="32"/>
      <c r="OVB2596" s="33"/>
      <c r="OVC2596" s="33"/>
      <c r="OVD2596" s="33"/>
      <c r="OVE2596" s="33"/>
      <c r="OVF2596" s="33"/>
      <c r="OVG2596" s="33"/>
      <c r="OVH2596" s="34"/>
      <c r="OVI2596" s="32"/>
      <c r="OVJ2596" s="33"/>
      <c r="OVK2596" s="33"/>
      <c r="OVL2596" s="33"/>
      <c r="OVM2596" s="33"/>
      <c r="OVN2596" s="33"/>
      <c r="OVO2596" s="33"/>
      <c r="OVP2596" s="34"/>
      <c r="OVQ2596" s="32"/>
      <c r="OVR2596" s="33"/>
      <c r="OVS2596" s="33"/>
      <c r="OVT2596" s="33"/>
      <c r="OVU2596" s="33"/>
      <c r="OVV2596" s="33"/>
      <c r="OVW2596" s="33"/>
      <c r="OVX2596" s="34"/>
      <c r="OVY2596" s="32"/>
      <c r="OVZ2596" s="33"/>
      <c r="OWA2596" s="33"/>
      <c r="OWB2596" s="33"/>
      <c r="OWC2596" s="33"/>
      <c r="OWD2596" s="33"/>
      <c r="OWE2596" s="33"/>
      <c r="OWF2596" s="34"/>
      <c r="OWG2596" s="32"/>
      <c r="OWH2596" s="33"/>
      <c r="OWI2596" s="33"/>
      <c r="OWJ2596" s="33"/>
      <c r="OWK2596" s="33"/>
      <c r="OWL2596" s="33"/>
      <c r="OWM2596" s="33"/>
      <c r="OWN2596" s="34"/>
      <c r="OWO2596" s="32"/>
      <c r="OWP2596" s="33"/>
      <c r="OWQ2596" s="33"/>
      <c r="OWR2596" s="33"/>
      <c r="OWS2596" s="33"/>
      <c r="OWT2596" s="33"/>
      <c r="OWU2596" s="33"/>
      <c r="OWV2596" s="34"/>
      <c r="OWW2596" s="32"/>
      <c r="OWX2596" s="33"/>
      <c r="OWY2596" s="33"/>
      <c r="OWZ2596" s="33"/>
      <c r="OXA2596" s="33"/>
      <c r="OXB2596" s="33"/>
      <c r="OXC2596" s="33"/>
      <c r="OXD2596" s="34"/>
      <c r="OXE2596" s="32"/>
      <c r="OXF2596" s="33"/>
      <c r="OXG2596" s="33"/>
      <c r="OXH2596" s="33"/>
      <c r="OXI2596" s="33"/>
      <c r="OXJ2596" s="33"/>
      <c r="OXK2596" s="33"/>
      <c r="OXL2596" s="34"/>
      <c r="OXM2596" s="32"/>
      <c r="OXN2596" s="33"/>
      <c r="OXO2596" s="33"/>
      <c r="OXP2596" s="33"/>
      <c r="OXQ2596" s="33"/>
      <c r="OXR2596" s="33"/>
      <c r="OXS2596" s="33"/>
      <c r="OXT2596" s="34"/>
      <c r="OXU2596" s="32"/>
      <c r="OXV2596" s="33"/>
      <c r="OXW2596" s="33"/>
      <c r="OXX2596" s="33"/>
      <c r="OXY2596" s="33"/>
      <c r="OXZ2596" s="33"/>
      <c r="OYA2596" s="33"/>
      <c r="OYB2596" s="34"/>
      <c r="OYC2596" s="32"/>
      <c r="OYD2596" s="33"/>
      <c r="OYE2596" s="33"/>
      <c r="OYF2596" s="33"/>
      <c r="OYG2596" s="33"/>
      <c r="OYH2596" s="33"/>
      <c r="OYI2596" s="33"/>
      <c r="OYJ2596" s="34"/>
      <c r="OYK2596" s="32"/>
      <c r="OYL2596" s="33"/>
      <c r="OYM2596" s="33"/>
      <c r="OYN2596" s="33"/>
      <c r="OYO2596" s="33"/>
      <c r="OYP2596" s="33"/>
      <c r="OYQ2596" s="33"/>
      <c r="OYR2596" s="34"/>
      <c r="OYS2596" s="32"/>
      <c r="OYT2596" s="33"/>
      <c r="OYU2596" s="33"/>
      <c r="OYV2596" s="33"/>
      <c r="OYW2596" s="33"/>
      <c r="OYX2596" s="33"/>
      <c r="OYY2596" s="33"/>
      <c r="OYZ2596" s="34"/>
      <c r="OZA2596" s="32"/>
      <c r="OZB2596" s="33"/>
      <c r="OZC2596" s="33"/>
      <c r="OZD2596" s="33"/>
      <c r="OZE2596" s="33"/>
      <c r="OZF2596" s="33"/>
      <c r="OZG2596" s="33"/>
      <c r="OZH2596" s="34"/>
      <c r="OZI2596" s="32"/>
      <c r="OZJ2596" s="33"/>
      <c r="OZK2596" s="33"/>
      <c r="OZL2596" s="33"/>
      <c r="OZM2596" s="33"/>
      <c r="OZN2596" s="33"/>
      <c r="OZO2596" s="33"/>
      <c r="OZP2596" s="34"/>
      <c r="OZQ2596" s="32"/>
      <c r="OZR2596" s="33"/>
      <c r="OZS2596" s="33"/>
      <c r="OZT2596" s="33"/>
      <c r="OZU2596" s="33"/>
      <c r="OZV2596" s="33"/>
      <c r="OZW2596" s="33"/>
      <c r="OZX2596" s="34"/>
      <c r="OZY2596" s="32"/>
      <c r="OZZ2596" s="33"/>
      <c r="PAA2596" s="33"/>
      <c r="PAB2596" s="33"/>
      <c r="PAC2596" s="33"/>
      <c r="PAD2596" s="33"/>
      <c r="PAE2596" s="33"/>
      <c r="PAF2596" s="34"/>
      <c r="PAG2596" s="32"/>
      <c r="PAH2596" s="33"/>
      <c r="PAI2596" s="33"/>
      <c r="PAJ2596" s="33"/>
      <c r="PAK2596" s="33"/>
      <c r="PAL2596" s="33"/>
      <c r="PAM2596" s="33"/>
      <c r="PAN2596" s="34"/>
      <c r="PAO2596" s="32"/>
      <c r="PAP2596" s="33"/>
      <c r="PAQ2596" s="33"/>
      <c r="PAR2596" s="33"/>
      <c r="PAS2596" s="33"/>
      <c r="PAT2596" s="33"/>
      <c r="PAU2596" s="33"/>
      <c r="PAV2596" s="34"/>
      <c r="PAW2596" s="32"/>
      <c r="PAX2596" s="33"/>
      <c r="PAY2596" s="33"/>
      <c r="PAZ2596" s="33"/>
      <c r="PBA2596" s="33"/>
      <c r="PBB2596" s="33"/>
      <c r="PBC2596" s="33"/>
      <c r="PBD2596" s="34"/>
      <c r="PBE2596" s="32"/>
      <c r="PBF2596" s="33"/>
      <c r="PBG2596" s="33"/>
      <c r="PBH2596" s="33"/>
      <c r="PBI2596" s="33"/>
      <c r="PBJ2596" s="33"/>
      <c r="PBK2596" s="33"/>
      <c r="PBL2596" s="34"/>
      <c r="PBM2596" s="32"/>
      <c r="PBN2596" s="33"/>
      <c r="PBO2596" s="33"/>
      <c r="PBP2596" s="33"/>
      <c r="PBQ2596" s="33"/>
      <c r="PBR2596" s="33"/>
      <c r="PBS2596" s="33"/>
      <c r="PBT2596" s="34"/>
      <c r="PBU2596" s="32"/>
      <c r="PBV2596" s="33"/>
      <c r="PBW2596" s="33"/>
      <c r="PBX2596" s="33"/>
      <c r="PBY2596" s="33"/>
      <c r="PBZ2596" s="33"/>
      <c r="PCA2596" s="33"/>
      <c r="PCB2596" s="34"/>
      <c r="PCC2596" s="32"/>
      <c r="PCD2596" s="33"/>
      <c r="PCE2596" s="33"/>
      <c r="PCF2596" s="33"/>
      <c r="PCG2596" s="33"/>
      <c r="PCH2596" s="33"/>
      <c r="PCI2596" s="33"/>
      <c r="PCJ2596" s="34"/>
      <c r="PCK2596" s="32"/>
      <c r="PCL2596" s="33"/>
      <c r="PCM2596" s="33"/>
      <c r="PCN2596" s="33"/>
      <c r="PCO2596" s="33"/>
      <c r="PCP2596" s="33"/>
      <c r="PCQ2596" s="33"/>
      <c r="PCR2596" s="34"/>
      <c r="PCS2596" s="32"/>
      <c r="PCT2596" s="33"/>
      <c r="PCU2596" s="33"/>
      <c r="PCV2596" s="33"/>
      <c r="PCW2596" s="33"/>
      <c r="PCX2596" s="33"/>
      <c r="PCY2596" s="33"/>
      <c r="PCZ2596" s="34"/>
      <c r="PDA2596" s="32"/>
      <c r="PDB2596" s="33"/>
      <c r="PDC2596" s="33"/>
      <c r="PDD2596" s="33"/>
      <c r="PDE2596" s="33"/>
      <c r="PDF2596" s="33"/>
      <c r="PDG2596" s="33"/>
      <c r="PDH2596" s="34"/>
      <c r="PDI2596" s="32"/>
      <c r="PDJ2596" s="33"/>
      <c r="PDK2596" s="33"/>
      <c r="PDL2596" s="33"/>
      <c r="PDM2596" s="33"/>
      <c r="PDN2596" s="33"/>
      <c r="PDO2596" s="33"/>
      <c r="PDP2596" s="34"/>
      <c r="PDQ2596" s="32"/>
      <c r="PDR2596" s="33"/>
      <c r="PDS2596" s="33"/>
      <c r="PDT2596" s="33"/>
      <c r="PDU2596" s="33"/>
      <c r="PDV2596" s="33"/>
      <c r="PDW2596" s="33"/>
      <c r="PDX2596" s="34"/>
      <c r="PDY2596" s="32"/>
      <c r="PDZ2596" s="33"/>
      <c r="PEA2596" s="33"/>
      <c r="PEB2596" s="33"/>
      <c r="PEC2596" s="33"/>
      <c r="PED2596" s="33"/>
      <c r="PEE2596" s="33"/>
      <c r="PEF2596" s="34"/>
      <c r="PEG2596" s="32"/>
      <c r="PEH2596" s="33"/>
      <c r="PEI2596" s="33"/>
      <c r="PEJ2596" s="33"/>
      <c r="PEK2596" s="33"/>
      <c r="PEL2596" s="33"/>
      <c r="PEM2596" s="33"/>
      <c r="PEN2596" s="34"/>
      <c r="PEO2596" s="32"/>
      <c r="PEP2596" s="33"/>
      <c r="PEQ2596" s="33"/>
      <c r="PER2596" s="33"/>
      <c r="PES2596" s="33"/>
      <c r="PET2596" s="33"/>
      <c r="PEU2596" s="33"/>
      <c r="PEV2596" s="34"/>
      <c r="PEW2596" s="32"/>
      <c r="PEX2596" s="33"/>
      <c r="PEY2596" s="33"/>
      <c r="PEZ2596" s="33"/>
      <c r="PFA2596" s="33"/>
      <c r="PFB2596" s="33"/>
      <c r="PFC2596" s="33"/>
      <c r="PFD2596" s="34"/>
      <c r="PFE2596" s="32"/>
      <c r="PFF2596" s="33"/>
      <c r="PFG2596" s="33"/>
      <c r="PFH2596" s="33"/>
      <c r="PFI2596" s="33"/>
      <c r="PFJ2596" s="33"/>
      <c r="PFK2596" s="33"/>
      <c r="PFL2596" s="34"/>
      <c r="PFM2596" s="32"/>
      <c r="PFN2596" s="33"/>
      <c r="PFO2596" s="33"/>
      <c r="PFP2596" s="33"/>
      <c r="PFQ2596" s="33"/>
      <c r="PFR2596" s="33"/>
      <c r="PFS2596" s="33"/>
      <c r="PFT2596" s="34"/>
      <c r="PFU2596" s="32"/>
      <c r="PFV2596" s="33"/>
      <c r="PFW2596" s="33"/>
      <c r="PFX2596" s="33"/>
      <c r="PFY2596" s="33"/>
      <c r="PFZ2596" s="33"/>
      <c r="PGA2596" s="33"/>
      <c r="PGB2596" s="34"/>
      <c r="PGC2596" s="32"/>
      <c r="PGD2596" s="33"/>
      <c r="PGE2596" s="33"/>
      <c r="PGF2596" s="33"/>
      <c r="PGG2596" s="33"/>
      <c r="PGH2596" s="33"/>
      <c r="PGI2596" s="33"/>
      <c r="PGJ2596" s="34"/>
      <c r="PGK2596" s="32"/>
      <c r="PGL2596" s="33"/>
      <c r="PGM2596" s="33"/>
      <c r="PGN2596" s="33"/>
      <c r="PGO2596" s="33"/>
      <c r="PGP2596" s="33"/>
      <c r="PGQ2596" s="33"/>
      <c r="PGR2596" s="34"/>
      <c r="PGS2596" s="32"/>
      <c r="PGT2596" s="33"/>
      <c r="PGU2596" s="33"/>
      <c r="PGV2596" s="33"/>
      <c r="PGW2596" s="33"/>
      <c r="PGX2596" s="33"/>
      <c r="PGY2596" s="33"/>
      <c r="PGZ2596" s="34"/>
      <c r="PHA2596" s="32"/>
      <c r="PHB2596" s="33"/>
      <c r="PHC2596" s="33"/>
      <c r="PHD2596" s="33"/>
      <c r="PHE2596" s="33"/>
      <c r="PHF2596" s="33"/>
      <c r="PHG2596" s="33"/>
      <c r="PHH2596" s="34"/>
      <c r="PHI2596" s="32"/>
      <c r="PHJ2596" s="33"/>
      <c r="PHK2596" s="33"/>
      <c r="PHL2596" s="33"/>
      <c r="PHM2596" s="33"/>
      <c r="PHN2596" s="33"/>
      <c r="PHO2596" s="33"/>
      <c r="PHP2596" s="34"/>
      <c r="PHQ2596" s="32"/>
      <c r="PHR2596" s="33"/>
      <c r="PHS2596" s="33"/>
      <c r="PHT2596" s="33"/>
      <c r="PHU2596" s="33"/>
      <c r="PHV2596" s="33"/>
      <c r="PHW2596" s="33"/>
      <c r="PHX2596" s="34"/>
      <c r="PHY2596" s="32"/>
      <c r="PHZ2596" s="33"/>
      <c r="PIA2596" s="33"/>
      <c r="PIB2596" s="33"/>
      <c r="PIC2596" s="33"/>
      <c r="PID2596" s="33"/>
      <c r="PIE2596" s="33"/>
      <c r="PIF2596" s="34"/>
      <c r="PIG2596" s="32"/>
      <c r="PIH2596" s="33"/>
      <c r="PII2596" s="33"/>
      <c r="PIJ2596" s="33"/>
      <c r="PIK2596" s="33"/>
      <c r="PIL2596" s="33"/>
      <c r="PIM2596" s="33"/>
      <c r="PIN2596" s="34"/>
      <c r="PIO2596" s="32"/>
      <c r="PIP2596" s="33"/>
      <c r="PIQ2596" s="33"/>
      <c r="PIR2596" s="33"/>
      <c r="PIS2596" s="33"/>
      <c r="PIT2596" s="33"/>
      <c r="PIU2596" s="33"/>
      <c r="PIV2596" s="34"/>
      <c r="PIW2596" s="32"/>
      <c r="PIX2596" s="33"/>
      <c r="PIY2596" s="33"/>
      <c r="PIZ2596" s="33"/>
      <c r="PJA2596" s="33"/>
      <c r="PJB2596" s="33"/>
      <c r="PJC2596" s="33"/>
      <c r="PJD2596" s="34"/>
      <c r="PJE2596" s="32"/>
      <c r="PJF2596" s="33"/>
      <c r="PJG2596" s="33"/>
      <c r="PJH2596" s="33"/>
      <c r="PJI2596" s="33"/>
      <c r="PJJ2596" s="33"/>
      <c r="PJK2596" s="33"/>
      <c r="PJL2596" s="34"/>
      <c r="PJM2596" s="32"/>
      <c r="PJN2596" s="33"/>
      <c r="PJO2596" s="33"/>
      <c r="PJP2596" s="33"/>
      <c r="PJQ2596" s="33"/>
      <c r="PJR2596" s="33"/>
      <c r="PJS2596" s="33"/>
      <c r="PJT2596" s="34"/>
      <c r="PJU2596" s="32"/>
      <c r="PJV2596" s="33"/>
      <c r="PJW2596" s="33"/>
      <c r="PJX2596" s="33"/>
      <c r="PJY2596" s="33"/>
      <c r="PJZ2596" s="33"/>
      <c r="PKA2596" s="33"/>
      <c r="PKB2596" s="34"/>
      <c r="PKC2596" s="32"/>
      <c r="PKD2596" s="33"/>
      <c r="PKE2596" s="33"/>
      <c r="PKF2596" s="33"/>
      <c r="PKG2596" s="33"/>
      <c r="PKH2596" s="33"/>
      <c r="PKI2596" s="33"/>
      <c r="PKJ2596" s="34"/>
      <c r="PKK2596" s="32"/>
      <c r="PKL2596" s="33"/>
      <c r="PKM2596" s="33"/>
      <c r="PKN2596" s="33"/>
      <c r="PKO2596" s="33"/>
      <c r="PKP2596" s="33"/>
      <c r="PKQ2596" s="33"/>
      <c r="PKR2596" s="34"/>
      <c r="PKS2596" s="32"/>
      <c r="PKT2596" s="33"/>
      <c r="PKU2596" s="33"/>
      <c r="PKV2596" s="33"/>
      <c r="PKW2596" s="33"/>
      <c r="PKX2596" s="33"/>
      <c r="PKY2596" s="33"/>
      <c r="PKZ2596" s="34"/>
      <c r="PLA2596" s="32"/>
      <c r="PLB2596" s="33"/>
      <c r="PLC2596" s="33"/>
      <c r="PLD2596" s="33"/>
      <c r="PLE2596" s="33"/>
      <c r="PLF2596" s="33"/>
      <c r="PLG2596" s="33"/>
      <c r="PLH2596" s="34"/>
      <c r="PLI2596" s="32"/>
      <c r="PLJ2596" s="33"/>
      <c r="PLK2596" s="33"/>
      <c r="PLL2596" s="33"/>
      <c r="PLM2596" s="33"/>
      <c r="PLN2596" s="33"/>
      <c r="PLO2596" s="33"/>
      <c r="PLP2596" s="34"/>
      <c r="PLQ2596" s="32"/>
      <c r="PLR2596" s="33"/>
      <c r="PLS2596" s="33"/>
      <c r="PLT2596" s="33"/>
      <c r="PLU2596" s="33"/>
      <c r="PLV2596" s="33"/>
      <c r="PLW2596" s="33"/>
      <c r="PLX2596" s="34"/>
      <c r="PLY2596" s="32"/>
      <c r="PLZ2596" s="33"/>
      <c r="PMA2596" s="33"/>
      <c r="PMB2596" s="33"/>
      <c r="PMC2596" s="33"/>
      <c r="PMD2596" s="33"/>
      <c r="PME2596" s="33"/>
      <c r="PMF2596" s="34"/>
      <c r="PMG2596" s="32"/>
      <c r="PMH2596" s="33"/>
      <c r="PMI2596" s="33"/>
      <c r="PMJ2596" s="33"/>
      <c r="PMK2596" s="33"/>
      <c r="PML2596" s="33"/>
      <c r="PMM2596" s="33"/>
      <c r="PMN2596" s="34"/>
      <c r="PMO2596" s="32"/>
      <c r="PMP2596" s="33"/>
      <c r="PMQ2596" s="33"/>
      <c r="PMR2596" s="33"/>
      <c r="PMS2596" s="33"/>
      <c r="PMT2596" s="33"/>
      <c r="PMU2596" s="33"/>
      <c r="PMV2596" s="34"/>
      <c r="PMW2596" s="32"/>
      <c r="PMX2596" s="33"/>
      <c r="PMY2596" s="33"/>
      <c r="PMZ2596" s="33"/>
      <c r="PNA2596" s="33"/>
      <c r="PNB2596" s="33"/>
      <c r="PNC2596" s="33"/>
      <c r="PND2596" s="34"/>
      <c r="PNE2596" s="32"/>
      <c r="PNF2596" s="33"/>
      <c r="PNG2596" s="33"/>
      <c r="PNH2596" s="33"/>
      <c r="PNI2596" s="33"/>
      <c r="PNJ2596" s="33"/>
      <c r="PNK2596" s="33"/>
      <c r="PNL2596" s="34"/>
      <c r="PNM2596" s="32"/>
      <c r="PNN2596" s="33"/>
      <c r="PNO2596" s="33"/>
      <c r="PNP2596" s="33"/>
      <c r="PNQ2596" s="33"/>
      <c r="PNR2596" s="33"/>
      <c r="PNS2596" s="33"/>
      <c r="PNT2596" s="34"/>
      <c r="PNU2596" s="32"/>
      <c r="PNV2596" s="33"/>
      <c r="PNW2596" s="33"/>
      <c r="PNX2596" s="33"/>
      <c r="PNY2596" s="33"/>
      <c r="PNZ2596" s="33"/>
      <c r="POA2596" s="33"/>
      <c r="POB2596" s="34"/>
      <c r="POC2596" s="32"/>
      <c r="POD2596" s="33"/>
      <c r="POE2596" s="33"/>
      <c r="POF2596" s="33"/>
      <c r="POG2596" s="33"/>
      <c r="POH2596" s="33"/>
      <c r="POI2596" s="33"/>
      <c r="POJ2596" s="34"/>
      <c r="POK2596" s="32"/>
      <c r="POL2596" s="33"/>
      <c r="POM2596" s="33"/>
      <c r="PON2596" s="33"/>
      <c r="POO2596" s="33"/>
      <c r="POP2596" s="33"/>
      <c r="POQ2596" s="33"/>
      <c r="POR2596" s="34"/>
      <c r="POS2596" s="32"/>
      <c r="POT2596" s="33"/>
      <c r="POU2596" s="33"/>
      <c r="POV2596" s="33"/>
      <c r="POW2596" s="33"/>
      <c r="POX2596" s="33"/>
      <c r="POY2596" s="33"/>
      <c r="POZ2596" s="34"/>
      <c r="PPA2596" s="32"/>
      <c r="PPB2596" s="33"/>
      <c r="PPC2596" s="33"/>
      <c r="PPD2596" s="33"/>
      <c r="PPE2596" s="33"/>
      <c r="PPF2596" s="33"/>
      <c r="PPG2596" s="33"/>
      <c r="PPH2596" s="34"/>
      <c r="PPI2596" s="32"/>
      <c r="PPJ2596" s="33"/>
      <c r="PPK2596" s="33"/>
      <c r="PPL2596" s="33"/>
      <c r="PPM2596" s="33"/>
      <c r="PPN2596" s="33"/>
      <c r="PPO2596" s="33"/>
      <c r="PPP2596" s="34"/>
      <c r="PPQ2596" s="32"/>
      <c r="PPR2596" s="33"/>
      <c r="PPS2596" s="33"/>
      <c r="PPT2596" s="33"/>
      <c r="PPU2596" s="33"/>
      <c r="PPV2596" s="33"/>
      <c r="PPW2596" s="33"/>
      <c r="PPX2596" s="34"/>
      <c r="PPY2596" s="32"/>
      <c r="PPZ2596" s="33"/>
      <c r="PQA2596" s="33"/>
      <c r="PQB2596" s="33"/>
      <c r="PQC2596" s="33"/>
      <c r="PQD2596" s="33"/>
      <c r="PQE2596" s="33"/>
      <c r="PQF2596" s="34"/>
      <c r="PQG2596" s="32"/>
      <c r="PQH2596" s="33"/>
      <c r="PQI2596" s="33"/>
      <c r="PQJ2596" s="33"/>
      <c r="PQK2596" s="33"/>
      <c r="PQL2596" s="33"/>
      <c r="PQM2596" s="33"/>
      <c r="PQN2596" s="34"/>
      <c r="PQO2596" s="32"/>
      <c r="PQP2596" s="33"/>
      <c r="PQQ2596" s="33"/>
      <c r="PQR2596" s="33"/>
      <c r="PQS2596" s="33"/>
      <c r="PQT2596" s="33"/>
      <c r="PQU2596" s="33"/>
      <c r="PQV2596" s="34"/>
      <c r="PQW2596" s="32"/>
      <c r="PQX2596" s="33"/>
      <c r="PQY2596" s="33"/>
      <c r="PQZ2596" s="33"/>
      <c r="PRA2596" s="33"/>
      <c r="PRB2596" s="33"/>
      <c r="PRC2596" s="33"/>
      <c r="PRD2596" s="34"/>
      <c r="PRE2596" s="32"/>
      <c r="PRF2596" s="33"/>
      <c r="PRG2596" s="33"/>
      <c r="PRH2596" s="33"/>
      <c r="PRI2596" s="33"/>
      <c r="PRJ2596" s="33"/>
      <c r="PRK2596" s="33"/>
      <c r="PRL2596" s="34"/>
      <c r="PRM2596" s="32"/>
      <c r="PRN2596" s="33"/>
      <c r="PRO2596" s="33"/>
      <c r="PRP2596" s="33"/>
      <c r="PRQ2596" s="33"/>
      <c r="PRR2596" s="33"/>
      <c r="PRS2596" s="33"/>
      <c r="PRT2596" s="34"/>
      <c r="PRU2596" s="32"/>
      <c r="PRV2596" s="33"/>
      <c r="PRW2596" s="33"/>
      <c r="PRX2596" s="33"/>
      <c r="PRY2596" s="33"/>
      <c r="PRZ2596" s="33"/>
      <c r="PSA2596" s="33"/>
      <c r="PSB2596" s="34"/>
      <c r="PSC2596" s="32"/>
      <c r="PSD2596" s="33"/>
      <c r="PSE2596" s="33"/>
      <c r="PSF2596" s="33"/>
      <c r="PSG2596" s="33"/>
      <c r="PSH2596" s="33"/>
      <c r="PSI2596" s="33"/>
      <c r="PSJ2596" s="34"/>
      <c r="PSK2596" s="32"/>
      <c r="PSL2596" s="33"/>
      <c r="PSM2596" s="33"/>
      <c r="PSN2596" s="33"/>
      <c r="PSO2596" s="33"/>
      <c r="PSP2596" s="33"/>
      <c r="PSQ2596" s="33"/>
      <c r="PSR2596" s="34"/>
      <c r="PSS2596" s="32"/>
      <c r="PST2596" s="33"/>
      <c r="PSU2596" s="33"/>
      <c r="PSV2596" s="33"/>
      <c r="PSW2596" s="33"/>
      <c r="PSX2596" s="33"/>
      <c r="PSY2596" s="33"/>
      <c r="PSZ2596" s="34"/>
      <c r="PTA2596" s="32"/>
      <c r="PTB2596" s="33"/>
      <c r="PTC2596" s="33"/>
      <c r="PTD2596" s="33"/>
      <c r="PTE2596" s="33"/>
      <c r="PTF2596" s="33"/>
      <c r="PTG2596" s="33"/>
      <c r="PTH2596" s="34"/>
      <c r="PTI2596" s="32"/>
      <c r="PTJ2596" s="33"/>
      <c r="PTK2596" s="33"/>
      <c r="PTL2596" s="33"/>
      <c r="PTM2596" s="33"/>
      <c r="PTN2596" s="33"/>
      <c r="PTO2596" s="33"/>
      <c r="PTP2596" s="34"/>
      <c r="PTQ2596" s="32"/>
      <c r="PTR2596" s="33"/>
      <c r="PTS2596" s="33"/>
      <c r="PTT2596" s="33"/>
      <c r="PTU2596" s="33"/>
      <c r="PTV2596" s="33"/>
      <c r="PTW2596" s="33"/>
      <c r="PTX2596" s="34"/>
      <c r="PTY2596" s="32"/>
      <c r="PTZ2596" s="33"/>
      <c r="PUA2596" s="33"/>
      <c r="PUB2596" s="33"/>
      <c r="PUC2596" s="33"/>
      <c r="PUD2596" s="33"/>
      <c r="PUE2596" s="33"/>
      <c r="PUF2596" s="34"/>
      <c r="PUG2596" s="32"/>
      <c r="PUH2596" s="33"/>
      <c r="PUI2596" s="33"/>
      <c r="PUJ2596" s="33"/>
      <c r="PUK2596" s="33"/>
      <c r="PUL2596" s="33"/>
      <c r="PUM2596" s="33"/>
      <c r="PUN2596" s="34"/>
      <c r="PUO2596" s="32"/>
      <c r="PUP2596" s="33"/>
      <c r="PUQ2596" s="33"/>
      <c r="PUR2596" s="33"/>
      <c r="PUS2596" s="33"/>
      <c r="PUT2596" s="33"/>
      <c r="PUU2596" s="33"/>
      <c r="PUV2596" s="34"/>
      <c r="PUW2596" s="32"/>
      <c r="PUX2596" s="33"/>
      <c r="PUY2596" s="33"/>
      <c r="PUZ2596" s="33"/>
      <c r="PVA2596" s="33"/>
      <c r="PVB2596" s="33"/>
      <c r="PVC2596" s="33"/>
      <c r="PVD2596" s="34"/>
      <c r="PVE2596" s="32"/>
      <c r="PVF2596" s="33"/>
      <c r="PVG2596" s="33"/>
      <c r="PVH2596" s="33"/>
      <c r="PVI2596" s="33"/>
      <c r="PVJ2596" s="33"/>
      <c r="PVK2596" s="33"/>
      <c r="PVL2596" s="34"/>
      <c r="PVM2596" s="32"/>
      <c r="PVN2596" s="33"/>
      <c r="PVO2596" s="33"/>
      <c r="PVP2596" s="33"/>
      <c r="PVQ2596" s="33"/>
      <c r="PVR2596" s="33"/>
      <c r="PVS2596" s="33"/>
      <c r="PVT2596" s="34"/>
      <c r="PVU2596" s="32"/>
      <c r="PVV2596" s="33"/>
      <c r="PVW2596" s="33"/>
      <c r="PVX2596" s="33"/>
      <c r="PVY2596" s="33"/>
      <c r="PVZ2596" s="33"/>
      <c r="PWA2596" s="33"/>
      <c r="PWB2596" s="34"/>
      <c r="PWC2596" s="32"/>
      <c r="PWD2596" s="33"/>
      <c r="PWE2596" s="33"/>
      <c r="PWF2596" s="33"/>
      <c r="PWG2596" s="33"/>
      <c r="PWH2596" s="33"/>
      <c r="PWI2596" s="33"/>
      <c r="PWJ2596" s="34"/>
      <c r="PWK2596" s="32"/>
      <c r="PWL2596" s="33"/>
      <c r="PWM2596" s="33"/>
      <c r="PWN2596" s="33"/>
      <c r="PWO2596" s="33"/>
      <c r="PWP2596" s="33"/>
      <c r="PWQ2596" s="33"/>
      <c r="PWR2596" s="34"/>
      <c r="PWS2596" s="32"/>
      <c r="PWT2596" s="33"/>
      <c r="PWU2596" s="33"/>
      <c r="PWV2596" s="33"/>
      <c r="PWW2596" s="33"/>
      <c r="PWX2596" s="33"/>
      <c r="PWY2596" s="33"/>
      <c r="PWZ2596" s="34"/>
      <c r="PXA2596" s="32"/>
      <c r="PXB2596" s="33"/>
      <c r="PXC2596" s="33"/>
      <c r="PXD2596" s="33"/>
      <c r="PXE2596" s="33"/>
      <c r="PXF2596" s="33"/>
      <c r="PXG2596" s="33"/>
      <c r="PXH2596" s="34"/>
      <c r="PXI2596" s="32"/>
      <c r="PXJ2596" s="33"/>
      <c r="PXK2596" s="33"/>
      <c r="PXL2596" s="33"/>
      <c r="PXM2596" s="33"/>
      <c r="PXN2596" s="33"/>
      <c r="PXO2596" s="33"/>
      <c r="PXP2596" s="34"/>
      <c r="PXQ2596" s="32"/>
      <c r="PXR2596" s="33"/>
      <c r="PXS2596" s="33"/>
      <c r="PXT2596" s="33"/>
      <c r="PXU2596" s="33"/>
      <c r="PXV2596" s="33"/>
      <c r="PXW2596" s="33"/>
      <c r="PXX2596" s="34"/>
      <c r="PXY2596" s="32"/>
      <c r="PXZ2596" s="33"/>
      <c r="PYA2596" s="33"/>
      <c r="PYB2596" s="33"/>
      <c r="PYC2596" s="33"/>
      <c r="PYD2596" s="33"/>
      <c r="PYE2596" s="33"/>
      <c r="PYF2596" s="34"/>
      <c r="PYG2596" s="32"/>
      <c r="PYH2596" s="33"/>
      <c r="PYI2596" s="33"/>
      <c r="PYJ2596" s="33"/>
      <c r="PYK2596" s="33"/>
      <c r="PYL2596" s="33"/>
      <c r="PYM2596" s="33"/>
      <c r="PYN2596" s="34"/>
      <c r="PYO2596" s="32"/>
      <c r="PYP2596" s="33"/>
      <c r="PYQ2596" s="33"/>
      <c r="PYR2596" s="33"/>
      <c r="PYS2596" s="33"/>
      <c r="PYT2596" s="33"/>
      <c r="PYU2596" s="33"/>
      <c r="PYV2596" s="34"/>
      <c r="PYW2596" s="32"/>
      <c r="PYX2596" s="33"/>
      <c r="PYY2596" s="33"/>
      <c r="PYZ2596" s="33"/>
      <c r="PZA2596" s="33"/>
      <c r="PZB2596" s="33"/>
      <c r="PZC2596" s="33"/>
      <c r="PZD2596" s="34"/>
      <c r="PZE2596" s="32"/>
      <c r="PZF2596" s="33"/>
      <c r="PZG2596" s="33"/>
      <c r="PZH2596" s="33"/>
      <c r="PZI2596" s="33"/>
      <c r="PZJ2596" s="33"/>
      <c r="PZK2596" s="33"/>
      <c r="PZL2596" s="34"/>
      <c r="PZM2596" s="32"/>
      <c r="PZN2596" s="33"/>
      <c r="PZO2596" s="33"/>
      <c r="PZP2596" s="33"/>
      <c r="PZQ2596" s="33"/>
      <c r="PZR2596" s="33"/>
      <c r="PZS2596" s="33"/>
      <c r="PZT2596" s="34"/>
      <c r="PZU2596" s="32"/>
      <c r="PZV2596" s="33"/>
      <c r="PZW2596" s="33"/>
      <c r="PZX2596" s="33"/>
      <c r="PZY2596" s="33"/>
      <c r="PZZ2596" s="33"/>
      <c r="QAA2596" s="33"/>
      <c r="QAB2596" s="34"/>
      <c r="QAC2596" s="32"/>
      <c r="QAD2596" s="33"/>
      <c r="QAE2596" s="33"/>
      <c r="QAF2596" s="33"/>
      <c r="QAG2596" s="33"/>
      <c r="QAH2596" s="33"/>
      <c r="QAI2596" s="33"/>
      <c r="QAJ2596" s="34"/>
      <c r="QAK2596" s="32"/>
      <c r="QAL2596" s="33"/>
      <c r="QAM2596" s="33"/>
      <c r="QAN2596" s="33"/>
      <c r="QAO2596" s="33"/>
      <c r="QAP2596" s="33"/>
      <c r="QAQ2596" s="33"/>
      <c r="QAR2596" s="34"/>
      <c r="QAS2596" s="32"/>
      <c r="QAT2596" s="33"/>
      <c r="QAU2596" s="33"/>
      <c r="QAV2596" s="33"/>
      <c r="QAW2596" s="33"/>
      <c r="QAX2596" s="33"/>
      <c r="QAY2596" s="33"/>
      <c r="QAZ2596" s="34"/>
      <c r="QBA2596" s="32"/>
      <c r="QBB2596" s="33"/>
      <c r="QBC2596" s="33"/>
      <c r="QBD2596" s="33"/>
      <c r="QBE2596" s="33"/>
      <c r="QBF2596" s="33"/>
      <c r="QBG2596" s="33"/>
      <c r="QBH2596" s="34"/>
      <c r="QBI2596" s="32"/>
      <c r="QBJ2596" s="33"/>
      <c r="QBK2596" s="33"/>
      <c r="QBL2596" s="33"/>
      <c r="QBM2596" s="33"/>
      <c r="QBN2596" s="33"/>
      <c r="QBO2596" s="33"/>
      <c r="QBP2596" s="34"/>
      <c r="QBQ2596" s="32"/>
      <c r="QBR2596" s="33"/>
      <c r="QBS2596" s="33"/>
      <c r="QBT2596" s="33"/>
      <c r="QBU2596" s="33"/>
      <c r="QBV2596" s="33"/>
      <c r="QBW2596" s="33"/>
      <c r="QBX2596" s="34"/>
      <c r="QBY2596" s="32"/>
      <c r="QBZ2596" s="33"/>
      <c r="QCA2596" s="33"/>
      <c r="QCB2596" s="33"/>
      <c r="QCC2596" s="33"/>
      <c r="QCD2596" s="33"/>
      <c r="QCE2596" s="33"/>
      <c r="QCF2596" s="34"/>
      <c r="QCG2596" s="32"/>
      <c r="QCH2596" s="33"/>
      <c r="QCI2596" s="33"/>
      <c r="QCJ2596" s="33"/>
      <c r="QCK2596" s="33"/>
      <c r="QCL2596" s="33"/>
      <c r="QCM2596" s="33"/>
      <c r="QCN2596" s="34"/>
      <c r="QCO2596" s="32"/>
      <c r="QCP2596" s="33"/>
      <c r="QCQ2596" s="33"/>
      <c r="QCR2596" s="33"/>
      <c r="QCS2596" s="33"/>
      <c r="QCT2596" s="33"/>
      <c r="QCU2596" s="33"/>
      <c r="QCV2596" s="34"/>
      <c r="QCW2596" s="32"/>
      <c r="QCX2596" s="33"/>
      <c r="QCY2596" s="33"/>
      <c r="QCZ2596" s="33"/>
      <c r="QDA2596" s="33"/>
      <c r="QDB2596" s="33"/>
      <c r="QDC2596" s="33"/>
      <c r="QDD2596" s="34"/>
      <c r="QDE2596" s="32"/>
      <c r="QDF2596" s="33"/>
      <c r="QDG2596" s="33"/>
      <c r="QDH2596" s="33"/>
      <c r="QDI2596" s="33"/>
      <c r="QDJ2596" s="33"/>
      <c r="QDK2596" s="33"/>
      <c r="QDL2596" s="34"/>
      <c r="QDM2596" s="32"/>
      <c r="QDN2596" s="33"/>
      <c r="QDO2596" s="33"/>
      <c r="QDP2596" s="33"/>
      <c r="QDQ2596" s="33"/>
      <c r="QDR2596" s="33"/>
      <c r="QDS2596" s="33"/>
      <c r="QDT2596" s="34"/>
      <c r="QDU2596" s="32"/>
      <c r="QDV2596" s="33"/>
      <c r="QDW2596" s="33"/>
      <c r="QDX2596" s="33"/>
      <c r="QDY2596" s="33"/>
      <c r="QDZ2596" s="33"/>
      <c r="QEA2596" s="33"/>
      <c r="QEB2596" s="34"/>
      <c r="QEC2596" s="32"/>
      <c r="QED2596" s="33"/>
      <c r="QEE2596" s="33"/>
      <c r="QEF2596" s="33"/>
      <c r="QEG2596" s="33"/>
      <c r="QEH2596" s="33"/>
      <c r="QEI2596" s="33"/>
      <c r="QEJ2596" s="34"/>
      <c r="QEK2596" s="32"/>
      <c r="QEL2596" s="33"/>
      <c r="QEM2596" s="33"/>
      <c r="QEN2596" s="33"/>
      <c r="QEO2596" s="33"/>
      <c r="QEP2596" s="33"/>
      <c r="QEQ2596" s="33"/>
      <c r="QER2596" s="34"/>
      <c r="QES2596" s="32"/>
      <c r="QET2596" s="33"/>
      <c r="QEU2596" s="33"/>
      <c r="QEV2596" s="33"/>
      <c r="QEW2596" s="33"/>
      <c r="QEX2596" s="33"/>
      <c r="QEY2596" s="33"/>
      <c r="QEZ2596" s="34"/>
      <c r="QFA2596" s="32"/>
      <c r="QFB2596" s="33"/>
      <c r="QFC2596" s="33"/>
      <c r="QFD2596" s="33"/>
      <c r="QFE2596" s="33"/>
      <c r="QFF2596" s="33"/>
      <c r="QFG2596" s="33"/>
      <c r="QFH2596" s="34"/>
      <c r="QFI2596" s="32"/>
      <c r="QFJ2596" s="33"/>
      <c r="QFK2596" s="33"/>
      <c r="QFL2596" s="33"/>
      <c r="QFM2596" s="33"/>
      <c r="QFN2596" s="33"/>
      <c r="QFO2596" s="33"/>
      <c r="QFP2596" s="34"/>
      <c r="QFQ2596" s="32"/>
      <c r="QFR2596" s="33"/>
      <c r="QFS2596" s="33"/>
      <c r="QFT2596" s="33"/>
      <c r="QFU2596" s="33"/>
      <c r="QFV2596" s="33"/>
      <c r="QFW2596" s="33"/>
      <c r="QFX2596" s="34"/>
      <c r="QFY2596" s="32"/>
      <c r="QFZ2596" s="33"/>
      <c r="QGA2596" s="33"/>
      <c r="QGB2596" s="33"/>
      <c r="QGC2596" s="33"/>
      <c r="QGD2596" s="33"/>
      <c r="QGE2596" s="33"/>
      <c r="QGF2596" s="34"/>
      <c r="QGG2596" s="32"/>
      <c r="QGH2596" s="33"/>
      <c r="QGI2596" s="33"/>
      <c r="QGJ2596" s="33"/>
      <c r="QGK2596" s="33"/>
      <c r="QGL2596" s="33"/>
      <c r="QGM2596" s="33"/>
      <c r="QGN2596" s="34"/>
      <c r="QGO2596" s="32"/>
      <c r="QGP2596" s="33"/>
      <c r="QGQ2596" s="33"/>
      <c r="QGR2596" s="33"/>
      <c r="QGS2596" s="33"/>
      <c r="QGT2596" s="33"/>
      <c r="QGU2596" s="33"/>
      <c r="QGV2596" s="34"/>
      <c r="QGW2596" s="32"/>
      <c r="QGX2596" s="33"/>
      <c r="QGY2596" s="33"/>
      <c r="QGZ2596" s="33"/>
      <c r="QHA2596" s="33"/>
      <c r="QHB2596" s="33"/>
      <c r="QHC2596" s="33"/>
      <c r="QHD2596" s="34"/>
      <c r="QHE2596" s="32"/>
      <c r="QHF2596" s="33"/>
      <c r="QHG2596" s="33"/>
      <c r="QHH2596" s="33"/>
      <c r="QHI2596" s="33"/>
      <c r="QHJ2596" s="33"/>
      <c r="QHK2596" s="33"/>
      <c r="QHL2596" s="34"/>
      <c r="QHM2596" s="32"/>
      <c r="QHN2596" s="33"/>
      <c r="QHO2596" s="33"/>
      <c r="QHP2596" s="33"/>
      <c r="QHQ2596" s="33"/>
      <c r="QHR2596" s="33"/>
      <c r="QHS2596" s="33"/>
      <c r="QHT2596" s="34"/>
      <c r="QHU2596" s="32"/>
      <c r="QHV2596" s="33"/>
      <c r="QHW2596" s="33"/>
      <c r="QHX2596" s="33"/>
      <c r="QHY2596" s="33"/>
      <c r="QHZ2596" s="33"/>
      <c r="QIA2596" s="33"/>
      <c r="QIB2596" s="34"/>
      <c r="QIC2596" s="32"/>
      <c r="QID2596" s="33"/>
      <c r="QIE2596" s="33"/>
      <c r="QIF2596" s="33"/>
      <c r="QIG2596" s="33"/>
      <c r="QIH2596" s="33"/>
      <c r="QII2596" s="33"/>
      <c r="QIJ2596" s="34"/>
      <c r="QIK2596" s="32"/>
      <c r="QIL2596" s="33"/>
      <c r="QIM2596" s="33"/>
      <c r="QIN2596" s="33"/>
      <c r="QIO2596" s="33"/>
      <c r="QIP2596" s="33"/>
      <c r="QIQ2596" s="33"/>
      <c r="QIR2596" s="34"/>
      <c r="QIS2596" s="32"/>
      <c r="QIT2596" s="33"/>
      <c r="QIU2596" s="33"/>
      <c r="QIV2596" s="33"/>
      <c r="QIW2596" s="33"/>
      <c r="QIX2596" s="33"/>
      <c r="QIY2596" s="33"/>
      <c r="QIZ2596" s="34"/>
      <c r="QJA2596" s="32"/>
      <c r="QJB2596" s="33"/>
      <c r="QJC2596" s="33"/>
      <c r="QJD2596" s="33"/>
      <c r="QJE2596" s="33"/>
      <c r="QJF2596" s="33"/>
      <c r="QJG2596" s="33"/>
      <c r="QJH2596" s="34"/>
      <c r="QJI2596" s="32"/>
      <c r="QJJ2596" s="33"/>
      <c r="QJK2596" s="33"/>
      <c r="QJL2596" s="33"/>
      <c r="QJM2596" s="33"/>
      <c r="QJN2596" s="33"/>
      <c r="QJO2596" s="33"/>
      <c r="QJP2596" s="34"/>
      <c r="QJQ2596" s="32"/>
      <c r="QJR2596" s="33"/>
      <c r="QJS2596" s="33"/>
      <c r="QJT2596" s="33"/>
      <c r="QJU2596" s="33"/>
      <c r="QJV2596" s="33"/>
      <c r="QJW2596" s="33"/>
      <c r="QJX2596" s="34"/>
      <c r="QJY2596" s="32"/>
      <c r="QJZ2596" s="33"/>
      <c r="QKA2596" s="33"/>
      <c r="QKB2596" s="33"/>
      <c r="QKC2596" s="33"/>
      <c r="QKD2596" s="33"/>
      <c r="QKE2596" s="33"/>
      <c r="QKF2596" s="34"/>
      <c r="QKG2596" s="32"/>
      <c r="QKH2596" s="33"/>
      <c r="QKI2596" s="33"/>
      <c r="QKJ2596" s="33"/>
      <c r="QKK2596" s="33"/>
      <c r="QKL2596" s="33"/>
      <c r="QKM2596" s="33"/>
      <c r="QKN2596" s="34"/>
      <c r="QKO2596" s="32"/>
      <c r="QKP2596" s="33"/>
      <c r="QKQ2596" s="33"/>
      <c r="QKR2596" s="33"/>
      <c r="QKS2596" s="33"/>
      <c r="QKT2596" s="33"/>
      <c r="QKU2596" s="33"/>
      <c r="QKV2596" s="34"/>
      <c r="QKW2596" s="32"/>
      <c r="QKX2596" s="33"/>
      <c r="QKY2596" s="33"/>
      <c r="QKZ2596" s="33"/>
      <c r="QLA2596" s="33"/>
      <c r="QLB2596" s="33"/>
      <c r="QLC2596" s="33"/>
      <c r="QLD2596" s="34"/>
      <c r="QLE2596" s="32"/>
      <c r="QLF2596" s="33"/>
      <c r="QLG2596" s="33"/>
      <c r="QLH2596" s="33"/>
      <c r="QLI2596" s="33"/>
      <c r="QLJ2596" s="33"/>
      <c r="QLK2596" s="33"/>
      <c r="QLL2596" s="34"/>
      <c r="QLM2596" s="32"/>
      <c r="QLN2596" s="33"/>
      <c r="QLO2596" s="33"/>
      <c r="QLP2596" s="33"/>
      <c r="QLQ2596" s="33"/>
      <c r="QLR2596" s="33"/>
      <c r="QLS2596" s="33"/>
      <c r="QLT2596" s="34"/>
      <c r="QLU2596" s="32"/>
      <c r="QLV2596" s="33"/>
      <c r="QLW2596" s="33"/>
      <c r="QLX2596" s="33"/>
      <c r="QLY2596" s="33"/>
      <c r="QLZ2596" s="33"/>
      <c r="QMA2596" s="33"/>
      <c r="QMB2596" s="34"/>
      <c r="QMC2596" s="32"/>
      <c r="QMD2596" s="33"/>
      <c r="QME2596" s="33"/>
      <c r="QMF2596" s="33"/>
      <c r="QMG2596" s="33"/>
      <c r="QMH2596" s="33"/>
      <c r="QMI2596" s="33"/>
      <c r="QMJ2596" s="34"/>
      <c r="QMK2596" s="32"/>
      <c r="QML2596" s="33"/>
      <c r="QMM2596" s="33"/>
      <c r="QMN2596" s="33"/>
      <c r="QMO2596" s="33"/>
      <c r="QMP2596" s="33"/>
      <c r="QMQ2596" s="33"/>
      <c r="QMR2596" s="34"/>
      <c r="QMS2596" s="32"/>
      <c r="QMT2596" s="33"/>
      <c r="QMU2596" s="33"/>
      <c r="QMV2596" s="33"/>
      <c r="QMW2596" s="33"/>
      <c r="QMX2596" s="33"/>
      <c r="QMY2596" s="33"/>
      <c r="QMZ2596" s="34"/>
      <c r="QNA2596" s="32"/>
      <c r="QNB2596" s="33"/>
      <c r="QNC2596" s="33"/>
      <c r="QND2596" s="33"/>
      <c r="QNE2596" s="33"/>
      <c r="QNF2596" s="33"/>
      <c r="QNG2596" s="33"/>
      <c r="QNH2596" s="34"/>
      <c r="QNI2596" s="32"/>
      <c r="QNJ2596" s="33"/>
      <c r="QNK2596" s="33"/>
      <c r="QNL2596" s="33"/>
      <c r="QNM2596" s="33"/>
      <c r="QNN2596" s="33"/>
      <c r="QNO2596" s="33"/>
      <c r="QNP2596" s="34"/>
      <c r="QNQ2596" s="32"/>
      <c r="QNR2596" s="33"/>
      <c r="QNS2596" s="33"/>
      <c r="QNT2596" s="33"/>
      <c r="QNU2596" s="33"/>
      <c r="QNV2596" s="33"/>
      <c r="QNW2596" s="33"/>
      <c r="QNX2596" s="34"/>
      <c r="QNY2596" s="32"/>
      <c r="QNZ2596" s="33"/>
      <c r="QOA2596" s="33"/>
      <c r="QOB2596" s="33"/>
      <c r="QOC2596" s="33"/>
      <c r="QOD2596" s="33"/>
      <c r="QOE2596" s="33"/>
      <c r="QOF2596" s="34"/>
      <c r="QOG2596" s="32"/>
      <c r="QOH2596" s="33"/>
      <c r="QOI2596" s="33"/>
      <c r="QOJ2596" s="33"/>
      <c r="QOK2596" s="33"/>
      <c r="QOL2596" s="33"/>
      <c r="QOM2596" s="33"/>
      <c r="QON2596" s="34"/>
      <c r="QOO2596" s="32"/>
      <c r="QOP2596" s="33"/>
      <c r="QOQ2596" s="33"/>
      <c r="QOR2596" s="33"/>
      <c r="QOS2596" s="33"/>
      <c r="QOT2596" s="33"/>
      <c r="QOU2596" s="33"/>
      <c r="QOV2596" s="34"/>
      <c r="QOW2596" s="32"/>
      <c r="QOX2596" s="33"/>
      <c r="QOY2596" s="33"/>
      <c r="QOZ2596" s="33"/>
      <c r="QPA2596" s="33"/>
      <c r="QPB2596" s="33"/>
      <c r="QPC2596" s="33"/>
      <c r="QPD2596" s="34"/>
      <c r="QPE2596" s="32"/>
      <c r="QPF2596" s="33"/>
      <c r="QPG2596" s="33"/>
      <c r="QPH2596" s="33"/>
      <c r="QPI2596" s="33"/>
      <c r="QPJ2596" s="33"/>
      <c r="QPK2596" s="33"/>
      <c r="QPL2596" s="34"/>
      <c r="QPM2596" s="32"/>
      <c r="QPN2596" s="33"/>
      <c r="QPO2596" s="33"/>
      <c r="QPP2596" s="33"/>
      <c r="QPQ2596" s="33"/>
      <c r="QPR2596" s="33"/>
      <c r="QPS2596" s="33"/>
      <c r="QPT2596" s="34"/>
      <c r="QPU2596" s="32"/>
      <c r="QPV2596" s="33"/>
      <c r="QPW2596" s="33"/>
      <c r="QPX2596" s="33"/>
      <c r="QPY2596" s="33"/>
      <c r="QPZ2596" s="33"/>
      <c r="QQA2596" s="33"/>
      <c r="QQB2596" s="34"/>
      <c r="QQC2596" s="32"/>
      <c r="QQD2596" s="33"/>
      <c r="QQE2596" s="33"/>
      <c r="QQF2596" s="33"/>
      <c r="QQG2596" s="33"/>
      <c r="QQH2596" s="33"/>
      <c r="QQI2596" s="33"/>
      <c r="QQJ2596" s="34"/>
      <c r="QQK2596" s="32"/>
      <c r="QQL2596" s="33"/>
      <c r="QQM2596" s="33"/>
      <c r="QQN2596" s="33"/>
      <c r="QQO2596" s="33"/>
      <c r="QQP2596" s="33"/>
      <c r="QQQ2596" s="33"/>
      <c r="QQR2596" s="34"/>
      <c r="QQS2596" s="32"/>
      <c r="QQT2596" s="33"/>
      <c r="QQU2596" s="33"/>
      <c r="QQV2596" s="33"/>
      <c r="QQW2596" s="33"/>
      <c r="QQX2596" s="33"/>
      <c r="QQY2596" s="33"/>
      <c r="QQZ2596" s="34"/>
      <c r="QRA2596" s="32"/>
      <c r="QRB2596" s="33"/>
      <c r="QRC2596" s="33"/>
      <c r="QRD2596" s="33"/>
      <c r="QRE2596" s="33"/>
      <c r="QRF2596" s="33"/>
      <c r="QRG2596" s="33"/>
      <c r="QRH2596" s="34"/>
      <c r="QRI2596" s="32"/>
      <c r="QRJ2596" s="33"/>
      <c r="QRK2596" s="33"/>
      <c r="QRL2596" s="33"/>
      <c r="QRM2596" s="33"/>
      <c r="QRN2596" s="33"/>
      <c r="QRO2596" s="33"/>
      <c r="QRP2596" s="34"/>
      <c r="QRQ2596" s="32"/>
      <c r="QRR2596" s="33"/>
      <c r="QRS2596" s="33"/>
      <c r="QRT2596" s="33"/>
      <c r="QRU2596" s="33"/>
      <c r="QRV2596" s="33"/>
      <c r="QRW2596" s="33"/>
      <c r="QRX2596" s="34"/>
      <c r="QRY2596" s="32"/>
      <c r="QRZ2596" s="33"/>
      <c r="QSA2596" s="33"/>
      <c r="QSB2596" s="33"/>
      <c r="QSC2596" s="33"/>
      <c r="QSD2596" s="33"/>
      <c r="QSE2596" s="33"/>
      <c r="QSF2596" s="34"/>
      <c r="QSG2596" s="32"/>
      <c r="QSH2596" s="33"/>
      <c r="QSI2596" s="33"/>
      <c r="QSJ2596" s="33"/>
      <c r="QSK2596" s="33"/>
      <c r="QSL2596" s="33"/>
      <c r="QSM2596" s="33"/>
      <c r="QSN2596" s="34"/>
      <c r="QSO2596" s="32"/>
      <c r="QSP2596" s="33"/>
      <c r="QSQ2596" s="33"/>
      <c r="QSR2596" s="33"/>
      <c r="QSS2596" s="33"/>
      <c r="QST2596" s="33"/>
      <c r="QSU2596" s="33"/>
      <c r="QSV2596" s="34"/>
      <c r="QSW2596" s="32"/>
      <c r="QSX2596" s="33"/>
      <c r="QSY2596" s="33"/>
      <c r="QSZ2596" s="33"/>
      <c r="QTA2596" s="33"/>
      <c r="QTB2596" s="33"/>
      <c r="QTC2596" s="33"/>
      <c r="QTD2596" s="34"/>
      <c r="QTE2596" s="32"/>
      <c r="QTF2596" s="33"/>
      <c r="QTG2596" s="33"/>
      <c r="QTH2596" s="33"/>
      <c r="QTI2596" s="33"/>
      <c r="QTJ2596" s="33"/>
      <c r="QTK2596" s="33"/>
      <c r="QTL2596" s="34"/>
      <c r="QTM2596" s="32"/>
      <c r="QTN2596" s="33"/>
      <c r="QTO2596" s="33"/>
      <c r="QTP2596" s="33"/>
      <c r="QTQ2596" s="33"/>
      <c r="QTR2596" s="33"/>
      <c r="QTS2596" s="33"/>
      <c r="QTT2596" s="34"/>
      <c r="QTU2596" s="32"/>
      <c r="QTV2596" s="33"/>
      <c r="QTW2596" s="33"/>
      <c r="QTX2596" s="33"/>
      <c r="QTY2596" s="33"/>
      <c r="QTZ2596" s="33"/>
      <c r="QUA2596" s="33"/>
      <c r="QUB2596" s="34"/>
      <c r="QUC2596" s="32"/>
      <c r="QUD2596" s="33"/>
      <c r="QUE2596" s="33"/>
      <c r="QUF2596" s="33"/>
      <c r="QUG2596" s="33"/>
      <c r="QUH2596" s="33"/>
      <c r="QUI2596" s="33"/>
      <c r="QUJ2596" s="34"/>
      <c r="QUK2596" s="32"/>
      <c r="QUL2596" s="33"/>
      <c r="QUM2596" s="33"/>
      <c r="QUN2596" s="33"/>
      <c r="QUO2596" s="33"/>
      <c r="QUP2596" s="33"/>
      <c r="QUQ2596" s="33"/>
      <c r="QUR2596" s="34"/>
      <c r="QUS2596" s="32"/>
      <c r="QUT2596" s="33"/>
      <c r="QUU2596" s="33"/>
      <c r="QUV2596" s="33"/>
      <c r="QUW2596" s="33"/>
      <c r="QUX2596" s="33"/>
      <c r="QUY2596" s="33"/>
      <c r="QUZ2596" s="34"/>
      <c r="QVA2596" s="32"/>
      <c r="QVB2596" s="33"/>
      <c r="QVC2596" s="33"/>
      <c r="QVD2596" s="33"/>
      <c r="QVE2596" s="33"/>
      <c r="QVF2596" s="33"/>
      <c r="QVG2596" s="33"/>
      <c r="QVH2596" s="34"/>
      <c r="QVI2596" s="32"/>
      <c r="QVJ2596" s="33"/>
      <c r="QVK2596" s="33"/>
      <c r="QVL2596" s="33"/>
      <c r="QVM2596" s="33"/>
      <c r="QVN2596" s="33"/>
      <c r="QVO2596" s="33"/>
      <c r="QVP2596" s="34"/>
      <c r="QVQ2596" s="32"/>
      <c r="QVR2596" s="33"/>
      <c r="QVS2596" s="33"/>
      <c r="QVT2596" s="33"/>
      <c r="QVU2596" s="33"/>
      <c r="QVV2596" s="33"/>
      <c r="QVW2596" s="33"/>
      <c r="QVX2596" s="34"/>
      <c r="QVY2596" s="32"/>
      <c r="QVZ2596" s="33"/>
      <c r="QWA2596" s="33"/>
      <c r="QWB2596" s="33"/>
      <c r="QWC2596" s="33"/>
      <c r="QWD2596" s="33"/>
      <c r="QWE2596" s="33"/>
      <c r="QWF2596" s="34"/>
      <c r="QWG2596" s="32"/>
      <c r="QWH2596" s="33"/>
      <c r="QWI2596" s="33"/>
      <c r="QWJ2596" s="33"/>
      <c r="QWK2596" s="33"/>
      <c r="QWL2596" s="33"/>
      <c r="QWM2596" s="33"/>
      <c r="QWN2596" s="34"/>
      <c r="QWO2596" s="32"/>
      <c r="QWP2596" s="33"/>
      <c r="QWQ2596" s="33"/>
      <c r="QWR2596" s="33"/>
      <c r="QWS2596" s="33"/>
      <c r="QWT2596" s="33"/>
      <c r="QWU2596" s="33"/>
      <c r="QWV2596" s="34"/>
      <c r="QWW2596" s="32"/>
      <c r="QWX2596" s="33"/>
      <c r="QWY2596" s="33"/>
      <c r="QWZ2596" s="33"/>
      <c r="QXA2596" s="33"/>
      <c r="QXB2596" s="33"/>
      <c r="QXC2596" s="33"/>
      <c r="QXD2596" s="34"/>
      <c r="QXE2596" s="32"/>
      <c r="QXF2596" s="33"/>
      <c r="QXG2596" s="33"/>
      <c r="QXH2596" s="33"/>
      <c r="QXI2596" s="33"/>
      <c r="QXJ2596" s="33"/>
      <c r="QXK2596" s="33"/>
      <c r="QXL2596" s="34"/>
      <c r="QXM2596" s="32"/>
      <c r="QXN2596" s="33"/>
      <c r="QXO2596" s="33"/>
      <c r="QXP2596" s="33"/>
      <c r="QXQ2596" s="33"/>
      <c r="QXR2596" s="33"/>
      <c r="QXS2596" s="33"/>
      <c r="QXT2596" s="34"/>
      <c r="QXU2596" s="32"/>
      <c r="QXV2596" s="33"/>
      <c r="QXW2596" s="33"/>
      <c r="QXX2596" s="33"/>
      <c r="QXY2596" s="33"/>
      <c r="QXZ2596" s="33"/>
      <c r="QYA2596" s="33"/>
      <c r="QYB2596" s="34"/>
      <c r="QYC2596" s="32"/>
      <c r="QYD2596" s="33"/>
      <c r="QYE2596" s="33"/>
      <c r="QYF2596" s="33"/>
      <c r="QYG2596" s="33"/>
      <c r="QYH2596" s="33"/>
      <c r="QYI2596" s="33"/>
      <c r="QYJ2596" s="34"/>
      <c r="QYK2596" s="32"/>
      <c r="QYL2596" s="33"/>
      <c r="QYM2596" s="33"/>
      <c r="QYN2596" s="33"/>
      <c r="QYO2596" s="33"/>
      <c r="QYP2596" s="33"/>
      <c r="QYQ2596" s="33"/>
      <c r="QYR2596" s="34"/>
      <c r="QYS2596" s="32"/>
      <c r="QYT2596" s="33"/>
      <c r="QYU2596" s="33"/>
      <c r="QYV2596" s="33"/>
      <c r="QYW2596" s="33"/>
      <c r="QYX2596" s="33"/>
      <c r="QYY2596" s="33"/>
      <c r="QYZ2596" s="34"/>
      <c r="QZA2596" s="32"/>
      <c r="QZB2596" s="33"/>
      <c r="QZC2596" s="33"/>
      <c r="QZD2596" s="33"/>
      <c r="QZE2596" s="33"/>
      <c r="QZF2596" s="33"/>
      <c r="QZG2596" s="33"/>
      <c r="QZH2596" s="34"/>
      <c r="QZI2596" s="32"/>
      <c r="QZJ2596" s="33"/>
      <c r="QZK2596" s="33"/>
      <c r="QZL2596" s="33"/>
      <c r="QZM2596" s="33"/>
      <c r="QZN2596" s="33"/>
      <c r="QZO2596" s="33"/>
      <c r="QZP2596" s="34"/>
      <c r="QZQ2596" s="32"/>
      <c r="QZR2596" s="33"/>
      <c r="QZS2596" s="33"/>
      <c r="QZT2596" s="33"/>
      <c r="QZU2596" s="33"/>
      <c r="QZV2596" s="33"/>
      <c r="QZW2596" s="33"/>
      <c r="QZX2596" s="34"/>
      <c r="QZY2596" s="32"/>
      <c r="QZZ2596" s="33"/>
      <c r="RAA2596" s="33"/>
      <c r="RAB2596" s="33"/>
      <c r="RAC2596" s="33"/>
      <c r="RAD2596" s="33"/>
      <c r="RAE2596" s="33"/>
      <c r="RAF2596" s="34"/>
      <c r="RAG2596" s="32"/>
      <c r="RAH2596" s="33"/>
      <c r="RAI2596" s="33"/>
      <c r="RAJ2596" s="33"/>
      <c r="RAK2596" s="33"/>
      <c r="RAL2596" s="33"/>
      <c r="RAM2596" s="33"/>
      <c r="RAN2596" s="34"/>
      <c r="RAO2596" s="32"/>
      <c r="RAP2596" s="33"/>
      <c r="RAQ2596" s="33"/>
      <c r="RAR2596" s="33"/>
      <c r="RAS2596" s="33"/>
      <c r="RAT2596" s="33"/>
      <c r="RAU2596" s="33"/>
      <c r="RAV2596" s="34"/>
      <c r="RAW2596" s="32"/>
      <c r="RAX2596" s="33"/>
      <c r="RAY2596" s="33"/>
      <c r="RAZ2596" s="33"/>
      <c r="RBA2596" s="33"/>
      <c r="RBB2596" s="33"/>
      <c r="RBC2596" s="33"/>
      <c r="RBD2596" s="34"/>
      <c r="RBE2596" s="32"/>
      <c r="RBF2596" s="33"/>
      <c r="RBG2596" s="33"/>
      <c r="RBH2596" s="33"/>
      <c r="RBI2596" s="33"/>
      <c r="RBJ2596" s="33"/>
      <c r="RBK2596" s="33"/>
      <c r="RBL2596" s="34"/>
      <c r="RBM2596" s="32"/>
      <c r="RBN2596" s="33"/>
      <c r="RBO2596" s="33"/>
      <c r="RBP2596" s="33"/>
      <c r="RBQ2596" s="33"/>
      <c r="RBR2596" s="33"/>
      <c r="RBS2596" s="33"/>
      <c r="RBT2596" s="34"/>
      <c r="RBU2596" s="32"/>
      <c r="RBV2596" s="33"/>
      <c r="RBW2596" s="33"/>
      <c r="RBX2596" s="33"/>
      <c r="RBY2596" s="33"/>
      <c r="RBZ2596" s="33"/>
      <c r="RCA2596" s="33"/>
      <c r="RCB2596" s="34"/>
      <c r="RCC2596" s="32"/>
      <c r="RCD2596" s="33"/>
      <c r="RCE2596" s="33"/>
      <c r="RCF2596" s="33"/>
      <c r="RCG2596" s="33"/>
      <c r="RCH2596" s="33"/>
      <c r="RCI2596" s="33"/>
      <c r="RCJ2596" s="34"/>
      <c r="RCK2596" s="32"/>
      <c r="RCL2596" s="33"/>
      <c r="RCM2596" s="33"/>
      <c r="RCN2596" s="33"/>
      <c r="RCO2596" s="33"/>
      <c r="RCP2596" s="33"/>
      <c r="RCQ2596" s="33"/>
      <c r="RCR2596" s="34"/>
      <c r="RCS2596" s="32"/>
      <c r="RCT2596" s="33"/>
      <c r="RCU2596" s="33"/>
      <c r="RCV2596" s="33"/>
      <c r="RCW2596" s="33"/>
      <c r="RCX2596" s="33"/>
      <c r="RCY2596" s="33"/>
      <c r="RCZ2596" s="34"/>
      <c r="RDA2596" s="32"/>
      <c r="RDB2596" s="33"/>
      <c r="RDC2596" s="33"/>
      <c r="RDD2596" s="33"/>
      <c r="RDE2596" s="33"/>
      <c r="RDF2596" s="33"/>
      <c r="RDG2596" s="33"/>
      <c r="RDH2596" s="34"/>
      <c r="RDI2596" s="32"/>
      <c r="RDJ2596" s="33"/>
      <c r="RDK2596" s="33"/>
      <c r="RDL2596" s="33"/>
      <c r="RDM2596" s="33"/>
      <c r="RDN2596" s="33"/>
      <c r="RDO2596" s="33"/>
      <c r="RDP2596" s="34"/>
      <c r="RDQ2596" s="32"/>
      <c r="RDR2596" s="33"/>
      <c r="RDS2596" s="33"/>
      <c r="RDT2596" s="33"/>
      <c r="RDU2596" s="33"/>
      <c r="RDV2596" s="33"/>
      <c r="RDW2596" s="33"/>
      <c r="RDX2596" s="34"/>
      <c r="RDY2596" s="32"/>
      <c r="RDZ2596" s="33"/>
      <c r="REA2596" s="33"/>
      <c r="REB2596" s="33"/>
      <c r="REC2596" s="33"/>
      <c r="RED2596" s="33"/>
      <c r="REE2596" s="33"/>
      <c r="REF2596" s="34"/>
      <c r="REG2596" s="32"/>
      <c r="REH2596" s="33"/>
      <c r="REI2596" s="33"/>
      <c r="REJ2596" s="33"/>
      <c r="REK2596" s="33"/>
      <c r="REL2596" s="33"/>
      <c r="REM2596" s="33"/>
      <c r="REN2596" s="34"/>
      <c r="REO2596" s="32"/>
      <c r="REP2596" s="33"/>
      <c r="REQ2596" s="33"/>
      <c r="RER2596" s="33"/>
      <c r="RES2596" s="33"/>
      <c r="RET2596" s="33"/>
      <c r="REU2596" s="33"/>
      <c r="REV2596" s="34"/>
      <c r="REW2596" s="32"/>
      <c r="REX2596" s="33"/>
      <c r="REY2596" s="33"/>
      <c r="REZ2596" s="33"/>
      <c r="RFA2596" s="33"/>
      <c r="RFB2596" s="33"/>
      <c r="RFC2596" s="33"/>
      <c r="RFD2596" s="34"/>
      <c r="RFE2596" s="32"/>
      <c r="RFF2596" s="33"/>
      <c r="RFG2596" s="33"/>
      <c r="RFH2596" s="33"/>
      <c r="RFI2596" s="33"/>
      <c r="RFJ2596" s="33"/>
      <c r="RFK2596" s="33"/>
      <c r="RFL2596" s="34"/>
      <c r="RFM2596" s="32"/>
      <c r="RFN2596" s="33"/>
      <c r="RFO2596" s="33"/>
      <c r="RFP2596" s="33"/>
      <c r="RFQ2596" s="33"/>
      <c r="RFR2596" s="33"/>
      <c r="RFS2596" s="33"/>
      <c r="RFT2596" s="34"/>
      <c r="RFU2596" s="32"/>
      <c r="RFV2596" s="33"/>
      <c r="RFW2596" s="33"/>
      <c r="RFX2596" s="33"/>
      <c r="RFY2596" s="33"/>
      <c r="RFZ2596" s="33"/>
      <c r="RGA2596" s="33"/>
      <c r="RGB2596" s="34"/>
      <c r="RGC2596" s="32"/>
      <c r="RGD2596" s="33"/>
      <c r="RGE2596" s="33"/>
      <c r="RGF2596" s="33"/>
      <c r="RGG2596" s="33"/>
      <c r="RGH2596" s="33"/>
      <c r="RGI2596" s="33"/>
      <c r="RGJ2596" s="34"/>
      <c r="RGK2596" s="32"/>
      <c r="RGL2596" s="33"/>
      <c r="RGM2596" s="33"/>
      <c r="RGN2596" s="33"/>
      <c r="RGO2596" s="33"/>
      <c r="RGP2596" s="33"/>
      <c r="RGQ2596" s="33"/>
      <c r="RGR2596" s="34"/>
      <c r="RGS2596" s="32"/>
      <c r="RGT2596" s="33"/>
      <c r="RGU2596" s="33"/>
      <c r="RGV2596" s="33"/>
      <c r="RGW2596" s="33"/>
      <c r="RGX2596" s="33"/>
      <c r="RGY2596" s="33"/>
      <c r="RGZ2596" s="34"/>
      <c r="RHA2596" s="32"/>
      <c r="RHB2596" s="33"/>
      <c r="RHC2596" s="33"/>
      <c r="RHD2596" s="33"/>
      <c r="RHE2596" s="33"/>
      <c r="RHF2596" s="33"/>
      <c r="RHG2596" s="33"/>
      <c r="RHH2596" s="34"/>
      <c r="RHI2596" s="32"/>
      <c r="RHJ2596" s="33"/>
      <c r="RHK2596" s="33"/>
      <c r="RHL2596" s="33"/>
      <c r="RHM2596" s="33"/>
      <c r="RHN2596" s="33"/>
      <c r="RHO2596" s="33"/>
      <c r="RHP2596" s="34"/>
      <c r="RHQ2596" s="32"/>
      <c r="RHR2596" s="33"/>
      <c r="RHS2596" s="33"/>
      <c r="RHT2596" s="33"/>
      <c r="RHU2596" s="33"/>
      <c r="RHV2596" s="33"/>
      <c r="RHW2596" s="33"/>
      <c r="RHX2596" s="34"/>
      <c r="RHY2596" s="32"/>
      <c r="RHZ2596" s="33"/>
      <c r="RIA2596" s="33"/>
      <c r="RIB2596" s="33"/>
      <c r="RIC2596" s="33"/>
      <c r="RID2596" s="33"/>
      <c r="RIE2596" s="33"/>
      <c r="RIF2596" s="34"/>
      <c r="RIG2596" s="32"/>
      <c r="RIH2596" s="33"/>
      <c r="RII2596" s="33"/>
      <c r="RIJ2596" s="33"/>
      <c r="RIK2596" s="33"/>
      <c r="RIL2596" s="33"/>
      <c r="RIM2596" s="33"/>
      <c r="RIN2596" s="34"/>
      <c r="RIO2596" s="32"/>
      <c r="RIP2596" s="33"/>
      <c r="RIQ2596" s="33"/>
      <c r="RIR2596" s="33"/>
      <c r="RIS2596" s="33"/>
      <c r="RIT2596" s="33"/>
      <c r="RIU2596" s="33"/>
      <c r="RIV2596" s="34"/>
      <c r="RIW2596" s="32"/>
      <c r="RIX2596" s="33"/>
      <c r="RIY2596" s="33"/>
      <c r="RIZ2596" s="33"/>
      <c r="RJA2596" s="33"/>
      <c r="RJB2596" s="33"/>
      <c r="RJC2596" s="33"/>
      <c r="RJD2596" s="34"/>
      <c r="RJE2596" s="32"/>
      <c r="RJF2596" s="33"/>
      <c r="RJG2596" s="33"/>
      <c r="RJH2596" s="33"/>
      <c r="RJI2596" s="33"/>
      <c r="RJJ2596" s="33"/>
      <c r="RJK2596" s="33"/>
      <c r="RJL2596" s="34"/>
      <c r="RJM2596" s="32"/>
      <c r="RJN2596" s="33"/>
      <c r="RJO2596" s="33"/>
      <c r="RJP2596" s="33"/>
      <c r="RJQ2596" s="33"/>
      <c r="RJR2596" s="33"/>
      <c r="RJS2596" s="33"/>
      <c r="RJT2596" s="34"/>
      <c r="RJU2596" s="32"/>
      <c r="RJV2596" s="33"/>
      <c r="RJW2596" s="33"/>
      <c r="RJX2596" s="33"/>
      <c r="RJY2596" s="33"/>
      <c r="RJZ2596" s="33"/>
      <c r="RKA2596" s="33"/>
      <c r="RKB2596" s="34"/>
      <c r="RKC2596" s="32"/>
      <c r="RKD2596" s="33"/>
      <c r="RKE2596" s="33"/>
      <c r="RKF2596" s="33"/>
      <c r="RKG2596" s="33"/>
      <c r="RKH2596" s="33"/>
      <c r="RKI2596" s="33"/>
      <c r="RKJ2596" s="34"/>
      <c r="RKK2596" s="32"/>
      <c r="RKL2596" s="33"/>
      <c r="RKM2596" s="33"/>
      <c r="RKN2596" s="33"/>
      <c r="RKO2596" s="33"/>
      <c r="RKP2596" s="33"/>
      <c r="RKQ2596" s="33"/>
      <c r="RKR2596" s="34"/>
      <c r="RKS2596" s="32"/>
      <c r="RKT2596" s="33"/>
      <c r="RKU2596" s="33"/>
      <c r="RKV2596" s="33"/>
      <c r="RKW2596" s="33"/>
      <c r="RKX2596" s="33"/>
      <c r="RKY2596" s="33"/>
      <c r="RKZ2596" s="34"/>
      <c r="RLA2596" s="32"/>
      <c r="RLB2596" s="33"/>
      <c r="RLC2596" s="33"/>
      <c r="RLD2596" s="33"/>
      <c r="RLE2596" s="33"/>
      <c r="RLF2596" s="33"/>
      <c r="RLG2596" s="33"/>
      <c r="RLH2596" s="34"/>
      <c r="RLI2596" s="32"/>
      <c r="RLJ2596" s="33"/>
      <c r="RLK2596" s="33"/>
      <c r="RLL2596" s="33"/>
      <c r="RLM2596" s="33"/>
      <c r="RLN2596" s="33"/>
      <c r="RLO2596" s="33"/>
      <c r="RLP2596" s="34"/>
      <c r="RLQ2596" s="32"/>
      <c r="RLR2596" s="33"/>
      <c r="RLS2596" s="33"/>
      <c r="RLT2596" s="33"/>
      <c r="RLU2596" s="33"/>
      <c r="RLV2596" s="33"/>
      <c r="RLW2596" s="33"/>
      <c r="RLX2596" s="34"/>
      <c r="RLY2596" s="32"/>
      <c r="RLZ2596" s="33"/>
      <c r="RMA2596" s="33"/>
      <c r="RMB2596" s="33"/>
      <c r="RMC2596" s="33"/>
      <c r="RMD2596" s="33"/>
      <c r="RME2596" s="33"/>
      <c r="RMF2596" s="34"/>
      <c r="RMG2596" s="32"/>
      <c r="RMH2596" s="33"/>
      <c r="RMI2596" s="33"/>
      <c r="RMJ2596" s="33"/>
      <c r="RMK2596" s="33"/>
      <c r="RML2596" s="33"/>
      <c r="RMM2596" s="33"/>
      <c r="RMN2596" s="34"/>
      <c r="RMO2596" s="32"/>
      <c r="RMP2596" s="33"/>
      <c r="RMQ2596" s="33"/>
      <c r="RMR2596" s="33"/>
      <c r="RMS2596" s="33"/>
      <c r="RMT2596" s="33"/>
      <c r="RMU2596" s="33"/>
      <c r="RMV2596" s="34"/>
      <c r="RMW2596" s="32"/>
      <c r="RMX2596" s="33"/>
      <c r="RMY2596" s="33"/>
      <c r="RMZ2596" s="33"/>
      <c r="RNA2596" s="33"/>
      <c r="RNB2596" s="33"/>
      <c r="RNC2596" s="33"/>
      <c r="RND2596" s="34"/>
      <c r="RNE2596" s="32"/>
      <c r="RNF2596" s="33"/>
      <c r="RNG2596" s="33"/>
      <c r="RNH2596" s="33"/>
      <c r="RNI2596" s="33"/>
      <c r="RNJ2596" s="33"/>
      <c r="RNK2596" s="33"/>
      <c r="RNL2596" s="34"/>
      <c r="RNM2596" s="32"/>
      <c r="RNN2596" s="33"/>
      <c r="RNO2596" s="33"/>
      <c r="RNP2596" s="33"/>
      <c r="RNQ2596" s="33"/>
      <c r="RNR2596" s="33"/>
      <c r="RNS2596" s="33"/>
      <c r="RNT2596" s="34"/>
      <c r="RNU2596" s="32"/>
      <c r="RNV2596" s="33"/>
      <c r="RNW2596" s="33"/>
      <c r="RNX2596" s="33"/>
      <c r="RNY2596" s="33"/>
      <c r="RNZ2596" s="33"/>
      <c r="ROA2596" s="33"/>
      <c r="ROB2596" s="34"/>
      <c r="ROC2596" s="32"/>
      <c r="ROD2596" s="33"/>
      <c r="ROE2596" s="33"/>
      <c r="ROF2596" s="33"/>
      <c r="ROG2596" s="33"/>
      <c r="ROH2596" s="33"/>
      <c r="ROI2596" s="33"/>
      <c r="ROJ2596" s="34"/>
      <c r="ROK2596" s="32"/>
      <c r="ROL2596" s="33"/>
      <c r="ROM2596" s="33"/>
      <c r="RON2596" s="33"/>
      <c r="ROO2596" s="33"/>
      <c r="ROP2596" s="33"/>
      <c r="ROQ2596" s="33"/>
      <c r="ROR2596" s="34"/>
      <c r="ROS2596" s="32"/>
      <c r="ROT2596" s="33"/>
      <c r="ROU2596" s="33"/>
      <c r="ROV2596" s="33"/>
      <c r="ROW2596" s="33"/>
      <c r="ROX2596" s="33"/>
      <c r="ROY2596" s="33"/>
      <c r="ROZ2596" s="34"/>
      <c r="RPA2596" s="32"/>
      <c r="RPB2596" s="33"/>
      <c r="RPC2596" s="33"/>
      <c r="RPD2596" s="33"/>
      <c r="RPE2596" s="33"/>
      <c r="RPF2596" s="33"/>
      <c r="RPG2596" s="33"/>
      <c r="RPH2596" s="34"/>
      <c r="RPI2596" s="32"/>
      <c r="RPJ2596" s="33"/>
      <c r="RPK2596" s="33"/>
      <c r="RPL2596" s="33"/>
      <c r="RPM2596" s="33"/>
      <c r="RPN2596" s="33"/>
      <c r="RPO2596" s="33"/>
      <c r="RPP2596" s="34"/>
      <c r="RPQ2596" s="32"/>
      <c r="RPR2596" s="33"/>
      <c r="RPS2596" s="33"/>
      <c r="RPT2596" s="33"/>
      <c r="RPU2596" s="33"/>
      <c r="RPV2596" s="33"/>
      <c r="RPW2596" s="33"/>
      <c r="RPX2596" s="34"/>
      <c r="RPY2596" s="32"/>
      <c r="RPZ2596" s="33"/>
      <c r="RQA2596" s="33"/>
      <c r="RQB2596" s="33"/>
      <c r="RQC2596" s="33"/>
      <c r="RQD2596" s="33"/>
      <c r="RQE2596" s="33"/>
      <c r="RQF2596" s="34"/>
      <c r="RQG2596" s="32"/>
      <c r="RQH2596" s="33"/>
      <c r="RQI2596" s="33"/>
      <c r="RQJ2596" s="33"/>
      <c r="RQK2596" s="33"/>
      <c r="RQL2596" s="33"/>
      <c r="RQM2596" s="33"/>
      <c r="RQN2596" s="34"/>
      <c r="RQO2596" s="32"/>
      <c r="RQP2596" s="33"/>
      <c r="RQQ2596" s="33"/>
      <c r="RQR2596" s="33"/>
      <c r="RQS2596" s="33"/>
      <c r="RQT2596" s="33"/>
      <c r="RQU2596" s="33"/>
      <c r="RQV2596" s="34"/>
      <c r="RQW2596" s="32"/>
      <c r="RQX2596" s="33"/>
      <c r="RQY2596" s="33"/>
      <c r="RQZ2596" s="33"/>
      <c r="RRA2596" s="33"/>
      <c r="RRB2596" s="33"/>
      <c r="RRC2596" s="33"/>
      <c r="RRD2596" s="34"/>
      <c r="RRE2596" s="32"/>
      <c r="RRF2596" s="33"/>
      <c r="RRG2596" s="33"/>
      <c r="RRH2596" s="33"/>
      <c r="RRI2596" s="33"/>
      <c r="RRJ2596" s="33"/>
      <c r="RRK2596" s="33"/>
      <c r="RRL2596" s="34"/>
      <c r="RRM2596" s="32"/>
      <c r="RRN2596" s="33"/>
      <c r="RRO2596" s="33"/>
      <c r="RRP2596" s="33"/>
      <c r="RRQ2596" s="33"/>
      <c r="RRR2596" s="33"/>
      <c r="RRS2596" s="33"/>
      <c r="RRT2596" s="34"/>
      <c r="RRU2596" s="32"/>
      <c r="RRV2596" s="33"/>
      <c r="RRW2596" s="33"/>
      <c r="RRX2596" s="33"/>
      <c r="RRY2596" s="33"/>
      <c r="RRZ2596" s="33"/>
      <c r="RSA2596" s="33"/>
      <c r="RSB2596" s="34"/>
      <c r="RSC2596" s="32"/>
      <c r="RSD2596" s="33"/>
      <c r="RSE2596" s="33"/>
      <c r="RSF2596" s="33"/>
      <c r="RSG2596" s="33"/>
      <c r="RSH2596" s="33"/>
      <c r="RSI2596" s="33"/>
      <c r="RSJ2596" s="34"/>
      <c r="RSK2596" s="32"/>
      <c r="RSL2596" s="33"/>
      <c r="RSM2596" s="33"/>
      <c r="RSN2596" s="33"/>
      <c r="RSO2596" s="33"/>
      <c r="RSP2596" s="33"/>
      <c r="RSQ2596" s="33"/>
      <c r="RSR2596" s="34"/>
      <c r="RSS2596" s="32"/>
      <c r="RST2596" s="33"/>
      <c r="RSU2596" s="33"/>
      <c r="RSV2596" s="33"/>
      <c r="RSW2596" s="33"/>
      <c r="RSX2596" s="33"/>
      <c r="RSY2596" s="33"/>
      <c r="RSZ2596" s="34"/>
      <c r="RTA2596" s="32"/>
      <c r="RTB2596" s="33"/>
      <c r="RTC2596" s="33"/>
      <c r="RTD2596" s="33"/>
      <c r="RTE2596" s="33"/>
      <c r="RTF2596" s="33"/>
      <c r="RTG2596" s="33"/>
      <c r="RTH2596" s="34"/>
      <c r="RTI2596" s="32"/>
      <c r="RTJ2596" s="33"/>
      <c r="RTK2596" s="33"/>
      <c r="RTL2596" s="33"/>
      <c r="RTM2596" s="33"/>
      <c r="RTN2596" s="33"/>
      <c r="RTO2596" s="33"/>
      <c r="RTP2596" s="34"/>
      <c r="RTQ2596" s="32"/>
      <c r="RTR2596" s="33"/>
      <c r="RTS2596" s="33"/>
      <c r="RTT2596" s="33"/>
      <c r="RTU2596" s="33"/>
      <c r="RTV2596" s="33"/>
      <c r="RTW2596" s="33"/>
      <c r="RTX2596" s="34"/>
      <c r="RTY2596" s="32"/>
      <c r="RTZ2596" s="33"/>
      <c r="RUA2596" s="33"/>
      <c r="RUB2596" s="33"/>
      <c r="RUC2596" s="33"/>
      <c r="RUD2596" s="33"/>
      <c r="RUE2596" s="33"/>
      <c r="RUF2596" s="34"/>
      <c r="RUG2596" s="32"/>
      <c r="RUH2596" s="33"/>
      <c r="RUI2596" s="33"/>
      <c r="RUJ2596" s="33"/>
      <c r="RUK2596" s="33"/>
      <c r="RUL2596" s="33"/>
      <c r="RUM2596" s="33"/>
      <c r="RUN2596" s="34"/>
      <c r="RUO2596" s="32"/>
      <c r="RUP2596" s="33"/>
      <c r="RUQ2596" s="33"/>
      <c r="RUR2596" s="33"/>
      <c r="RUS2596" s="33"/>
      <c r="RUT2596" s="33"/>
      <c r="RUU2596" s="33"/>
      <c r="RUV2596" s="34"/>
      <c r="RUW2596" s="32"/>
      <c r="RUX2596" s="33"/>
      <c r="RUY2596" s="33"/>
      <c r="RUZ2596" s="33"/>
      <c r="RVA2596" s="33"/>
      <c r="RVB2596" s="33"/>
      <c r="RVC2596" s="33"/>
      <c r="RVD2596" s="34"/>
      <c r="RVE2596" s="32"/>
      <c r="RVF2596" s="33"/>
      <c r="RVG2596" s="33"/>
      <c r="RVH2596" s="33"/>
      <c r="RVI2596" s="33"/>
      <c r="RVJ2596" s="33"/>
      <c r="RVK2596" s="33"/>
      <c r="RVL2596" s="34"/>
      <c r="RVM2596" s="32"/>
      <c r="RVN2596" s="33"/>
      <c r="RVO2596" s="33"/>
      <c r="RVP2596" s="33"/>
      <c r="RVQ2596" s="33"/>
      <c r="RVR2596" s="33"/>
      <c r="RVS2596" s="33"/>
      <c r="RVT2596" s="34"/>
      <c r="RVU2596" s="32"/>
      <c r="RVV2596" s="33"/>
      <c r="RVW2596" s="33"/>
      <c r="RVX2596" s="33"/>
      <c r="RVY2596" s="33"/>
      <c r="RVZ2596" s="33"/>
      <c r="RWA2596" s="33"/>
      <c r="RWB2596" s="34"/>
      <c r="RWC2596" s="32"/>
      <c r="RWD2596" s="33"/>
      <c r="RWE2596" s="33"/>
      <c r="RWF2596" s="33"/>
      <c r="RWG2596" s="33"/>
      <c r="RWH2596" s="33"/>
      <c r="RWI2596" s="33"/>
      <c r="RWJ2596" s="34"/>
      <c r="RWK2596" s="32"/>
      <c r="RWL2596" s="33"/>
      <c r="RWM2596" s="33"/>
      <c r="RWN2596" s="33"/>
      <c r="RWO2596" s="33"/>
      <c r="RWP2596" s="33"/>
      <c r="RWQ2596" s="33"/>
      <c r="RWR2596" s="34"/>
      <c r="RWS2596" s="32"/>
      <c r="RWT2596" s="33"/>
      <c r="RWU2596" s="33"/>
      <c r="RWV2596" s="33"/>
      <c r="RWW2596" s="33"/>
      <c r="RWX2596" s="33"/>
      <c r="RWY2596" s="33"/>
      <c r="RWZ2596" s="34"/>
      <c r="RXA2596" s="32"/>
      <c r="RXB2596" s="33"/>
      <c r="RXC2596" s="33"/>
      <c r="RXD2596" s="33"/>
      <c r="RXE2596" s="33"/>
      <c r="RXF2596" s="33"/>
      <c r="RXG2596" s="33"/>
      <c r="RXH2596" s="34"/>
      <c r="RXI2596" s="32"/>
      <c r="RXJ2596" s="33"/>
      <c r="RXK2596" s="33"/>
      <c r="RXL2596" s="33"/>
      <c r="RXM2596" s="33"/>
      <c r="RXN2596" s="33"/>
      <c r="RXO2596" s="33"/>
      <c r="RXP2596" s="34"/>
      <c r="RXQ2596" s="32"/>
      <c r="RXR2596" s="33"/>
      <c r="RXS2596" s="33"/>
      <c r="RXT2596" s="33"/>
      <c r="RXU2596" s="33"/>
      <c r="RXV2596" s="33"/>
      <c r="RXW2596" s="33"/>
      <c r="RXX2596" s="34"/>
      <c r="RXY2596" s="32"/>
      <c r="RXZ2596" s="33"/>
      <c r="RYA2596" s="33"/>
      <c r="RYB2596" s="33"/>
      <c r="RYC2596" s="33"/>
      <c r="RYD2596" s="33"/>
      <c r="RYE2596" s="33"/>
      <c r="RYF2596" s="34"/>
      <c r="RYG2596" s="32"/>
      <c r="RYH2596" s="33"/>
      <c r="RYI2596" s="33"/>
      <c r="RYJ2596" s="33"/>
      <c r="RYK2596" s="33"/>
      <c r="RYL2596" s="33"/>
      <c r="RYM2596" s="33"/>
      <c r="RYN2596" s="34"/>
      <c r="RYO2596" s="32"/>
      <c r="RYP2596" s="33"/>
      <c r="RYQ2596" s="33"/>
      <c r="RYR2596" s="33"/>
      <c r="RYS2596" s="33"/>
      <c r="RYT2596" s="33"/>
      <c r="RYU2596" s="33"/>
      <c r="RYV2596" s="34"/>
      <c r="RYW2596" s="32"/>
      <c r="RYX2596" s="33"/>
      <c r="RYY2596" s="33"/>
      <c r="RYZ2596" s="33"/>
      <c r="RZA2596" s="33"/>
      <c r="RZB2596" s="33"/>
      <c r="RZC2596" s="33"/>
      <c r="RZD2596" s="34"/>
      <c r="RZE2596" s="32"/>
      <c r="RZF2596" s="33"/>
      <c r="RZG2596" s="33"/>
      <c r="RZH2596" s="33"/>
      <c r="RZI2596" s="33"/>
      <c r="RZJ2596" s="33"/>
      <c r="RZK2596" s="33"/>
      <c r="RZL2596" s="34"/>
      <c r="RZM2596" s="32"/>
      <c r="RZN2596" s="33"/>
      <c r="RZO2596" s="33"/>
      <c r="RZP2596" s="33"/>
      <c r="RZQ2596" s="33"/>
      <c r="RZR2596" s="33"/>
      <c r="RZS2596" s="33"/>
      <c r="RZT2596" s="34"/>
      <c r="RZU2596" s="32"/>
      <c r="RZV2596" s="33"/>
      <c r="RZW2596" s="33"/>
      <c r="RZX2596" s="33"/>
      <c r="RZY2596" s="33"/>
      <c r="RZZ2596" s="33"/>
      <c r="SAA2596" s="33"/>
      <c r="SAB2596" s="34"/>
      <c r="SAC2596" s="32"/>
      <c r="SAD2596" s="33"/>
      <c r="SAE2596" s="33"/>
      <c r="SAF2596" s="33"/>
      <c r="SAG2596" s="33"/>
      <c r="SAH2596" s="33"/>
      <c r="SAI2596" s="33"/>
      <c r="SAJ2596" s="34"/>
      <c r="SAK2596" s="32"/>
      <c r="SAL2596" s="33"/>
      <c r="SAM2596" s="33"/>
      <c r="SAN2596" s="33"/>
      <c r="SAO2596" s="33"/>
      <c r="SAP2596" s="33"/>
      <c r="SAQ2596" s="33"/>
      <c r="SAR2596" s="34"/>
      <c r="SAS2596" s="32"/>
      <c r="SAT2596" s="33"/>
      <c r="SAU2596" s="33"/>
      <c r="SAV2596" s="33"/>
      <c r="SAW2596" s="33"/>
      <c r="SAX2596" s="33"/>
      <c r="SAY2596" s="33"/>
      <c r="SAZ2596" s="34"/>
      <c r="SBA2596" s="32"/>
      <c r="SBB2596" s="33"/>
      <c r="SBC2596" s="33"/>
      <c r="SBD2596" s="33"/>
      <c r="SBE2596" s="33"/>
      <c r="SBF2596" s="33"/>
      <c r="SBG2596" s="33"/>
      <c r="SBH2596" s="34"/>
      <c r="SBI2596" s="32"/>
      <c r="SBJ2596" s="33"/>
      <c r="SBK2596" s="33"/>
      <c r="SBL2596" s="33"/>
      <c r="SBM2596" s="33"/>
      <c r="SBN2596" s="33"/>
      <c r="SBO2596" s="33"/>
      <c r="SBP2596" s="34"/>
      <c r="SBQ2596" s="32"/>
      <c r="SBR2596" s="33"/>
      <c r="SBS2596" s="33"/>
      <c r="SBT2596" s="33"/>
      <c r="SBU2596" s="33"/>
      <c r="SBV2596" s="33"/>
      <c r="SBW2596" s="33"/>
      <c r="SBX2596" s="34"/>
      <c r="SBY2596" s="32"/>
      <c r="SBZ2596" s="33"/>
      <c r="SCA2596" s="33"/>
      <c r="SCB2596" s="33"/>
      <c r="SCC2596" s="33"/>
      <c r="SCD2596" s="33"/>
      <c r="SCE2596" s="33"/>
      <c r="SCF2596" s="34"/>
      <c r="SCG2596" s="32"/>
      <c r="SCH2596" s="33"/>
      <c r="SCI2596" s="33"/>
      <c r="SCJ2596" s="33"/>
      <c r="SCK2596" s="33"/>
      <c r="SCL2596" s="33"/>
      <c r="SCM2596" s="33"/>
      <c r="SCN2596" s="34"/>
      <c r="SCO2596" s="32"/>
      <c r="SCP2596" s="33"/>
      <c r="SCQ2596" s="33"/>
      <c r="SCR2596" s="33"/>
      <c r="SCS2596" s="33"/>
      <c r="SCT2596" s="33"/>
      <c r="SCU2596" s="33"/>
      <c r="SCV2596" s="34"/>
      <c r="SCW2596" s="32"/>
      <c r="SCX2596" s="33"/>
      <c r="SCY2596" s="33"/>
      <c r="SCZ2596" s="33"/>
      <c r="SDA2596" s="33"/>
      <c r="SDB2596" s="33"/>
      <c r="SDC2596" s="33"/>
      <c r="SDD2596" s="34"/>
      <c r="SDE2596" s="32"/>
      <c r="SDF2596" s="33"/>
      <c r="SDG2596" s="33"/>
      <c r="SDH2596" s="33"/>
      <c r="SDI2596" s="33"/>
      <c r="SDJ2596" s="33"/>
      <c r="SDK2596" s="33"/>
      <c r="SDL2596" s="34"/>
      <c r="SDM2596" s="32"/>
      <c r="SDN2596" s="33"/>
      <c r="SDO2596" s="33"/>
      <c r="SDP2596" s="33"/>
      <c r="SDQ2596" s="33"/>
      <c r="SDR2596" s="33"/>
      <c r="SDS2596" s="33"/>
      <c r="SDT2596" s="34"/>
      <c r="SDU2596" s="32"/>
      <c r="SDV2596" s="33"/>
      <c r="SDW2596" s="33"/>
      <c r="SDX2596" s="33"/>
      <c r="SDY2596" s="33"/>
      <c r="SDZ2596" s="33"/>
      <c r="SEA2596" s="33"/>
      <c r="SEB2596" s="34"/>
      <c r="SEC2596" s="32"/>
      <c r="SED2596" s="33"/>
      <c r="SEE2596" s="33"/>
      <c r="SEF2596" s="33"/>
      <c r="SEG2596" s="33"/>
      <c r="SEH2596" s="33"/>
      <c r="SEI2596" s="33"/>
      <c r="SEJ2596" s="34"/>
      <c r="SEK2596" s="32"/>
      <c r="SEL2596" s="33"/>
      <c r="SEM2596" s="33"/>
      <c r="SEN2596" s="33"/>
      <c r="SEO2596" s="33"/>
      <c r="SEP2596" s="33"/>
      <c r="SEQ2596" s="33"/>
      <c r="SER2596" s="34"/>
      <c r="SES2596" s="32"/>
      <c r="SET2596" s="33"/>
      <c r="SEU2596" s="33"/>
      <c r="SEV2596" s="33"/>
      <c r="SEW2596" s="33"/>
      <c r="SEX2596" s="33"/>
      <c r="SEY2596" s="33"/>
      <c r="SEZ2596" s="34"/>
      <c r="SFA2596" s="32"/>
      <c r="SFB2596" s="33"/>
      <c r="SFC2596" s="33"/>
      <c r="SFD2596" s="33"/>
      <c r="SFE2596" s="33"/>
      <c r="SFF2596" s="33"/>
      <c r="SFG2596" s="33"/>
      <c r="SFH2596" s="34"/>
      <c r="SFI2596" s="32"/>
      <c r="SFJ2596" s="33"/>
      <c r="SFK2596" s="33"/>
      <c r="SFL2596" s="33"/>
      <c r="SFM2596" s="33"/>
      <c r="SFN2596" s="33"/>
      <c r="SFO2596" s="33"/>
      <c r="SFP2596" s="34"/>
      <c r="SFQ2596" s="32"/>
      <c r="SFR2596" s="33"/>
      <c r="SFS2596" s="33"/>
      <c r="SFT2596" s="33"/>
      <c r="SFU2596" s="33"/>
      <c r="SFV2596" s="33"/>
      <c r="SFW2596" s="33"/>
      <c r="SFX2596" s="34"/>
      <c r="SFY2596" s="32"/>
      <c r="SFZ2596" s="33"/>
      <c r="SGA2596" s="33"/>
      <c r="SGB2596" s="33"/>
      <c r="SGC2596" s="33"/>
      <c r="SGD2596" s="33"/>
      <c r="SGE2596" s="33"/>
      <c r="SGF2596" s="34"/>
      <c r="SGG2596" s="32"/>
      <c r="SGH2596" s="33"/>
      <c r="SGI2596" s="33"/>
      <c r="SGJ2596" s="33"/>
      <c r="SGK2596" s="33"/>
      <c r="SGL2596" s="33"/>
      <c r="SGM2596" s="33"/>
      <c r="SGN2596" s="34"/>
      <c r="SGO2596" s="32"/>
      <c r="SGP2596" s="33"/>
      <c r="SGQ2596" s="33"/>
      <c r="SGR2596" s="33"/>
      <c r="SGS2596" s="33"/>
      <c r="SGT2596" s="33"/>
      <c r="SGU2596" s="33"/>
      <c r="SGV2596" s="34"/>
      <c r="SGW2596" s="32"/>
      <c r="SGX2596" s="33"/>
      <c r="SGY2596" s="33"/>
      <c r="SGZ2596" s="33"/>
      <c r="SHA2596" s="33"/>
      <c r="SHB2596" s="33"/>
      <c r="SHC2596" s="33"/>
      <c r="SHD2596" s="34"/>
      <c r="SHE2596" s="32"/>
      <c r="SHF2596" s="33"/>
      <c r="SHG2596" s="33"/>
      <c r="SHH2596" s="33"/>
      <c r="SHI2596" s="33"/>
      <c r="SHJ2596" s="33"/>
      <c r="SHK2596" s="33"/>
      <c r="SHL2596" s="34"/>
      <c r="SHM2596" s="32"/>
      <c r="SHN2596" s="33"/>
      <c r="SHO2596" s="33"/>
      <c r="SHP2596" s="33"/>
      <c r="SHQ2596" s="33"/>
      <c r="SHR2596" s="33"/>
      <c r="SHS2596" s="33"/>
      <c r="SHT2596" s="34"/>
      <c r="SHU2596" s="32"/>
      <c r="SHV2596" s="33"/>
      <c r="SHW2596" s="33"/>
      <c r="SHX2596" s="33"/>
      <c r="SHY2596" s="33"/>
      <c r="SHZ2596" s="33"/>
      <c r="SIA2596" s="33"/>
      <c r="SIB2596" s="34"/>
      <c r="SIC2596" s="32"/>
      <c r="SID2596" s="33"/>
      <c r="SIE2596" s="33"/>
      <c r="SIF2596" s="33"/>
      <c r="SIG2596" s="33"/>
      <c r="SIH2596" s="33"/>
      <c r="SII2596" s="33"/>
      <c r="SIJ2596" s="34"/>
      <c r="SIK2596" s="32"/>
      <c r="SIL2596" s="33"/>
      <c r="SIM2596" s="33"/>
      <c r="SIN2596" s="33"/>
      <c r="SIO2596" s="33"/>
      <c r="SIP2596" s="33"/>
      <c r="SIQ2596" s="33"/>
      <c r="SIR2596" s="34"/>
      <c r="SIS2596" s="32"/>
      <c r="SIT2596" s="33"/>
      <c r="SIU2596" s="33"/>
      <c r="SIV2596" s="33"/>
      <c r="SIW2596" s="33"/>
      <c r="SIX2596" s="33"/>
      <c r="SIY2596" s="33"/>
      <c r="SIZ2596" s="34"/>
      <c r="SJA2596" s="32"/>
      <c r="SJB2596" s="33"/>
      <c r="SJC2596" s="33"/>
      <c r="SJD2596" s="33"/>
      <c r="SJE2596" s="33"/>
      <c r="SJF2596" s="33"/>
      <c r="SJG2596" s="33"/>
      <c r="SJH2596" s="34"/>
      <c r="SJI2596" s="32"/>
      <c r="SJJ2596" s="33"/>
      <c r="SJK2596" s="33"/>
      <c r="SJL2596" s="33"/>
      <c r="SJM2596" s="33"/>
      <c r="SJN2596" s="33"/>
      <c r="SJO2596" s="33"/>
      <c r="SJP2596" s="34"/>
      <c r="SJQ2596" s="32"/>
      <c r="SJR2596" s="33"/>
      <c r="SJS2596" s="33"/>
      <c r="SJT2596" s="33"/>
      <c r="SJU2596" s="33"/>
      <c r="SJV2596" s="33"/>
      <c r="SJW2596" s="33"/>
      <c r="SJX2596" s="34"/>
      <c r="SJY2596" s="32"/>
      <c r="SJZ2596" s="33"/>
      <c r="SKA2596" s="33"/>
      <c r="SKB2596" s="33"/>
      <c r="SKC2596" s="33"/>
      <c r="SKD2596" s="33"/>
      <c r="SKE2596" s="33"/>
      <c r="SKF2596" s="34"/>
      <c r="SKG2596" s="32"/>
      <c r="SKH2596" s="33"/>
      <c r="SKI2596" s="33"/>
      <c r="SKJ2596" s="33"/>
      <c r="SKK2596" s="33"/>
      <c r="SKL2596" s="33"/>
      <c r="SKM2596" s="33"/>
      <c r="SKN2596" s="34"/>
      <c r="SKO2596" s="32"/>
      <c r="SKP2596" s="33"/>
      <c r="SKQ2596" s="33"/>
      <c r="SKR2596" s="33"/>
      <c r="SKS2596" s="33"/>
      <c r="SKT2596" s="33"/>
      <c r="SKU2596" s="33"/>
      <c r="SKV2596" s="34"/>
      <c r="SKW2596" s="32"/>
      <c r="SKX2596" s="33"/>
      <c r="SKY2596" s="33"/>
      <c r="SKZ2596" s="33"/>
      <c r="SLA2596" s="33"/>
      <c r="SLB2596" s="33"/>
      <c r="SLC2596" s="33"/>
      <c r="SLD2596" s="34"/>
      <c r="SLE2596" s="32"/>
      <c r="SLF2596" s="33"/>
      <c r="SLG2596" s="33"/>
      <c r="SLH2596" s="33"/>
      <c r="SLI2596" s="33"/>
      <c r="SLJ2596" s="33"/>
      <c r="SLK2596" s="33"/>
      <c r="SLL2596" s="34"/>
      <c r="SLM2596" s="32"/>
      <c r="SLN2596" s="33"/>
      <c r="SLO2596" s="33"/>
      <c r="SLP2596" s="33"/>
      <c r="SLQ2596" s="33"/>
      <c r="SLR2596" s="33"/>
      <c r="SLS2596" s="33"/>
      <c r="SLT2596" s="34"/>
      <c r="SLU2596" s="32"/>
      <c r="SLV2596" s="33"/>
      <c r="SLW2596" s="33"/>
      <c r="SLX2596" s="33"/>
      <c r="SLY2596" s="33"/>
      <c r="SLZ2596" s="33"/>
      <c r="SMA2596" s="33"/>
      <c r="SMB2596" s="34"/>
      <c r="SMC2596" s="32"/>
      <c r="SMD2596" s="33"/>
      <c r="SME2596" s="33"/>
      <c r="SMF2596" s="33"/>
      <c r="SMG2596" s="33"/>
      <c r="SMH2596" s="33"/>
      <c r="SMI2596" s="33"/>
      <c r="SMJ2596" s="34"/>
      <c r="SMK2596" s="32"/>
      <c r="SML2596" s="33"/>
      <c r="SMM2596" s="33"/>
      <c r="SMN2596" s="33"/>
      <c r="SMO2596" s="33"/>
      <c r="SMP2596" s="33"/>
      <c r="SMQ2596" s="33"/>
      <c r="SMR2596" s="34"/>
      <c r="SMS2596" s="32"/>
      <c r="SMT2596" s="33"/>
      <c r="SMU2596" s="33"/>
      <c r="SMV2596" s="33"/>
      <c r="SMW2596" s="33"/>
      <c r="SMX2596" s="33"/>
      <c r="SMY2596" s="33"/>
      <c r="SMZ2596" s="34"/>
      <c r="SNA2596" s="32"/>
      <c r="SNB2596" s="33"/>
      <c r="SNC2596" s="33"/>
      <c r="SND2596" s="33"/>
      <c r="SNE2596" s="33"/>
      <c r="SNF2596" s="33"/>
      <c r="SNG2596" s="33"/>
      <c r="SNH2596" s="34"/>
      <c r="SNI2596" s="32"/>
      <c r="SNJ2596" s="33"/>
      <c r="SNK2596" s="33"/>
      <c r="SNL2596" s="33"/>
      <c r="SNM2596" s="33"/>
      <c r="SNN2596" s="33"/>
      <c r="SNO2596" s="33"/>
      <c r="SNP2596" s="34"/>
      <c r="SNQ2596" s="32"/>
      <c r="SNR2596" s="33"/>
      <c r="SNS2596" s="33"/>
      <c r="SNT2596" s="33"/>
      <c r="SNU2596" s="33"/>
      <c r="SNV2596" s="33"/>
      <c r="SNW2596" s="33"/>
      <c r="SNX2596" s="34"/>
      <c r="SNY2596" s="32"/>
      <c r="SNZ2596" s="33"/>
      <c r="SOA2596" s="33"/>
      <c r="SOB2596" s="33"/>
      <c r="SOC2596" s="33"/>
      <c r="SOD2596" s="33"/>
      <c r="SOE2596" s="33"/>
      <c r="SOF2596" s="34"/>
      <c r="SOG2596" s="32"/>
      <c r="SOH2596" s="33"/>
      <c r="SOI2596" s="33"/>
      <c r="SOJ2596" s="33"/>
      <c r="SOK2596" s="33"/>
      <c r="SOL2596" s="33"/>
      <c r="SOM2596" s="33"/>
      <c r="SON2596" s="34"/>
      <c r="SOO2596" s="32"/>
      <c r="SOP2596" s="33"/>
      <c r="SOQ2596" s="33"/>
      <c r="SOR2596" s="33"/>
      <c r="SOS2596" s="33"/>
      <c r="SOT2596" s="33"/>
      <c r="SOU2596" s="33"/>
      <c r="SOV2596" s="34"/>
      <c r="SOW2596" s="32"/>
      <c r="SOX2596" s="33"/>
      <c r="SOY2596" s="33"/>
      <c r="SOZ2596" s="33"/>
      <c r="SPA2596" s="33"/>
      <c r="SPB2596" s="33"/>
      <c r="SPC2596" s="33"/>
      <c r="SPD2596" s="34"/>
      <c r="SPE2596" s="32"/>
      <c r="SPF2596" s="33"/>
      <c r="SPG2596" s="33"/>
      <c r="SPH2596" s="33"/>
      <c r="SPI2596" s="33"/>
      <c r="SPJ2596" s="33"/>
      <c r="SPK2596" s="33"/>
      <c r="SPL2596" s="34"/>
      <c r="SPM2596" s="32"/>
      <c r="SPN2596" s="33"/>
      <c r="SPO2596" s="33"/>
      <c r="SPP2596" s="33"/>
      <c r="SPQ2596" s="33"/>
      <c r="SPR2596" s="33"/>
      <c r="SPS2596" s="33"/>
      <c r="SPT2596" s="34"/>
      <c r="SPU2596" s="32"/>
      <c r="SPV2596" s="33"/>
      <c r="SPW2596" s="33"/>
      <c r="SPX2596" s="33"/>
      <c r="SPY2596" s="33"/>
      <c r="SPZ2596" s="33"/>
      <c r="SQA2596" s="33"/>
      <c r="SQB2596" s="34"/>
      <c r="SQC2596" s="32"/>
      <c r="SQD2596" s="33"/>
      <c r="SQE2596" s="33"/>
      <c r="SQF2596" s="33"/>
      <c r="SQG2596" s="33"/>
      <c r="SQH2596" s="33"/>
      <c r="SQI2596" s="33"/>
      <c r="SQJ2596" s="34"/>
      <c r="SQK2596" s="32"/>
      <c r="SQL2596" s="33"/>
      <c r="SQM2596" s="33"/>
      <c r="SQN2596" s="33"/>
      <c r="SQO2596" s="33"/>
      <c r="SQP2596" s="33"/>
      <c r="SQQ2596" s="33"/>
      <c r="SQR2596" s="34"/>
      <c r="SQS2596" s="32"/>
      <c r="SQT2596" s="33"/>
      <c r="SQU2596" s="33"/>
      <c r="SQV2596" s="33"/>
      <c r="SQW2596" s="33"/>
      <c r="SQX2596" s="33"/>
      <c r="SQY2596" s="33"/>
      <c r="SQZ2596" s="34"/>
      <c r="SRA2596" s="32"/>
      <c r="SRB2596" s="33"/>
      <c r="SRC2596" s="33"/>
      <c r="SRD2596" s="33"/>
      <c r="SRE2596" s="33"/>
      <c r="SRF2596" s="33"/>
      <c r="SRG2596" s="33"/>
      <c r="SRH2596" s="34"/>
      <c r="SRI2596" s="32"/>
      <c r="SRJ2596" s="33"/>
      <c r="SRK2596" s="33"/>
      <c r="SRL2596" s="33"/>
      <c r="SRM2596" s="33"/>
      <c r="SRN2596" s="33"/>
      <c r="SRO2596" s="33"/>
      <c r="SRP2596" s="34"/>
      <c r="SRQ2596" s="32"/>
      <c r="SRR2596" s="33"/>
      <c r="SRS2596" s="33"/>
      <c r="SRT2596" s="33"/>
      <c r="SRU2596" s="33"/>
      <c r="SRV2596" s="33"/>
      <c r="SRW2596" s="33"/>
      <c r="SRX2596" s="34"/>
      <c r="SRY2596" s="32"/>
      <c r="SRZ2596" s="33"/>
      <c r="SSA2596" s="33"/>
      <c r="SSB2596" s="33"/>
      <c r="SSC2596" s="33"/>
      <c r="SSD2596" s="33"/>
      <c r="SSE2596" s="33"/>
      <c r="SSF2596" s="34"/>
      <c r="SSG2596" s="32"/>
      <c r="SSH2596" s="33"/>
      <c r="SSI2596" s="33"/>
      <c r="SSJ2596" s="33"/>
      <c r="SSK2596" s="33"/>
      <c r="SSL2596" s="33"/>
      <c r="SSM2596" s="33"/>
      <c r="SSN2596" s="34"/>
      <c r="SSO2596" s="32"/>
      <c r="SSP2596" s="33"/>
      <c r="SSQ2596" s="33"/>
      <c r="SSR2596" s="33"/>
      <c r="SSS2596" s="33"/>
      <c r="SST2596" s="33"/>
      <c r="SSU2596" s="33"/>
      <c r="SSV2596" s="34"/>
      <c r="SSW2596" s="32"/>
      <c r="SSX2596" s="33"/>
      <c r="SSY2596" s="33"/>
      <c r="SSZ2596" s="33"/>
      <c r="STA2596" s="33"/>
      <c r="STB2596" s="33"/>
      <c r="STC2596" s="33"/>
      <c r="STD2596" s="34"/>
      <c r="STE2596" s="32"/>
      <c r="STF2596" s="33"/>
      <c r="STG2596" s="33"/>
      <c r="STH2596" s="33"/>
      <c r="STI2596" s="33"/>
      <c r="STJ2596" s="33"/>
      <c r="STK2596" s="33"/>
      <c r="STL2596" s="34"/>
      <c r="STM2596" s="32"/>
      <c r="STN2596" s="33"/>
      <c r="STO2596" s="33"/>
      <c r="STP2596" s="33"/>
      <c r="STQ2596" s="33"/>
      <c r="STR2596" s="33"/>
      <c r="STS2596" s="33"/>
      <c r="STT2596" s="34"/>
      <c r="STU2596" s="32"/>
      <c r="STV2596" s="33"/>
      <c r="STW2596" s="33"/>
      <c r="STX2596" s="33"/>
      <c r="STY2596" s="33"/>
      <c r="STZ2596" s="33"/>
      <c r="SUA2596" s="33"/>
      <c r="SUB2596" s="34"/>
      <c r="SUC2596" s="32"/>
      <c r="SUD2596" s="33"/>
      <c r="SUE2596" s="33"/>
      <c r="SUF2596" s="33"/>
      <c r="SUG2596" s="33"/>
      <c r="SUH2596" s="33"/>
      <c r="SUI2596" s="33"/>
      <c r="SUJ2596" s="34"/>
      <c r="SUK2596" s="32"/>
      <c r="SUL2596" s="33"/>
      <c r="SUM2596" s="33"/>
      <c r="SUN2596" s="33"/>
      <c r="SUO2596" s="33"/>
      <c r="SUP2596" s="33"/>
      <c r="SUQ2596" s="33"/>
      <c r="SUR2596" s="34"/>
      <c r="SUS2596" s="32"/>
      <c r="SUT2596" s="33"/>
      <c r="SUU2596" s="33"/>
      <c r="SUV2596" s="33"/>
      <c r="SUW2596" s="33"/>
      <c r="SUX2596" s="33"/>
      <c r="SUY2596" s="33"/>
      <c r="SUZ2596" s="34"/>
      <c r="SVA2596" s="32"/>
      <c r="SVB2596" s="33"/>
      <c r="SVC2596" s="33"/>
      <c r="SVD2596" s="33"/>
      <c r="SVE2596" s="33"/>
      <c r="SVF2596" s="33"/>
      <c r="SVG2596" s="33"/>
      <c r="SVH2596" s="34"/>
      <c r="SVI2596" s="32"/>
      <c r="SVJ2596" s="33"/>
      <c r="SVK2596" s="33"/>
      <c r="SVL2596" s="33"/>
      <c r="SVM2596" s="33"/>
      <c r="SVN2596" s="33"/>
      <c r="SVO2596" s="33"/>
      <c r="SVP2596" s="34"/>
      <c r="SVQ2596" s="32"/>
      <c r="SVR2596" s="33"/>
      <c r="SVS2596" s="33"/>
      <c r="SVT2596" s="33"/>
      <c r="SVU2596" s="33"/>
      <c r="SVV2596" s="33"/>
      <c r="SVW2596" s="33"/>
      <c r="SVX2596" s="34"/>
      <c r="SVY2596" s="32"/>
      <c r="SVZ2596" s="33"/>
      <c r="SWA2596" s="33"/>
      <c r="SWB2596" s="33"/>
      <c r="SWC2596" s="33"/>
      <c r="SWD2596" s="33"/>
      <c r="SWE2596" s="33"/>
      <c r="SWF2596" s="34"/>
      <c r="SWG2596" s="32"/>
      <c r="SWH2596" s="33"/>
      <c r="SWI2596" s="33"/>
      <c r="SWJ2596" s="33"/>
      <c r="SWK2596" s="33"/>
      <c r="SWL2596" s="33"/>
      <c r="SWM2596" s="33"/>
      <c r="SWN2596" s="34"/>
      <c r="SWO2596" s="32"/>
      <c r="SWP2596" s="33"/>
      <c r="SWQ2596" s="33"/>
      <c r="SWR2596" s="33"/>
      <c r="SWS2596" s="33"/>
      <c r="SWT2596" s="33"/>
      <c r="SWU2596" s="33"/>
      <c r="SWV2596" s="34"/>
      <c r="SWW2596" s="32"/>
      <c r="SWX2596" s="33"/>
      <c r="SWY2596" s="33"/>
      <c r="SWZ2596" s="33"/>
      <c r="SXA2596" s="33"/>
      <c r="SXB2596" s="33"/>
      <c r="SXC2596" s="33"/>
      <c r="SXD2596" s="34"/>
      <c r="SXE2596" s="32"/>
      <c r="SXF2596" s="33"/>
      <c r="SXG2596" s="33"/>
      <c r="SXH2596" s="33"/>
      <c r="SXI2596" s="33"/>
      <c r="SXJ2596" s="33"/>
      <c r="SXK2596" s="33"/>
      <c r="SXL2596" s="34"/>
      <c r="SXM2596" s="32"/>
      <c r="SXN2596" s="33"/>
      <c r="SXO2596" s="33"/>
      <c r="SXP2596" s="33"/>
      <c r="SXQ2596" s="33"/>
      <c r="SXR2596" s="33"/>
      <c r="SXS2596" s="33"/>
      <c r="SXT2596" s="34"/>
      <c r="SXU2596" s="32"/>
      <c r="SXV2596" s="33"/>
      <c r="SXW2596" s="33"/>
      <c r="SXX2596" s="33"/>
      <c r="SXY2596" s="33"/>
      <c r="SXZ2596" s="33"/>
      <c r="SYA2596" s="33"/>
      <c r="SYB2596" s="34"/>
      <c r="SYC2596" s="32"/>
      <c r="SYD2596" s="33"/>
      <c r="SYE2596" s="33"/>
      <c r="SYF2596" s="33"/>
      <c r="SYG2596" s="33"/>
      <c r="SYH2596" s="33"/>
      <c r="SYI2596" s="33"/>
      <c r="SYJ2596" s="34"/>
      <c r="SYK2596" s="32"/>
      <c r="SYL2596" s="33"/>
      <c r="SYM2596" s="33"/>
      <c r="SYN2596" s="33"/>
      <c r="SYO2596" s="33"/>
      <c r="SYP2596" s="33"/>
      <c r="SYQ2596" s="33"/>
      <c r="SYR2596" s="34"/>
      <c r="SYS2596" s="32"/>
      <c r="SYT2596" s="33"/>
      <c r="SYU2596" s="33"/>
      <c r="SYV2596" s="33"/>
      <c r="SYW2596" s="33"/>
      <c r="SYX2596" s="33"/>
      <c r="SYY2596" s="33"/>
      <c r="SYZ2596" s="34"/>
      <c r="SZA2596" s="32"/>
      <c r="SZB2596" s="33"/>
      <c r="SZC2596" s="33"/>
      <c r="SZD2596" s="33"/>
      <c r="SZE2596" s="33"/>
      <c r="SZF2596" s="33"/>
      <c r="SZG2596" s="33"/>
      <c r="SZH2596" s="34"/>
      <c r="SZI2596" s="32"/>
      <c r="SZJ2596" s="33"/>
      <c r="SZK2596" s="33"/>
      <c r="SZL2596" s="33"/>
      <c r="SZM2596" s="33"/>
      <c r="SZN2596" s="33"/>
      <c r="SZO2596" s="33"/>
      <c r="SZP2596" s="34"/>
      <c r="SZQ2596" s="32"/>
      <c r="SZR2596" s="33"/>
      <c r="SZS2596" s="33"/>
      <c r="SZT2596" s="33"/>
      <c r="SZU2596" s="33"/>
      <c r="SZV2596" s="33"/>
      <c r="SZW2596" s="33"/>
      <c r="SZX2596" s="34"/>
      <c r="SZY2596" s="32"/>
      <c r="SZZ2596" s="33"/>
      <c r="TAA2596" s="33"/>
      <c r="TAB2596" s="33"/>
      <c r="TAC2596" s="33"/>
      <c r="TAD2596" s="33"/>
      <c r="TAE2596" s="33"/>
      <c r="TAF2596" s="34"/>
      <c r="TAG2596" s="32"/>
      <c r="TAH2596" s="33"/>
      <c r="TAI2596" s="33"/>
      <c r="TAJ2596" s="33"/>
      <c r="TAK2596" s="33"/>
      <c r="TAL2596" s="33"/>
      <c r="TAM2596" s="33"/>
      <c r="TAN2596" s="34"/>
      <c r="TAO2596" s="32"/>
      <c r="TAP2596" s="33"/>
      <c r="TAQ2596" s="33"/>
      <c r="TAR2596" s="33"/>
      <c r="TAS2596" s="33"/>
      <c r="TAT2596" s="33"/>
      <c r="TAU2596" s="33"/>
      <c r="TAV2596" s="34"/>
      <c r="TAW2596" s="32"/>
      <c r="TAX2596" s="33"/>
      <c r="TAY2596" s="33"/>
      <c r="TAZ2596" s="33"/>
      <c r="TBA2596" s="33"/>
      <c r="TBB2596" s="33"/>
      <c r="TBC2596" s="33"/>
      <c r="TBD2596" s="34"/>
      <c r="TBE2596" s="32"/>
      <c r="TBF2596" s="33"/>
      <c r="TBG2596" s="33"/>
      <c r="TBH2596" s="33"/>
      <c r="TBI2596" s="33"/>
      <c r="TBJ2596" s="33"/>
      <c r="TBK2596" s="33"/>
      <c r="TBL2596" s="34"/>
      <c r="TBM2596" s="32"/>
      <c r="TBN2596" s="33"/>
      <c r="TBO2596" s="33"/>
      <c r="TBP2596" s="33"/>
      <c r="TBQ2596" s="33"/>
      <c r="TBR2596" s="33"/>
      <c r="TBS2596" s="33"/>
      <c r="TBT2596" s="34"/>
      <c r="TBU2596" s="32"/>
      <c r="TBV2596" s="33"/>
      <c r="TBW2596" s="33"/>
      <c r="TBX2596" s="33"/>
      <c r="TBY2596" s="33"/>
      <c r="TBZ2596" s="33"/>
      <c r="TCA2596" s="33"/>
      <c r="TCB2596" s="34"/>
      <c r="TCC2596" s="32"/>
      <c r="TCD2596" s="33"/>
      <c r="TCE2596" s="33"/>
      <c r="TCF2596" s="33"/>
      <c r="TCG2596" s="33"/>
      <c r="TCH2596" s="33"/>
      <c r="TCI2596" s="33"/>
      <c r="TCJ2596" s="34"/>
      <c r="TCK2596" s="32"/>
      <c r="TCL2596" s="33"/>
      <c r="TCM2596" s="33"/>
      <c r="TCN2596" s="33"/>
      <c r="TCO2596" s="33"/>
      <c r="TCP2596" s="33"/>
      <c r="TCQ2596" s="33"/>
      <c r="TCR2596" s="34"/>
      <c r="TCS2596" s="32"/>
      <c r="TCT2596" s="33"/>
      <c r="TCU2596" s="33"/>
      <c r="TCV2596" s="33"/>
      <c r="TCW2596" s="33"/>
      <c r="TCX2596" s="33"/>
      <c r="TCY2596" s="33"/>
      <c r="TCZ2596" s="34"/>
      <c r="TDA2596" s="32"/>
      <c r="TDB2596" s="33"/>
      <c r="TDC2596" s="33"/>
      <c r="TDD2596" s="33"/>
      <c r="TDE2596" s="33"/>
      <c r="TDF2596" s="33"/>
      <c r="TDG2596" s="33"/>
      <c r="TDH2596" s="34"/>
      <c r="TDI2596" s="32"/>
      <c r="TDJ2596" s="33"/>
      <c r="TDK2596" s="33"/>
      <c r="TDL2596" s="33"/>
      <c r="TDM2596" s="33"/>
      <c r="TDN2596" s="33"/>
      <c r="TDO2596" s="33"/>
      <c r="TDP2596" s="34"/>
      <c r="TDQ2596" s="32"/>
      <c r="TDR2596" s="33"/>
      <c r="TDS2596" s="33"/>
      <c r="TDT2596" s="33"/>
      <c r="TDU2596" s="33"/>
      <c r="TDV2596" s="33"/>
      <c r="TDW2596" s="33"/>
      <c r="TDX2596" s="34"/>
      <c r="TDY2596" s="32"/>
      <c r="TDZ2596" s="33"/>
      <c r="TEA2596" s="33"/>
      <c r="TEB2596" s="33"/>
      <c r="TEC2596" s="33"/>
      <c r="TED2596" s="33"/>
      <c r="TEE2596" s="33"/>
      <c r="TEF2596" s="34"/>
      <c r="TEG2596" s="32"/>
      <c r="TEH2596" s="33"/>
      <c r="TEI2596" s="33"/>
      <c r="TEJ2596" s="33"/>
      <c r="TEK2596" s="33"/>
      <c r="TEL2596" s="33"/>
      <c r="TEM2596" s="33"/>
      <c r="TEN2596" s="34"/>
      <c r="TEO2596" s="32"/>
      <c r="TEP2596" s="33"/>
      <c r="TEQ2596" s="33"/>
      <c r="TER2596" s="33"/>
      <c r="TES2596" s="33"/>
      <c r="TET2596" s="33"/>
      <c r="TEU2596" s="33"/>
      <c r="TEV2596" s="34"/>
      <c r="TEW2596" s="32"/>
      <c r="TEX2596" s="33"/>
      <c r="TEY2596" s="33"/>
      <c r="TEZ2596" s="33"/>
      <c r="TFA2596" s="33"/>
      <c r="TFB2596" s="33"/>
      <c r="TFC2596" s="33"/>
      <c r="TFD2596" s="34"/>
      <c r="TFE2596" s="32"/>
      <c r="TFF2596" s="33"/>
      <c r="TFG2596" s="33"/>
      <c r="TFH2596" s="33"/>
      <c r="TFI2596" s="33"/>
      <c r="TFJ2596" s="33"/>
      <c r="TFK2596" s="33"/>
      <c r="TFL2596" s="34"/>
      <c r="TFM2596" s="32"/>
      <c r="TFN2596" s="33"/>
      <c r="TFO2596" s="33"/>
      <c r="TFP2596" s="33"/>
      <c r="TFQ2596" s="33"/>
      <c r="TFR2596" s="33"/>
      <c r="TFS2596" s="33"/>
      <c r="TFT2596" s="34"/>
      <c r="TFU2596" s="32"/>
      <c r="TFV2596" s="33"/>
      <c r="TFW2596" s="33"/>
      <c r="TFX2596" s="33"/>
      <c r="TFY2596" s="33"/>
      <c r="TFZ2596" s="33"/>
      <c r="TGA2596" s="33"/>
      <c r="TGB2596" s="34"/>
      <c r="TGC2596" s="32"/>
      <c r="TGD2596" s="33"/>
      <c r="TGE2596" s="33"/>
      <c r="TGF2596" s="33"/>
      <c r="TGG2596" s="33"/>
      <c r="TGH2596" s="33"/>
      <c r="TGI2596" s="33"/>
      <c r="TGJ2596" s="34"/>
      <c r="TGK2596" s="32"/>
      <c r="TGL2596" s="33"/>
      <c r="TGM2596" s="33"/>
      <c r="TGN2596" s="33"/>
      <c r="TGO2596" s="33"/>
      <c r="TGP2596" s="33"/>
      <c r="TGQ2596" s="33"/>
      <c r="TGR2596" s="34"/>
      <c r="TGS2596" s="32"/>
      <c r="TGT2596" s="33"/>
      <c r="TGU2596" s="33"/>
      <c r="TGV2596" s="33"/>
      <c r="TGW2596" s="33"/>
      <c r="TGX2596" s="33"/>
      <c r="TGY2596" s="33"/>
      <c r="TGZ2596" s="34"/>
      <c r="THA2596" s="32"/>
      <c r="THB2596" s="33"/>
      <c r="THC2596" s="33"/>
      <c r="THD2596" s="33"/>
      <c r="THE2596" s="33"/>
      <c r="THF2596" s="33"/>
      <c r="THG2596" s="33"/>
      <c r="THH2596" s="34"/>
      <c r="THI2596" s="32"/>
      <c r="THJ2596" s="33"/>
      <c r="THK2596" s="33"/>
      <c r="THL2596" s="33"/>
      <c r="THM2596" s="33"/>
      <c r="THN2596" s="33"/>
      <c r="THO2596" s="33"/>
      <c r="THP2596" s="34"/>
      <c r="THQ2596" s="32"/>
      <c r="THR2596" s="33"/>
      <c r="THS2596" s="33"/>
      <c r="THT2596" s="33"/>
      <c r="THU2596" s="33"/>
      <c r="THV2596" s="33"/>
      <c r="THW2596" s="33"/>
      <c r="THX2596" s="34"/>
      <c r="THY2596" s="32"/>
      <c r="THZ2596" s="33"/>
      <c r="TIA2596" s="33"/>
      <c r="TIB2596" s="33"/>
      <c r="TIC2596" s="33"/>
      <c r="TID2596" s="33"/>
      <c r="TIE2596" s="33"/>
      <c r="TIF2596" s="34"/>
      <c r="TIG2596" s="32"/>
      <c r="TIH2596" s="33"/>
      <c r="TII2596" s="33"/>
      <c r="TIJ2596" s="33"/>
      <c r="TIK2596" s="33"/>
      <c r="TIL2596" s="33"/>
      <c r="TIM2596" s="33"/>
      <c r="TIN2596" s="34"/>
      <c r="TIO2596" s="32"/>
      <c r="TIP2596" s="33"/>
      <c r="TIQ2596" s="33"/>
      <c r="TIR2596" s="33"/>
      <c r="TIS2596" s="33"/>
      <c r="TIT2596" s="33"/>
      <c r="TIU2596" s="33"/>
      <c r="TIV2596" s="34"/>
      <c r="TIW2596" s="32"/>
      <c r="TIX2596" s="33"/>
      <c r="TIY2596" s="33"/>
      <c r="TIZ2596" s="33"/>
      <c r="TJA2596" s="33"/>
      <c r="TJB2596" s="33"/>
      <c r="TJC2596" s="33"/>
      <c r="TJD2596" s="34"/>
      <c r="TJE2596" s="32"/>
      <c r="TJF2596" s="33"/>
      <c r="TJG2596" s="33"/>
      <c r="TJH2596" s="33"/>
      <c r="TJI2596" s="33"/>
      <c r="TJJ2596" s="33"/>
      <c r="TJK2596" s="33"/>
      <c r="TJL2596" s="34"/>
      <c r="TJM2596" s="32"/>
      <c r="TJN2596" s="33"/>
      <c r="TJO2596" s="33"/>
      <c r="TJP2596" s="33"/>
      <c r="TJQ2596" s="33"/>
      <c r="TJR2596" s="33"/>
      <c r="TJS2596" s="33"/>
      <c r="TJT2596" s="34"/>
      <c r="TJU2596" s="32"/>
      <c r="TJV2596" s="33"/>
      <c r="TJW2596" s="33"/>
      <c r="TJX2596" s="33"/>
      <c r="TJY2596" s="33"/>
      <c r="TJZ2596" s="33"/>
      <c r="TKA2596" s="33"/>
      <c r="TKB2596" s="34"/>
      <c r="TKC2596" s="32"/>
      <c r="TKD2596" s="33"/>
      <c r="TKE2596" s="33"/>
      <c r="TKF2596" s="33"/>
      <c r="TKG2596" s="33"/>
      <c r="TKH2596" s="33"/>
      <c r="TKI2596" s="33"/>
      <c r="TKJ2596" s="34"/>
      <c r="TKK2596" s="32"/>
      <c r="TKL2596" s="33"/>
      <c r="TKM2596" s="33"/>
      <c r="TKN2596" s="33"/>
      <c r="TKO2596" s="33"/>
      <c r="TKP2596" s="33"/>
      <c r="TKQ2596" s="33"/>
      <c r="TKR2596" s="34"/>
      <c r="TKS2596" s="32"/>
      <c r="TKT2596" s="33"/>
      <c r="TKU2596" s="33"/>
      <c r="TKV2596" s="33"/>
      <c r="TKW2596" s="33"/>
      <c r="TKX2596" s="33"/>
      <c r="TKY2596" s="33"/>
      <c r="TKZ2596" s="34"/>
      <c r="TLA2596" s="32"/>
      <c r="TLB2596" s="33"/>
      <c r="TLC2596" s="33"/>
      <c r="TLD2596" s="33"/>
      <c r="TLE2596" s="33"/>
      <c r="TLF2596" s="33"/>
      <c r="TLG2596" s="33"/>
      <c r="TLH2596" s="34"/>
      <c r="TLI2596" s="32"/>
      <c r="TLJ2596" s="33"/>
      <c r="TLK2596" s="33"/>
      <c r="TLL2596" s="33"/>
      <c r="TLM2596" s="33"/>
      <c r="TLN2596" s="33"/>
      <c r="TLO2596" s="33"/>
      <c r="TLP2596" s="34"/>
      <c r="TLQ2596" s="32"/>
      <c r="TLR2596" s="33"/>
      <c r="TLS2596" s="33"/>
      <c r="TLT2596" s="33"/>
      <c r="TLU2596" s="33"/>
      <c r="TLV2596" s="33"/>
      <c r="TLW2596" s="33"/>
      <c r="TLX2596" s="34"/>
      <c r="TLY2596" s="32"/>
      <c r="TLZ2596" s="33"/>
      <c r="TMA2596" s="33"/>
      <c r="TMB2596" s="33"/>
      <c r="TMC2596" s="33"/>
      <c r="TMD2596" s="33"/>
      <c r="TME2596" s="33"/>
      <c r="TMF2596" s="34"/>
      <c r="TMG2596" s="32"/>
      <c r="TMH2596" s="33"/>
      <c r="TMI2596" s="33"/>
      <c r="TMJ2596" s="33"/>
      <c r="TMK2596" s="33"/>
      <c r="TML2596" s="33"/>
      <c r="TMM2596" s="33"/>
      <c r="TMN2596" s="34"/>
      <c r="TMO2596" s="32"/>
      <c r="TMP2596" s="33"/>
      <c r="TMQ2596" s="33"/>
      <c r="TMR2596" s="33"/>
      <c r="TMS2596" s="33"/>
      <c r="TMT2596" s="33"/>
      <c r="TMU2596" s="33"/>
      <c r="TMV2596" s="34"/>
      <c r="TMW2596" s="32"/>
      <c r="TMX2596" s="33"/>
      <c r="TMY2596" s="33"/>
      <c r="TMZ2596" s="33"/>
      <c r="TNA2596" s="33"/>
      <c r="TNB2596" s="33"/>
      <c r="TNC2596" s="33"/>
      <c r="TND2596" s="34"/>
      <c r="TNE2596" s="32"/>
      <c r="TNF2596" s="33"/>
      <c r="TNG2596" s="33"/>
      <c r="TNH2596" s="33"/>
      <c r="TNI2596" s="33"/>
      <c r="TNJ2596" s="33"/>
      <c r="TNK2596" s="33"/>
      <c r="TNL2596" s="34"/>
      <c r="TNM2596" s="32"/>
      <c r="TNN2596" s="33"/>
      <c r="TNO2596" s="33"/>
      <c r="TNP2596" s="33"/>
      <c r="TNQ2596" s="33"/>
      <c r="TNR2596" s="33"/>
      <c r="TNS2596" s="33"/>
      <c r="TNT2596" s="34"/>
      <c r="TNU2596" s="32"/>
      <c r="TNV2596" s="33"/>
      <c r="TNW2596" s="33"/>
      <c r="TNX2596" s="33"/>
      <c r="TNY2596" s="33"/>
      <c r="TNZ2596" s="33"/>
      <c r="TOA2596" s="33"/>
      <c r="TOB2596" s="34"/>
      <c r="TOC2596" s="32"/>
      <c r="TOD2596" s="33"/>
      <c r="TOE2596" s="33"/>
      <c r="TOF2596" s="33"/>
      <c r="TOG2596" s="33"/>
      <c r="TOH2596" s="33"/>
      <c r="TOI2596" s="33"/>
      <c r="TOJ2596" s="34"/>
      <c r="TOK2596" s="32"/>
      <c r="TOL2596" s="33"/>
      <c r="TOM2596" s="33"/>
      <c r="TON2596" s="33"/>
      <c r="TOO2596" s="33"/>
      <c r="TOP2596" s="33"/>
      <c r="TOQ2596" s="33"/>
      <c r="TOR2596" s="34"/>
      <c r="TOS2596" s="32"/>
      <c r="TOT2596" s="33"/>
      <c r="TOU2596" s="33"/>
      <c r="TOV2596" s="33"/>
      <c r="TOW2596" s="33"/>
      <c r="TOX2596" s="33"/>
      <c r="TOY2596" s="33"/>
      <c r="TOZ2596" s="34"/>
      <c r="TPA2596" s="32"/>
      <c r="TPB2596" s="33"/>
      <c r="TPC2596" s="33"/>
      <c r="TPD2596" s="33"/>
      <c r="TPE2596" s="33"/>
      <c r="TPF2596" s="33"/>
      <c r="TPG2596" s="33"/>
      <c r="TPH2596" s="34"/>
      <c r="TPI2596" s="32"/>
      <c r="TPJ2596" s="33"/>
      <c r="TPK2596" s="33"/>
      <c r="TPL2596" s="33"/>
      <c r="TPM2596" s="33"/>
      <c r="TPN2596" s="33"/>
      <c r="TPO2596" s="33"/>
      <c r="TPP2596" s="34"/>
      <c r="TPQ2596" s="32"/>
      <c r="TPR2596" s="33"/>
      <c r="TPS2596" s="33"/>
      <c r="TPT2596" s="33"/>
      <c r="TPU2596" s="33"/>
      <c r="TPV2596" s="33"/>
      <c r="TPW2596" s="33"/>
      <c r="TPX2596" s="34"/>
      <c r="TPY2596" s="32"/>
      <c r="TPZ2596" s="33"/>
      <c r="TQA2596" s="33"/>
      <c r="TQB2596" s="33"/>
      <c r="TQC2596" s="33"/>
      <c r="TQD2596" s="33"/>
      <c r="TQE2596" s="33"/>
      <c r="TQF2596" s="34"/>
      <c r="TQG2596" s="32"/>
      <c r="TQH2596" s="33"/>
      <c r="TQI2596" s="33"/>
      <c r="TQJ2596" s="33"/>
      <c r="TQK2596" s="33"/>
      <c r="TQL2596" s="33"/>
      <c r="TQM2596" s="33"/>
      <c r="TQN2596" s="34"/>
      <c r="TQO2596" s="32"/>
      <c r="TQP2596" s="33"/>
      <c r="TQQ2596" s="33"/>
      <c r="TQR2596" s="33"/>
      <c r="TQS2596" s="33"/>
      <c r="TQT2596" s="33"/>
      <c r="TQU2596" s="33"/>
      <c r="TQV2596" s="34"/>
      <c r="TQW2596" s="32"/>
      <c r="TQX2596" s="33"/>
      <c r="TQY2596" s="33"/>
      <c r="TQZ2596" s="33"/>
      <c r="TRA2596" s="33"/>
      <c r="TRB2596" s="33"/>
      <c r="TRC2596" s="33"/>
      <c r="TRD2596" s="34"/>
      <c r="TRE2596" s="32"/>
      <c r="TRF2596" s="33"/>
      <c r="TRG2596" s="33"/>
      <c r="TRH2596" s="33"/>
      <c r="TRI2596" s="33"/>
      <c r="TRJ2596" s="33"/>
      <c r="TRK2596" s="33"/>
      <c r="TRL2596" s="34"/>
      <c r="TRM2596" s="32"/>
      <c r="TRN2596" s="33"/>
      <c r="TRO2596" s="33"/>
      <c r="TRP2596" s="33"/>
      <c r="TRQ2596" s="33"/>
      <c r="TRR2596" s="33"/>
      <c r="TRS2596" s="33"/>
      <c r="TRT2596" s="34"/>
      <c r="TRU2596" s="32"/>
      <c r="TRV2596" s="33"/>
      <c r="TRW2596" s="33"/>
      <c r="TRX2596" s="33"/>
      <c r="TRY2596" s="33"/>
      <c r="TRZ2596" s="33"/>
      <c r="TSA2596" s="33"/>
      <c r="TSB2596" s="34"/>
      <c r="TSC2596" s="32"/>
      <c r="TSD2596" s="33"/>
      <c r="TSE2596" s="33"/>
      <c r="TSF2596" s="33"/>
      <c r="TSG2596" s="33"/>
      <c r="TSH2596" s="33"/>
      <c r="TSI2596" s="33"/>
      <c r="TSJ2596" s="34"/>
      <c r="TSK2596" s="32"/>
      <c r="TSL2596" s="33"/>
      <c r="TSM2596" s="33"/>
      <c r="TSN2596" s="33"/>
      <c r="TSO2596" s="33"/>
      <c r="TSP2596" s="33"/>
      <c r="TSQ2596" s="33"/>
      <c r="TSR2596" s="34"/>
      <c r="TSS2596" s="32"/>
      <c r="TST2596" s="33"/>
      <c r="TSU2596" s="33"/>
      <c r="TSV2596" s="33"/>
      <c r="TSW2596" s="33"/>
      <c r="TSX2596" s="33"/>
      <c r="TSY2596" s="33"/>
      <c r="TSZ2596" s="34"/>
      <c r="TTA2596" s="32"/>
      <c r="TTB2596" s="33"/>
      <c r="TTC2596" s="33"/>
      <c r="TTD2596" s="33"/>
      <c r="TTE2596" s="33"/>
      <c r="TTF2596" s="33"/>
      <c r="TTG2596" s="33"/>
      <c r="TTH2596" s="34"/>
      <c r="TTI2596" s="32"/>
      <c r="TTJ2596" s="33"/>
      <c r="TTK2596" s="33"/>
      <c r="TTL2596" s="33"/>
      <c r="TTM2596" s="33"/>
      <c r="TTN2596" s="33"/>
      <c r="TTO2596" s="33"/>
      <c r="TTP2596" s="34"/>
      <c r="TTQ2596" s="32"/>
      <c r="TTR2596" s="33"/>
      <c r="TTS2596" s="33"/>
      <c r="TTT2596" s="33"/>
      <c r="TTU2596" s="33"/>
      <c r="TTV2596" s="33"/>
      <c r="TTW2596" s="33"/>
      <c r="TTX2596" s="34"/>
      <c r="TTY2596" s="32"/>
      <c r="TTZ2596" s="33"/>
      <c r="TUA2596" s="33"/>
      <c r="TUB2596" s="33"/>
      <c r="TUC2596" s="33"/>
      <c r="TUD2596" s="33"/>
      <c r="TUE2596" s="33"/>
      <c r="TUF2596" s="34"/>
      <c r="TUG2596" s="32"/>
      <c r="TUH2596" s="33"/>
      <c r="TUI2596" s="33"/>
      <c r="TUJ2596" s="33"/>
      <c r="TUK2596" s="33"/>
      <c r="TUL2596" s="33"/>
      <c r="TUM2596" s="33"/>
      <c r="TUN2596" s="34"/>
      <c r="TUO2596" s="32"/>
      <c r="TUP2596" s="33"/>
      <c r="TUQ2596" s="33"/>
      <c r="TUR2596" s="33"/>
      <c r="TUS2596" s="33"/>
      <c r="TUT2596" s="33"/>
      <c r="TUU2596" s="33"/>
      <c r="TUV2596" s="34"/>
      <c r="TUW2596" s="32"/>
      <c r="TUX2596" s="33"/>
      <c r="TUY2596" s="33"/>
      <c r="TUZ2596" s="33"/>
      <c r="TVA2596" s="33"/>
      <c r="TVB2596" s="33"/>
      <c r="TVC2596" s="33"/>
      <c r="TVD2596" s="34"/>
      <c r="TVE2596" s="32"/>
      <c r="TVF2596" s="33"/>
      <c r="TVG2596" s="33"/>
      <c r="TVH2596" s="33"/>
      <c r="TVI2596" s="33"/>
      <c r="TVJ2596" s="33"/>
      <c r="TVK2596" s="33"/>
      <c r="TVL2596" s="34"/>
      <c r="TVM2596" s="32"/>
      <c r="TVN2596" s="33"/>
      <c r="TVO2596" s="33"/>
      <c r="TVP2596" s="33"/>
      <c r="TVQ2596" s="33"/>
      <c r="TVR2596" s="33"/>
      <c r="TVS2596" s="33"/>
      <c r="TVT2596" s="34"/>
      <c r="TVU2596" s="32"/>
      <c r="TVV2596" s="33"/>
      <c r="TVW2596" s="33"/>
      <c r="TVX2596" s="33"/>
      <c r="TVY2596" s="33"/>
      <c r="TVZ2596" s="33"/>
      <c r="TWA2596" s="33"/>
      <c r="TWB2596" s="34"/>
      <c r="TWC2596" s="32"/>
      <c r="TWD2596" s="33"/>
      <c r="TWE2596" s="33"/>
      <c r="TWF2596" s="33"/>
      <c r="TWG2596" s="33"/>
      <c r="TWH2596" s="33"/>
      <c r="TWI2596" s="33"/>
      <c r="TWJ2596" s="34"/>
      <c r="TWK2596" s="32"/>
      <c r="TWL2596" s="33"/>
      <c r="TWM2596" s="33"/>
      <c r="TWN2596" s="33"/>
      <c r="TWO2596" s="33"/>
      <c r="TWP2596" s="33"/>
      <c r="TWQ2596" s="33"/>
      <c r="TWR2596" s="34"/>
      <c r="TWS2596" s="32"/>
      <c r="TWT2596" s="33"/>
      <c r="TWU2596" s="33"/>
      <c r="TWV2596" s="33"/>
      <c r="TWW2596" s="33"/>
      <c r="TWX2596" s="33"/>
      <c r="TWY2596" s="33"/>
      <c r="TWZ2596" s="34"/>
      <c r="TXA2596" s="32"/>
      <c r="TXB2596" s="33"/>
      <c r="TXC2596" s="33"/>
      <c r="TXD2596" s="33"/>
      <c r="TXE2596" s="33"/>
      <c r="TXF2596" s="33"/>
      <c r="TXG2596" s="33"/>
      <c r="TXH2596" s="34"/>
      <c r="TXI2596" s="32"/>
      <c r="TXJ2596" s="33"/>
      <c r="TXK2596" s="33"/>
      <c r="TXL2596" s="33"/>
      <c r="TXM2596" s="33"/>
      <c r="TXN2596" s="33"/>
      <c r="TXO2596" s="33"/>
      <c r="TXP2596" s="34"/>
      <c r="TXQ2596" s="32"/>
      <c r="TXR2596" s="33"/>
      <c r="TXS2596" s="33"/>
      <c r="TXT2596" s="33"/>
      <c r="TXU2596" s="33"/>
      <c r="TXV2596" s="33"/>
      <c r="TXW2596" s="33"/>
      <c r="TXX2596" s="34"/>
      <c r="TXY2596" s="32"/>
      <c r="TXZ2596" s="33"/>
      <c r="TYA2596" s="33"/>
      <c r="TYB2596" s="33"/>
      <c r="TYC2596" s="33"/>
      <c r="TYD2596" s="33"/>
      <c r="TYE2596" s="33"/>
      <c r="TYF2596" s="34"/>
      <c r="TYG2596" s="32"/>
      <c r="TYH2596" s="33"/>
      <c r="TYI2596" s="33"/>
      <c r="TYJ2596" s="33"/>
      <c r="TYK2596" s="33"/>
      <c r="TYL2596" s="33"/>
      <c r="TYM2596" s="33"/>
      <c r="TYN2596" s="34"/>
      <c r="TYO2596" s="32"/>
      <c r="TYP2596" s="33"/>
      <c r="TYQ2596" s="33"/>
      <c r="TYR2596" s="33"/>
      <c r="TYS2596" s="33"/>
      <c r="TYT2596" s="33"/>
      <c r="TYU2596" s="33"/>
      <c r="TYV2596" s="34"/>
      <c r="TYW2596" s="32"/>
      <c r="TYX2596" s="33"/>
      <c r="TYY2596" s="33"/>
      <c r="TYZ2596" s="33"/>
      <c r="TZA2596" s="33"/>
      <c r="TZB2596" s="33"/>
      <c r="TZC2596" s="33"/>
      <c r="TZD2596" s="34"/>
      <c r="TZE2596" s="32"/>
      <c r="TZF2596" s="33"/>
      <c r="TZG2596" s="33"/>
      <c r="TZH2596" s="33"/>
      <c r="TZI2596" s="33"/>
      <c r="TZJ2596" s="33"/>
      <c r="TZK2596" s="33"/>
      <c r="TZL2596" s="34"/>
      <c r="TZM2596" s="32"/>
      <c r="TZN2596" s="33"/>
      <c r="TZO2596" s="33"/>
      <c r="TZP2596" s="33"/>
      <c r="TZQ2596" s="33"/>
      <c r="TZR2596" s="33"/>
      <c r="TZS2596" s="33"/>
      <c r="TZT2596" s="34"/>
      <c r="TZU2596" s="32"/>
      <c r="TZV2596" s="33"/>
      <c r="TZW2596" s="33"/>
      <c r="TZX2596" s="33"/>
      <c r="TZY2596" s="33"/>
      <c r="TZZ2596" s="33"/>
      <c r="UAA2596" s="33"/>
      <c r="UAB2596" s="34"/>
      <c r="UAC2596" s="32"/>
      <c r="UAD2596" s="33"/>
      <c r="UAE2596" s="33"/>
      <c r="UAF2596" s="33"/>
      <c r="UAG2596" s="33"/>
      <c r="UAH2596" s="33"/>
      <c r="UAI2596" s="33"/>
      <c r="UAJ2596" s="34"/>
      <c r="UAK2596" s="32"/>
      <c r="UAL2596" s="33"/>
      <c r="UAM2596" s="33"/>
      <c r="UAN2596" s="33"/>
      <c r="UAO2596" s="33"/>
      <c r="UAP2596" s="33"/>
      <c r="UAQ2596" s="33"/>
      <c r="UAR2596" s="34"/>
      <c r="UAS2596" s="32"/>
      <c r="UAT2596" s="33"/>
      <c r="UAU2596" s="33"/>
      <c r="UAV2596" s="33"/>
      <c r="UAW2596" s="33"/>
      <c r="UAX2596" s="33"/>
      <c r="UAY2596" s="33"/>
      <c r="UAZ2596" s="34"/>
      <c r="UBA2596" s="32"/>
      <c r="UBB2596" s="33"/>
      <c r="UBC2596" s="33"/>
      <c r="UBD2596" s="33"/>
      <c r="UBE2596" s="33"/>
      <c r="UBF2596" s="33"/>
      <c r="UBG2596" s="33"/>
      <c r="UBH2596" s="34"/>
      <c r="UBI2596" s="32"/>
      <c r="UBJ2596" s="33"/>
      <c r="UBK2596" s="33"/>
      <c r="UBL2596" s="33"/>
      <c r="UBM2596" s="33"/>
      <c r="UBN2596" s="33"/>
      <c r="UBO2596" s="33"/>
      <c r="UBP2596" s="34"/>
      <c r="UBQ2596" s="32"/>
      <c r="UBR2596" s="33"/>
      <c r="UBS2596" s="33"/>
      <c r="UBT2596" s="33"/>
      <c r="UBU2596" s="33"/>
      <c r="UBV2596" s="33"/>
      <c r="UBW2596" s="33"/>
      <c r="UBX2596" s="34"/>
      <c r="UBY2596" s="32"/>
      <c r="UBZ2596" s="33"/>
      <c r="UCA2596" s="33"/>
      <c r="UCB2596" s="33"/>
      <c r="UCC2596" s="33"/>
      <c r="UCD2596" s="33"/>
      <c r="UCE2596" s="33"/>
      <c r="UCF2596" s="34"/>
      <c r="UCG2596" s="32"/>
      <c r="UCH2596" s="33"/>
      <c r="UCI2596" s="33"/>
      <c r="UCJ2596" s="33"/>
      <c r="UCK2596" s="33"/>
      <c r="UCL2596" s="33"/>
      <c r="UCM2596" s="33"/>
      <c r="UCN2596" s="34"/>
      <c r="UCO2596" s="32"/>
      <c r="UCP2596" s="33"/>
      <c r="UCQ2596" s="33"/>
      <c r="UCR2596" s="33"/>
      <c r="UCS2596" s="33"/>
      <c r="UCT2596" s="33"/>
      <c r="UCU2596" s="33"/>
      <c r="UCV2596" s="34"/>
      <c r="UCW2596" s="32"/>
      <c r="UCX2596" s="33"/>
      <c r="UCY2596" s="33"/>
      <c r="UCZ2596" s="33"/>
      <c r="UDA2596" s="33"/>
      <c r="UDB2596" s="33"/>
      <c r="UDC2596" s="33"/>
      <c r="UDD2596" s="34"/>
      <c r="UDE2596" s="32"/>
      <c r="UDF2596" s="33"/>
      <c r="UDG2596" s="33"/>
      <c r="UDH2596" s="33"/>
      <c r="UDI2596" s="33"/>
      <c r="UDJ2596" s="33"/>
      <c r="UDK2596" s="33"/>
      <c r="UDL2596" s="34"/>
      <c r="UDM2596" s="32"/>
      <c r="UDN2596" s="33"/>
      <c r="UDO2596" s="33"/>
      <c r="UDP2596" s="33"/>
      <c r="UDQ2596" s="33"/>
      <c r="UDR2596" s="33"/>
      <c r="UDS2596" s="33"/>
      <c r="UDT2596" s="34"/>
      <c r="UDU2596" s="32"/>
      <c r="UDV2596" s="33"/>
      <c r="UDW2596" s="33"/>
      <c r="UDX2596" s="33"/>
      <c r="UDY2596" s="33"/>
      <c r="UDZ2596" s="33"/>
      <c r="UEA2596" s="33"/>
      <c r="UEB2596" s="34"/>
      <c r="UEC2596" s="32"/>
      <c r="UED2596" s="33"/>
      <c r="UEE2596" s="33"/>
      <c r="UEF2596" s="33"/>
      <c r="UEG2596" s="33"/>
      <c r="UEH2596" s="33"/>
      <c r="UEI2596" s="33"/>
      <c r="UEJ2596" s="34"/>
      <c r="UEK2596" s="32"/>
      <c r="UEL2596" s="33"/>
      <c r="UEM2596" s="33"/>
      <c r="UEN2596" s="33"/>
      <c r="UEO2596" s="33"/>
      <c r="UEP2596" s="33"/>
      <c r="UEQ2596" s="33"/>
      <c r="UER2596" s="34"/>
      <c r="UES2596" s="32"/>
      <c r="UET2596" s="33"/>
      <c r="UEU2596" s="33"/>
      <c r="UEV2596" s="33"/>
      <c r="UEW2596" s="33"/>
      <c r="UEX2596" s="33"/>
      <c r="UEY2596" s="33"/>
      <c r="UEZ2596" s="34"/>
      <c r="UFA2596" s="32"/>
      <c r="UFB2596" s="33"/>
      <c r="UFC2596" s="33"/>
      <c r="UFD2596" s="33"/>
      <c r="UFE2596" s="33"/>
      <c r="UFF2596" s="33"/>
      <c r="UFG2596" s="33"/>
      <c r="UFH2596" s="34"/>
      <c r="UFI2596" s="32"/>
      <c r="UFJ2596" s="33"/>
      <c r="UFK2596" s="33"/>
      <c r="UFL2596" s="33"/>
      <c r="UFM2596" s="33"/>
      <c r="UFN2596" s="33"/>
      <c r="UFO2596" s="33"/>
      <c r="UFP2596" s="34"/>
      <c r="UFQ2596" s="32"/>
      <c r="UFR2596" s="33"/>
      <c r="UFS2596" s="33"/>
      <c r="UFT2596" s="33"/>
      <c r="UFU2596" s="33"/>
      <c r="UFV2596" s="33"/>
      <c r="UFW2596" s="33"/>
      <c r="UFX2596" s="34"/>
      <c r="UFY2596" s="32"/>
      <c r="UFZ2596" s="33"/>
      <c r="UGA2596" s="33"/>
      <c r="UGB2596" s="33"/>
      <c r="UGC2596" s="33"/>
      <c r="UGD2596" s="33"/>
      <c r="UGE2596" s="33"/>
      <c r="UGF2596" s="34"/>
      <c r="UGG2596" s="32"/>
      <c r="UGH2596" s="33"/>
      <c r="UGI2596" s="33"/>
      <c r="UGJ2596" s="33"/>
      <c r="UGK2596" s="33"/>
      <c r="UGL2596" s="33"/>
      <c r="UGM2596" s="33"/>
      <c r="UGN2596" s="34"/>
      <c r="UGO2596" s="32"/>
      <c r="UGP2596" s="33"/>
      <c r="UGQ2596" s="33"/>
      <c r="UGR2596" s="33"/>
      <c r="UGS2596" s="33"/>
      <c r="UGT2596" s="33"/>
      <c r="UGU2596" s="33"/>
      <c r="UGV2596" s="34"/>
      <c r="UGW2596" s="32"/>
      <c r="UGX2596" s="33"/>
      <c r="UGY2596" s="33"/>
      <c r="UGZ2596" s="33"/>
      <c r="UHA2596" s="33"/>
      <c r="UHB2596" s="33"/>
      <c r="UHC2596" s="33"/>
      <c r="UHD2596" s="34"/>
      <c r="UHE2596" s="32"/>
      <c r="UHF2596" s="33"/>
      <c r="UHG2596" s="33"/>
      <c r="UHH2596" s="33"/>
      <c r="UHI2596" s="33"/>
      <c r="UHJ2596" s="33"/>
      <c r="UHK2596" s="33"/>
      <c r="UHL2596" s="34"/>
      <c r="UHM2596" s="32"/>
      <c r="UHN2596" s="33"/>
      <c r="UHO2596" s="33"/>
      <c r="UHP2596" s="33"/>
      <c r="UHQ2596" s="33"/>
      <c r="UHR2596" s="33"/>
      <c r="UHS2596" s="33"/>
      <c r="UHT2596" s="34"/>
      <c r="UHU2596" s="32"/>
      <c r="UHV2596" s="33"/>
      <c r="UHW2596" s="33"/>
      <c r="UHX2596" s="33"/>
      <c r="UHY2596" s="33"/>
      <c r="UHZ2596" s="33"/>
      <c r="UIA2596" s="33"/>
      <c r="UIB2596" s="34"/>
      <c r="UIC2596" s="32"/>
      <c r="UID2596" s="33"/>
      <c r="UIE2596" s="33"/>
      <c r="UIF2596" s="33"/>
      <c r="UIG2596" s="33"/>
      <c r="UIH2596" s="33"/>
      <c r="UII2596" s="33"/>
      <c r="UIJ2596" s="34"/>
      <c r="UIK2596" s="32"/>
      <c r="UIL2596" s="33"/>
      <c r="UIM2596" s="33"/>
      <c r="UIN2596" s="33"/>
      <c r="UIO2596" s="33"/>
      <c r="UIP2596" s="33"/>
      <c r="UIQ2596" s="33"/>
      <c r="UIR2596" s="34"/>
      <c r="UIS2596" s="32"/>
      <c r="UIT2596" s="33"/>
      <c r="UIU2596" s="33"/>
      <c r="UIV2596" s="33"/>
      <c r="UIW2596" s="33"/>
      <c r="UIX2596" s="33"/>
      <c r="UIY2596" s="33"/>
      <c r="UIZ2596" s="34"/>
      <c r="UJA2596" s="32"/>
      <c r="UJB2596" s="33"/>
      <c r="UJC2596" s="33"/>
      <c r="UJD2596" s="33"/>
      <c r="UJE2596" s="33"/>
      <c r="UJF2596" s="33"/>
      <c r="UJG2596" s="33"/>
      <c r="UJH2596" s="34"/>
      <c r="UJI2596" s="32"/>
      <c r="UJJ2596" s="33"/>
      <c r="UJK2596" s="33"/>
      <c r="UJL2596" s="33"/>
      <c r="UJM2596" s="33"/>
      <c r="UJN2596" s="33"/>
      <c r="UJO2596" s="33"/>
      <c r="UJP2596" s="34"/>
      <c r="UJQ2596" s="32"/>
      <c r="UJR2596" s="33"/>
      <c r="UJS2596" s="33"/>
      <c r="UJT2596" s="33"/>
      <c r="UJU2596" s="33"/>
      <c r="UJV2596" s="33"/>
      <c r="UJW2596" s="33"/>
      <c r="UJX2596" s="34"/>
      <c r="UJY2596" s="32"/>
      <c r="UJZ2596" s="33"/>
      <c r="UKA2596" s="33"/>
      <c r="UKB2596" s="33"/>
      <c r="UKC2596" s="33"/>
      <c r="UKD2596" s="33"/>
      <c r="UKE2596" s="33"/>
      <c r="UKF2596" s="34"/>
      <c r="UKG2596" s="32"/>
      <c r="UKH2596" s="33"/>
      <c r="UKI2596" s="33"/>
      <c r="UKJ2596" s="33"/>
      <c r="UKK2596" s="33"/>
      <c r="UKL2596" s="33"/>
      <c r="UKM2596" s="33"/>
      <c r="UKN2596" s="34"/>
      <c r="UKO2596" s="32"/>
      <c r="UKP2596" s="33"/>
      <c r="UKQ2596" s="33"/>
      <c r="UKR2596" s="33"/>
      <c r="UKS2596" s="33"/>
      <c r="UKT2596" s="33"/>
      <c r="UKU2596" s="33"/>
      <c r="UKV2596" s="34"/>
      <c r="UKW2596" s="32"/>
      <c r="UKX2596" s="33"/>
      <c r="UKY2596" s="33"/>
      <c r="UKZ2596" s="33"/>
      <c r="ULA2596" s="33"/>
      <c r="ULB2596" s="33"/>
      <c r="ULC2596" s="33"/>
      <c r="ULD2596" s="34"/>
      <c r="ULE2596" s="32"/>
      <c r="ULF2596" s="33"/>
      <c r="ULG2596" s="33"/>
      <c r="ULH2596" s="33"/>
      <c r="ULI2596" s="33"/>
      <c r="ULJ2596" s="33"/>
      <c r="ULK2596" s="33"/>
      <c r="ULL2596" s="34"/>
      <c r="ULM2596" s="32"/>
      <c r="ULN2596" s="33"/>
      <c r="ULO2596" s="33"/>
      <c r="ULP2596" s="33"/>
      <c r="ULQ2596" s="33"/>
      <c r="ULR2596" s="33"/>
      <c r="ULS2596" s="33"/>
      <c r="ULT2596" s="34"/>
      <c r="ULU2596" s="32"/>
      <c r="ULV2596" s="33"/>
      <c r="ULW2596" s="33"/>
      <c r="ULX2596" s="33"/>
      <c r="ULY2596" s="33"/>
      <c r="ULZ2596" s="33"/>
      <c r="UMA2596" s="33"/>
      <c r="UMB2596" s="34"/>
      <c r="UMC2596" s="32"/>
      <c r="UMD2596" s="33"/>
      <c r="UME2596" s="33"/>
      <c r="UMF2596" s="33"/>
      <c r="UMG2596" s="33"/>
      <c r="UMH2596" s="33"/>
      <c r="UMI2596" s="33"/>
      <c r="UMJ2596" s="34"/>
      <c r="UMK2596" s="32"/>
      <c r="UML2596" s="33"/>
      <c r="UMM2596" s="33"/>
      <c r="UMN2596" s="33"/>
      <c r="UMO2596" s="33"/>
      <c r="UMP2596" s="33"/>
      <c r="UMQ2596" s="33"/>
      <c r="UMR2596" s="34"/>
      <c r="UMS2596" s="32"/>
      <c r="UMT2596" s="33"/>
      <c r="UMU2596" s="33"/>
      <c r="UMV2596" s="33"/>
      <c r="UMW2596" s="33"/>
      <c r="UMX2596" s="33"/>
      <c r="UMY2596" s="33"/>
      <c r="UMZ2596" s="34"/>
      <c r="UNA2596" s="32"/>
      <c r="UNB2596" s="33"/>
      <c r="UNC2596" s="33"/>
      <c r="UND2596" s="33"/>
      <c r="UNE2596" s="33"/>
      <c r="UNF2596" s="33"/>
      <c r="UNG2596" s="33"/>
      <c r="UNH2596" s="34"/>
      <c r="UNI2596" s="32"/>
      <c r="UNJ2596" s="33"/>
      <c r="UNK2596" s="33"/>
      <c r="UNL2596" s="33"/>
      <c r="UNM2596" s="33"/>
      <c r="UNN2596" s="33"/>
      <c r="UNO2596" s="33"/>
      <c r="UNP2596" s="34"/>
      <c r="UNQ2596" s="32"/>
      <c r="UNR2596" s="33"/>
      <c r="UNS2596" s="33"/>
      <c r="UNT2596" s="33"/>
      <c r="UNU2596" s="33"/>
      <c r="UNV2596" s="33"/>
      <c r="UNW2596" s="33"/>
      <c r="UNX2596" s="34"/>
      <c r="UNY2596" s="32"/>
      <c r="UNZ2596" s="33"/>
      <c r="UOA2596" s="33"/>
      <c r="UOB2596" s="33"/>
      <c r="UOC2596" s="33"/>
      <c r="UOD2596" s="33"/>
      <c r="UOE2596" s="33"/>
      <c r="UOF2596" s="34"/>
      <c r="UOG2596" s="32"/>
      <c r="UOH2596" s="33"/>
      <c r="UOI2596" s="33"/>
      <c r="UOJ2596" s="33"/>
      <c r="UOK2596" s="33"/>
      <c r="UOL2596" s="33"/>
      <c r="UOM2596" s="33"/>
      <c r="UON2596" s="34"/>
      <c r="UOO2596" s="32"/>
      <c r="UOP2596" s="33"/>
      <c r="UOQ2596" s="33"/>
      <c r="UOR2596" s="33"/>
      <c r="UOS2596" s="33"/>
      <c r="UOT2596" s="33"/>
      <c r="UOU2596" s="33"/>
      <c r="UOV2596" s="34"/>
      <c r="UOW2596" s="32"/>
      <c r="UOX2596" s="33"/>
      <c r="UOY2596" s="33"/>
      <c r="UOZ2596" s="33"/>
      <c r="UPA2596" s="33"/>
      <c r="UPB2596" s="33"/>
      <c r="UPC2596" s="33"/>
      <c r="UPD2596" s="34"/>
      <c r="UPE2596" s="32"/>
      <c r="UPF2596" s="33"/>
      <c r="UPG2596" s="33"/>
      <c r="UPH2596" s="33"/>
      <c r="UPI2596" s="33"/>
      <c r="UPJ2596" s="33"/>
      <c r="UPK2596" s="33"/>
      <c r="UPL2596" s="34"/>
      <c r="UPM2596" s="32"/>
      <c r="UPN2596" s="33"/>
      <c r="UPO2596" s="33"/>
      <c r="UPP2596" s="33"/>
      <c r="UPQ2596" s="33"/>
      <c r="UPR2596" s="33"/>
      <c r="UPS2596" s="33"/>
      <c r="UPT2596" s="34"/>
      <c r="UPU2596" s="32"/>
      <c r="UPV2596" s="33"/>
      <c r="UPW2596" s="33"/>
      <c r="UPX2596" s="33"/>
      <c r="UPY2596" s="33"/>
      <c r="UPZ2596" s="33"/>
      <c r="UQA2596" s="33"/>
      <c r="UQB2596" s="34"/>
      <c r="UQC2596" s="32"/>
      <c r="UQD2596" s="33"/>
      <c r="UQE2596" s="33"/>
      <c r="UQF2596" s="33"/>
      <c r="UQG2596" s="33"/>
      <c r="UQH2596" s="33"/>
      <c r="UQI2596" s="33"/>
      <c r="UQJ2596" s="34"/>
      <c r="UQK2596" s="32"/>
      <c r="UQL2596" s="33"/>
      <c r="UQM2596" s="33"/>
      <c r="UQN2596" s="33"/>
      <c r="UQO2596" s="33"/>
      <c r="UQP2596" s="33"/>
      <c r="UQQ2596" s="33"/>
      <c r="UQR2596" s="34"/>
      <c r="UQS2596" s="32"/>
      <c r="UQT2596" s="33"/>
      <c r="UQU2596" s="33"/>
      <c r="UQV2596" s="33"/>
      <c r="UQW2596" s="33"/>
      <c r="UQX2596" s="33"/>
      <c r="UQY2596" s="33"/>
      <c r="UQZ2596" s="34"/>
      <c r="URA2596" s="32"/>
      <c r="URB2596" s="33"/>
      <c r="URC2596" s="33"/>
      <c r="URD2596" s="33"/>
      <c r="URE2596" s="33"/>
      <c r="URF2596" s="33"/>
      <c r="URG2596" s="33"/>
      <c r="URH2596" s="34"/>
      <c r="URI2596" s="32"/>
      <c r="URJ2596" s="33"/>
      <c r="URK2596" s="33"/>
      <c r="URL2596" s="33"/>
      <c r="URM2596" s="33"/>
      <c r="URN2596" s="33"/>
      <c r="URO2596" s="33"/>
      <c r="URP2596" s="34"/>
      <c r="URQ2596" s="32"/>
      <c r="URR2596" s="33"/>
      <c r="URS2596" s="33"/>
      <c r="URT2596" s="33"/>
      <c r="URU2596" s="33"/>
      <c r="URV2596" s="33"/>
      <c r="URW2596" s="33"/>
      <c r="URX2596" s="34"/>
      <c r="URY2596" s="32"/>
      <c r="URZ2596" s="33"/>
      <c r="USA2596" s="33"/>
      <c r="USB2596" s="33"/>
      <c r="USC2596" s="33"/>
      <c r="USD2596" s="33"/>
      <c r="USE2596" s="33"/>
      <c r="USF2596" s="34"/>
      <c r="USG2596" s="32"/>
      <c r="USH2596" s="33"/>
      <c r="USI2596" s="33"/>
      <c r="USJ2596" s="33"/>
      <c r="USK2596" s="33"/>
      <c r="USL2596" s="33"/>
      <c r="USM2596" s="33"/>
      <c r="USN2596" s="34"/>
      <c r="USO2596" s="32"/>
      <c r="USP2596" s="33"/>
      <c r="USQ2596" s="33"/>
      <c r="USR2596" s="33"/>
      <c r="USS2596" s="33"/>
      <c r="UST2596" s="33"/>
      <c r="USU2596" s="33"/>
      <c r="USV2596" s="34"/>
      <c r="USW2596" s="32"/>
      <c r="USX2596" s="33"/>
      <c r="USY2596" s="33"/>
      <c r="USZ2596" s="33"/>
      <c r="UTA2596" s="33"/>
      <c r="UTB2596" s="33"/>
      <c r="UTC2596" s="33"/>
      <c r="UTD2596" s="34"/>
      <c r="UTE2596" s="32"/>
      <c r="UTF2596" s="32"/>
      <c r="UTG2596" s="32"/>
      <c r="UTH2596" s="32"/>
      <c r="UTI2596" s="32"/>
      <c r="UTJ2596" s="32"/>
      <c r="UTK2596" s="32"/>
      <c r="UTL2596" s="32"/>
    </row>
    <row r="2597" spans="1:14728" ht="15.75" customHeight="1" x14ac:dyDescent="0.25">
      <c r="A2597" s="29" t="s">
        <v>59</v>
      </c>
      <c r="B2597" s="30"/>
      <c r="C2597" s="30"/>
      <c r="D2597" s="30"/>
      <c r="E2597" s="30"/>
      <c r="F2597" s="30"/>
      <c r="G2597" s="30"/>
      <c r="H2597" s="31"/>
    </row>
    <row r="2598" spans="1:14728" ht="41.25" customHeight="1" x14ac:dyDescent="0.25">
      <c r="A2598" s="6">
        <v>4251</v>
      </c>
      <c r="B2598" s="6" t="s">
        <v>1780</v>
      </c>
      <c r="C2598" s="6" t="s">
        <v>393</v>
      </c>
      <c r="D2598" s="6" t="s">
        <v>48</v>
      </c>
      <c r="E2598" s="6" t="s">
        <v>7</v>
      </c>
      <c r="F2598" s="6">
        <v>55650828</v>
      </c>
      <c r="G2598" s="6">
        <v>55650828</v>
      </c>
      <c r="H2598" s="1">
        <v>1</v>
      </c>
    </row>
    <row r="2599" spans="1:14728" ht="15.75" customHeight="1" x14ac:dyDescent="0.25">
      <c r="A2599" s="29" t="s">
        <v>96</v>
      </c>
      <c r="B2599" s="30"/>
      <c r="C2599" s="30"/>
      <c r="D2599" s="30"/>
      <c r="E2599" s="30"/>
      <c r="F2599" s="30"/>
      <c r="G2599" s="30"/>
      <c r="H2599" s="31"/>
    </row>
    <row r="2600" spans="1:14728" ht="30.75" customHeight="1" x14ac:dyDescent="0.25">
      <c r="A2600" s="6">
        <v>4251</v>
      </c>
      <c r="B2600" s="6" t="s">
        <v>1781</v>
      </c>
      <c r="C2600" s="6" t="s">
        <v>88</v>
      </c>
      <c r="D2600" s="6" t="s">
        <v>115</v>
      </c>
      <c r="E2600" s="6" t="s">
        <v>7</v>
      </c>
      <c r="F2600" s="6">
        <v>847500</v>
      </c>
      <c r="G2600" s="6">
        <v>847500</v>
      </c>
      <c r="H2600" s="1">
        <v>1</v>
      </c>
    </row>
    <row r="2601" spans="1:14728" ht="15" customHeight="1" x14ac:dyDescent="0.25">
      <c r="A2601" s="32" t="s">
        <v>1552</v>
      </c>
      <c r="B2601" s="33"/>
      <c r="C2601" s="33"/>
      <c r="D2601" s="33"/>
      <c r="E2601" s="33"/>
      <c r="F2601" s="33"/>
      <c r="G2601" s="33"/>
      <c r="H2601" s="33"/>
      <c r="I2601" s="51"/>
      <c r="J2601" s="51"/>
      <c r="K2601" s="51"/>
      <c r="L2601" s="51"/>
      <c r="M2601" s="51"/>
      <c r="N2601" s="51"/>
      <c r="O2601" s="51"/>
      <c r="P2601" s="51"/>
      <c r="Q2601" s="51"/>
      <c r="R2601" s="51"/>
      <c r="S2601" s="51"/>
      <c r="T2601" s="51"/>
      <c r="U2601" s="51"/>
      <c r="V2601" s="51"/>
      <c r="W2601" s="51"/>
      <c r="X2601" s="51"/>
      <c r="Y2601" s="51"/>
      <c r="Z2601" s="51"/>
      <c r="AA2601" s="51"/>
      <c r="AB2601" s="51"/>
      <c r="AC2601" s="51"/>
      <c r="AD2601" s="51"/>
      <c r="AE2601" s="51"/>
      <c r="AF2601" s="51"/>
      <c r="AG2601" s="33"/>
      <c r="AH2601" s="33"/>
      <c r="AI2601" s="33"/>
      <c r="AJ2601" s="33"/>
      <c r="AK2601" s="33"/>
      <c r="AL2601" s="33"/>
      <c r="AM2601" s="33"/>
      <c r="AN2601" s="34"/>
      <c r="AO2601" s="32"/>
      <c r="AP2601" s="33"/>
      <c r="AQ2601" s="33"/>
      <c r="AR2601" s="33"/>
      <c r="AS2601" s="33"/>
      <c r="AT2601" s="33"/>
      <c r="AU2601" s="33"/>
      <c r="AV2601" s="34"/>
      <c r="AW2601" s="32"/>
      <c r="AX2601" s="33"/>
      <c r="AY2601" s="33"/>
      <c r="AZ2601" s="33"/>
      <c r="BA2601" s="33"/>
      <c r="BB2601" s="33"/>
      <c r="BC2601" s="33"/>
      <c r="BD2601" s="34"/>
      <c r="BE2601" s="32"/>
      <c r="BF2601" s="33"/>
      <c r="BG2601" s="33"/>
      <c r="BH2601" s="33"/>
      <c r="BI2601" s="33"/>
      <c r="BJ2601" s="33"/>
      <c r="BK2601" s="33"/>
      <c r="BL2601" s="34"/>
      <c r="BM2601" s="32"/>
      <c r="BN2601" s="33"/>
      <c r="BO2601" s="33"/>
      <c r="BP2601" s="33"/>
      <c r="BQ2601" s="33"/>
      <c r="BR2601" s="33"/>
      <c r="BS2601" s="33"/>
      <c r="BT2601" s="34"/>
      <c r="BU2601" s="32"/>
      <c r="BV2601" s="33"/>
      <c r="BW2601" s="33"/>
      <c r="BX2601" s="33"/>
      <c r="BY2601" s="33"/>
      <c r="BZ2601" s="33"/>
      <c r="CA2601" s="33"/>
      <c r="CB2601" s="34"/>
      <c r="CC2601" s="32"/>
      <c r="CD2601" s="33"/>
      <c r="CE2601" s="33"/>
      <c r="CF2601" s="33"/>
      <c r="CG2601" s="33"/>
      <c r="CH2601" s="33"/>
      <c r="CI2601" s="33"/>
      <c r="CJ2601" s="34"/>
      <c r="CK2601" s="32"/>
      <c r="CL2601" s="33"/>
      <c r="CM2601" s="33"/>
      <c r="CN2601" s="33"/>
      <c r="CO2601" s="33"/>
      <c r="CP2601" s="33"/>
      <c r="CQ2601" s="33"/>
      <c r="CR2601" s="34"/>
      <c r="CS2601" s="32"/>
      <c r="CT2601" s="33"/>
      <c r="CU2601" s="33"/>
      <c r="CV2601" s="33"/>
      <c r="CW2601" s="33"/>
      <c r="CX2601" s="33"/>
      <c r="CY2601" s="33"/>
      <c r="CZ2601" s="34"/>
      <c r="DA2601" s="32"/>
      <c r="DB2601" s="33"/>
      <c r="DC2601" s="33"/>
      <c r="DD2601" s="33"/>
      <c r="DE2601" s="33"/>
      <c r="DF2601" s="33"/>
      <c r="DG2601" s="33"/>
      <c r="DH2601" s="34"/>
      <c r="DI2601" s="32"/>
      <c r="DJ2601" s="33"/>
      <c r="DK2601" s="33"/>
      <c r="DL2601" s="33"/>
      <c r="DM2601" s="33"/>
      <c r="DN2601" s="33"/>
      <c r="DO2601" s="33"/>
      <c r="DP2601" s="34"/>
      <c r="DQ2601" s="32"/>
      <c r="DR2601" s="33"/>
      <c r="DS2601" s="33"/>
      <c r="DT2601" s="33"/>
      <c r="DU2601" s="33"/>
      <c r="DV2601" s="33"/>
      <c r="DW2601" s="33"/>
      <c r="DX2601" s="34"/>
      <c r="DY2601" s="32"/>
      <c r="DZ2601" s="33"/>
      <c r="EA2601" s="33"/>
      <c r="EB2601" s="33"/>
      <c r="EC2601" s="33"/>
      <c r="ED2601" s="33"/>
      <c r="EE2601" s="33"/>
      <c r="EF2601" s="34"/>
      <c r="EG2601" s="32"/>
      <c r="EH2601" s="33"/>
      <c r="EI2601" s="33"/>
      <c r="EJ2601" s="33"/>
      <c r="EK2601" s="33"/>
      <c r="EL2601" s="33"/>
      <c r="EM2601" s="33"/>
      <c r="EN2601" s="34"/>
      <c r="EO2601" s="32"/>
      <c r="EP2601" s="33"/>
      <c r="EQ2601" s="33"/>
      <c r="ER2601" s="33"/>
      <c r="ES2601" s="33"/>
      <c r="ET2601" s="33"/>
      <c r="EU2601" s="33"/>
      <c r="EV2601" s="34"/>
      <c r="EW2601" s="32"/>
      <c r="EX2601" s="33"/>
      <c r="EY2601" s="33"/>
      <c r="EZ2601" s="33"/>
      <c r="FA2601" s="33"/>
      <c r="FB2601" s="33"/>
      <c r="FC2601" s="33"/>
      <c r="FD2601" s="34"/>
      <c r="FE2601" s="32"/>
      <c r="FF2601" s="33"/>
      <c r="FG2601" s="33"/>
      <c r="FH2601" s="33"/>
      <c r="FI2601" s="33"/>
      <c r="FJ2601" s="33"/>
      <c r="FK2601" s="33"/>
      <c r="FL2601" s="34"/>
      <c r="FM2601" s="32"/>
      <c r="FN2601" s="33"/>
      <c r="FO2601" s="33"/>
      <c r="FP2601" s="33"/>
      <c r="FQ2601" s="33"/>
      <c r="FR2601" s="33"/>
      <c r="FS2601" s="33"/>
      <c r="FT2601" s="34"/>
      <c r="FU2601" s="32"/>
      <c r="FV2601" s="33"/>
      <c r="FW2601" s="33"/>
      <c r="FX2601" s="33"/>
      <c r="FY2601" s="33"/>
      <c r="FZ2601" s="33"/>
      <c r="GA2601" s="33"/>
      <c r="GB2601" s="34"/>
      <c r="GC2601" s="32"/>
      <c r="GD2601" s="33"/>
      <c r="GE2601" s="33"/>
      <c r="GF2601" s="33"/>
      <c r="GG2601" s="33"/>
      <c r="GH2601" s="33"/>
      <c r="GI2601" s="33"/>
      <c r="GJ2601" s="34"/>
      <c r="GK2601" s="32"/>
      <c r="GL2601" s="33"/>
      <c r="GM2601" s="33"/>
      <c r="GN2601" s="33"/>
      <c r="GO2601" s="33"/>
      <c r="GP2601" s="33"/>
      <c r="GQ2601" s="33"/>
      <c r="GR2601" s="34"/>
      <c r="GS2601" s="32"/>
      <c r="GT2601" s="33"/>
      <c r="GU2601" s="33"/>
      <c r="GV2601" s="33"/>
      <c r="GW2601" s="33"/>
      <c r="GX2601" s="33"/>
      <c r="GY2601" s="33"/>
      <c r="GZ2601" s="34"/>
      <c r="HA2601" s="32"/>
      <c r="HB2601" s="33"/>
      <c r="HC2601" s="33"/>
      <c r="HD2601" s="33"/>
      <c r="HE2601" s="33"/>
      <c r="HF2601" s="33"/>
      <c r="HG2601" s="33"/>
      <c r="HH2601" s="34"/>
      <c r="HI2601" s="32"/>
      <c r="HJ2601" s="33"/>
      <c r="HK2601" s="33"/>
      <c r="HL2601" s="33"/>
      <c r="HM2601" s="33"/>
      <c r="HN2601" s="33"/>
      <c r="HO2601" s="33"/>
      <c r="HP2601" s="34"/>
      <c r="HQ2601" s="32"/>
      <c r="HR2601" s="33"/>
      <c r="HS2601" s="33"/>
      <c r="HT2601" s="33"/>
      <c r="HU2601" s="33"/>
      <c r="HV2601" s="33"/>
      <c r="HW2601" s="33"/>
      <c r="HX2601" s="34"/>
      <c r="HY2601" s="32"/>
      <c r="HZ2601" s="33"/>
      <c r="IA2601" s="33"/>
      <c r="IB2601" s="33"/>
      <c r="IC2601" s="33"/>
      <c r="ID2601" s="33"/>
      <c r="IE2601" s="33"/>
      <c r="IF2601" s="34"/>
      <c r="IG2601" s="32"/>
      <c r="IH2601" s="33"/>
      <c r="II2601" s="33"/>
      <c r="IJ2601" s="33"/>
      <c r="IK2601" s="33"/>
      <c r="IL2601" s="33"/>
      <c r="IM2601" s="33"/>
      <c r="IN2601" s="34"/>
      <c r="IO2601" s="32"/>
      <c r="IP2601" s="33"/>
      <c r="IQ2601" s="33"/>
      <c r="IR2601" s="33"/>
      <c r="IS2601" s="33"/>
      <c r="IT2601" s="33"/>
      <c r="IU2601" s="33"/>
      <c r="IV2601" s="34"/>
      <c r="IW2601" s="32"/>
      <c r="IX2601" s="33"/>
      <c r="IY2601" s="33"/>
      <c r="IZ2601" s="33"/>
      <c r="JA2601" s="33"/>
      <c r="JB2601" s="33"/>
      <c r="JC2601" s="33"/>
      <c r="JD2601" s="34"/>
      <c r="JE2601" s="32"/>
      <c r="JF2601" s="33"/>
      <c r="JG2601" s="33"/>
      <c r="JH2601" s="33"/>
      <c r="JI2601" s="33"/>
      <c r="JJ2601" s="33"/>
      <c r="JK2601" s="33"/>
      <c r="JL2601" s="34"/>
      <c r="JM2601" s="32"/>
      <c r="JN2601" s="33"/>
      <c r="JO2601" s="33"/>
      <c r="JP2601" s="33"/>
      <c r="JQ2601" s="33"/>
      <c r="JR2601" s="33"/>
      <c r="JS2601" s="33"/>
      <c r="JT2601" s="34"/>
      <c r="JU2601" s="32"/>
      <c r="JV2601" s="33"/>
      <c r="JW2601" s="33"/>
      <c r="JX2601" s="33"/>
      <c r="JY2601" s="33"/>
      <c r="JZ2601" s="33"/>
      <c r="KA2601" s="33"/>
      <c r="KB2601" s="34"/>
      <c r="KC2601" s="32"/>
      <c r="KD2601" s="33"/>
      <c r="KE2601" s="33"/>
      <c r="KF2601" s="33"/>
      <c r="KG2601" s="33"/>
      <c r="KH2601" s="33"/>
      <c r="KI2601" s="33"/>
      <c r="KJ2601" s="34"/>
      <c r="KK2601" s="32"/>
      <c r="KL2601" s="33"/>
      <c r="KM2601" s="33"/>
      <c r="KN2601" s="33"/>
      <c r="KO2601" s="33"/>
      <c r="KP2601" s="33"/>
      <c r="KQ2601" s="33"/>
      <c r="KR2601" s="34"/>
      <c r="KS2601" s="32"/>
      <c r="KT2601" s="33"/>
      <c r="KU2601" s="33"/>
      <c r="KV2601" s="33"/>
      <c r="KW2601" s="33"/>
      <c r="KX2601" s="33"/>
      <c r="KY2601" s="33"/>
      <c r="KZ2601" s="34"/>
      <c r="LA2601" s="32"/>
      <c r="LB2601" s="33"/>
      <c r="LC2601" s="33"/>
      <c r="LD2601" s="33"/>
      <c r="LE2601" s="33"/>
      <c r="LF2601" s="33"/>
      <c r="LG2601" s="33"/>
      <c r="LH2601" s="34"/>
      <c r="LI2601" s="32"/>
      <c r="LJ2601" s="33"/>
      <c r="LK2601" s="33"/>
      <c r="LL2601" s="33"/>
      <c r="LM2601" s="33"/>
      <c r="LN2601" s="33"/>
      <c r="LO2601" s="33"/>
      <c r="LP2601" s="34"/>
      <c r="LQ2601" s="32"/>
      <c r="LR2601" s="33"/>
      <c r="LS2601" s="33"/>
      <c r="LT2601" s="33"/>
      <c r="LU2601" s="33"/>
      <c r="LV2601" s="33"/>
      <c r="LW2601" s="33"/>
      <c r="LX2601" s="34"/>
      <c r="LY2601" s="32"/>
      <c r="LZ2601" s="33"/>
      <c r="MA2601" s="33"/>
      <c r="MB2601" s="33"/>
      <c r="MC2601" s="33"/>
      <c r="MD2601" s="33"/>
      <c r="ME2601" s="33"/>
      <c r="MF2601" s="34"/>
      <c r="MG2601" s="32"/>
      <c r="MH2601" s="33"/>
      <c r="MI2601" s="33"/>
      <c r="MJ2601" s="33"/>
      <c r="MK2601" s="33"/>
      <c r="ML2601" s="33"/>
      <c r="MM2601" s="33"/>
      <c r="MN2601" s="34"/>
      <c r="MO2601" s="32"/>
      <c r="MP2601" s="33"/>
      <c r="MQ2601" s="33"/>
      <c r="MR2601" s="33"/>
      <c r="MS2601" s="33"/>
      <c r="MT2601" s="33"/>
      <c r="MU2601" s="33"/>
      <c r="MV2601" s="34"/>
      <c r="MW2601" s="32"/>
      <c r="MX2601" s="33"/>
      <c r="MY2601" s="33"/>
      <c r="MZ2601" s="33"/>
      <c r="NA2601" s="33"/>
      <c r="NB2601" s="33"/>
      <c r="NC2601" s="33"/>
      <c r="ND2601" s="34"/>
      <c r="NE2601" s="32"/>
      <c r="NF2601" s="33"/>
      <c r="NG2601" s="33"/>
      <c r="NH2601" s="33"/>
      <c r="NI2601" s="33"/>
      <c r="NJ2601" s="33"/>
      <c r="NK2601" s="33"/>
      <c r="NL2601" s="34"/>
      <c r="NM2601" s="32"/>
      <c r="NN2601" s="33"/>
      <c r="NO2601" s="33"/>
      <c r="NP2601" s="33"/>
      <c r="NQ2601" s="33"/>
      <c r="NR2601" s="33"/>
      <c r="NS2601" s="33"/>
      <c r="NT2601" s="34"/>
      <c r="NU2601" s="32"/>
      <c r="NV2601" s="33"/>
      <c r="NW2601" s="33"/>
      <c r="NX2601" s="33"/>
      <c r="NY2601" s="33"/>
      <c r="NZ2601" s="33"/>
      <c r="OA2601" s="33"/>
      <c r="OB2601" s="34"/>
      <c r="OC2601" s="32"/>
      <c r="OD2601" s="33"/>
      <c r="OE2601" s="33"/>
      <c r="OF2601" s="33"/>
      <c r="OG2601" s="33"/>
      <c r="OH2601" s="33"/>
      <c r="OI2601" s="33"/>
      <c r="OJ2601" s="34"/>
      <c r="OK2601" s="32"/>
      <c r="OL2601" s="33"/>
      <c r="OM2601" s="33"/>
      <c r="ON2601" s="33"/>
      <c r="OO2601" s="33"/>
      <c r="OP2601" s="33"/>
      <c r="OQ2601" s="33"/>
      <c r="OR2601" s="34"/>
      <c r="OS2601" s="32"/>
      <c r="OT2601" s="33"/>
      <c r="OU2601" s="33"/>
      <c r="OV2601" s="33"/>
      <c r="OW2601" s="33"/>
      <c r="OX2601" s="33"/>
      <c r="OY2601" s="33"/>
      <c r="OZ2601" s="34"/>
      <c r="PA2601" s="32"/>
      <c r="PB2601" s="33"/>
      <c r="PC2601" s="33"/>
      <c r="PD2601" s="33"/>
      <c r="PE2601" s="33"/>
      <c r="PF2601" s="33"/>
      <c r="PG2601" s="33"/>
      <c r="PH2601" s="34"/>
      <c r="PI2601" s="32"/>
      <c r="PJ2601" s="33"/>
      <c r="PK2601" s="33"/>
      <c r="PL2601" s="33"/>
      <c r="PM2601" s="33"/>
      <c r="PN2601" s="33"/>
      <c r="PO2601" s="33"/>
      <c r="PP2601" s="34"/>
      <c r="PQ2601" s="32"/>
      <c r="PR2601" s="33"/>
      <c r="PS2601" s="33"/>
      <c r="PT2601" s="33"/>
      <c r="PU2601" s="33"/>
      <c r="PV2601" s="33"/>
      <c r="PW2601" s="33"/>
      <c r="PX2601" s="34"/>
      <c r="PY2601" s="32"/>
      <c r="PZ2601" s="33"/>
      <c r="QA2601" s="33"/>
      <c r="QB2601" s="33"/>
      <c r="QC2601" s="33"/>
      <c r="QD2601" s="33"/>
      <c r="QE2601" s="33"/>
      <c r="QF2601" s="34"/>
      <c r="QG2601" s="32"/>
      <c r="QH2601" s="33"/>
      <c r="QI2601" s="33"/>
      <c r="QJ2601" s="33"/>
      <c r="QK2601" s="33"/>
      <c r="QL2601" s="33"/>
      <c r="QM2601" s="33"/>
      <c r="QN2601" s="34"/>
      <c r="QO2601" s="32"/>
      <c r="QP2601" s="33"/>
      <c r="QQ2601" s="33"/>
      <c r="QR2601" s="33"/>
      <c r="QS2601" s="33"/>
      <c r="QT2601" s="33"/>
      <c r="QU2601" s="33"/>
      <c r="QV2601" s="34"/>
      <c r="QW2601" s="32"/>
      <c r="QX2601" s="33"/>
      <c r="QY2601" s="33"/>
      <c r="QZ2601" s="33"/>
      <c r="RA2601" s="33"/>
      <c r="RB2601" s="33"/>
      <c r="RC2601" s="33"/>
      <c r="RD2601" s="34"/>
      <c r="RE2601" s="32"/>
      <c r="RF2601" s="33"/>
      <c r="RG2601" s="33"/>
      <c r="RH2601" s="33"/>
      <c r="RI2601" s="33"/>
      <c r="RJ2601" s="33"/>
      <c r="RK2601" s="33"/>
      <c r="RL2601" s="34"/>
      <c r="RM2601" s="32"/>
      <c r="RN2601" s="33"/>
      <c r="RO2601" s="33"/>
      <c r="RP2601" s="33"/>
      <c r="RQ2601" s="33"/>
      <c r="RR2601" s="33"/>
      <c r="RS2601" s="33"/>
      <c r="RT2601" s="34"/>
      <c r="RU2601" s="32"/>
      <c r="RV2601" s="33"/>
      <c r="RW2601" s="33"/>
      <c r="RX2601" s="33"/>
      <c r="RY2601" s="33"/>
      <c r="RZ2601" s="33"/>
      <c r="SA2601" s="33"/>
      <c r="SB2601" s="34"/>
      <c r="SC2601" s="32"/>
      <c r="SD2601" s="33"/>
      <c r="SE2601" s="33"/>
      <c r="SF2601" s="33"/>
      <c r="SG2601" s="33"/>
      <c r="SH2601" s="33"/>
      <c r="SI2601" s="33"/>
      <c r="SJ2601" s="34"/>
      <c r="SK2601" s="32"/>
      <c r="SL2601" s="33"/>
      <c r="SM2601" s="33"/>
      <c r="SN2601" s="33"/>
      <c r="SO2601" s="33"/>
      <c r="SP2601" s="33"/>
      <c r="SQ2601" s="33"/>
      <c r="SR2601" s="34"/>
      <c r="SS2601" s="32"/>
      <c r="ST2601" s="33"/>
      <c r="SU2601" s="33"/>
      <c r="SV2601" s="33"/>
      <c r="SW2601" s="33"/>
      <c r="SX2601" s="33"/>
      <c r="SY2601" s="33"/>
      <c r="SZ2601" s="34"/>
      <c r="TA2601" s="32"/>
      <c r="TB2601" s="33"/>
      <c r="TC2601" s="33"/>
      <c r="TD2601" s="33"/>
      <c r="TE2601" s="33"/>
      <c r="TF2601" s="33"/>
      <c r="TG2601" s="33"/>
      <c r="TH2601" s="34"/>
      <c r="TI2601" s="32"/>
      <c r="TJ2601" s="33"/>
      <c r="TK2601" s="33"/>
      <c r="TL2601" s="33"/>
      <c r="TM2601" s="33"/>
      <c r="TN2601" s="33"/>
      <c r="TO2601" s="33"/>
      <c r="TP2601" s="34"/>
      <c r="TQ2601" s="32"/>
      <c r="TR2601" s="33"/>
      <c r="TS2601" s="33"/>
      <c r="TT2601" s="33"/>
      <c r="TU2601" s="33"/>
      <c r="TV2601" s="33"/>
      <c r="TW2601" s="33"/>
      <c r="TX2601" s="34"/>
      <c r="TY2601" s="32"/>
      <c r="TZ2601" s="33"/>
      <c r="UA2601" s="33"/>
      <c r="UB2601" s="33"/>
      <c r="UC2601" s="33"/>
      <c r="UD2601" s="33"/>
      <c r="UE2601" s="33"/>
      <c r="UF2601" s="34"/>
      <c r="UG2601" s="32"/>
      <c r="UH2601" s="33"/>
      <c r="UI2601" s="33"/>
      <c r="UJ2601" s="33"/>
      <c r="UK2601" s="33"/>
      <c r="UL2601" s="33"/>
      <c r="UM2601" s="33"/>
      <c r="UN2601" s="34"/>
      <c r="UO2601" s="32"/>
      <c r="UP2601" s="33"/>
      <c r="UQ2601" s="33"/>
      <c r="UR2601" s="33"/>
      <c r="US2601" s="33"/>
      <c r="UT2601" s="33"/>
      <c r="UU2601" s="33"/>
      <c r="UV2601" s="34"/>
      <c r="UW2601" s="32"/>
      <c r="UX2601" s="33"/>
      <c r="UY2601" s="33"/>
      <c r="UZ2601" s="33"/>
      <c r="VA2601" s="33"/>
      <c r="VB2601" s="33"/>
      <c r="VC2601" s="33"/>
      <c r="VD2601" s="34"/>
      <c r="VE2601" s="32"/>
      <c r="VF2601" s="33"/>
      <c r="VG2601" s="33"/>
      <c r="VH2601" s="33"/>
      <c r="VI2601" s="33"/>
      <c r="VJ2601" s="33"/>
      <c r="VK2601" s="33"/>
      <c r="VL2601" s="34"/>
      <c r="VM2601" s="32"/>
      <c r="VN2601" s="33"/>
      <c r="VO2601" s="33"/>
      <c r="VP2601" s="33"/>
      <c r="VQ2601" s="33"/>
      <c r="VR2601" s="33"/>
      <c r="VS2601" s="33"/>
      <c r="VT2601" s="34"/>
      <c r="VU2601" s="32"/>
      <c r="VV2601" s="33"/>
      <c r="VW2601" s="33"/>
      <c r="VX2601" s="33"/>
      <c r="VY2601" s="33"/>
      <c r="VZ2601" s="33"/>
      <c r="WA2601" s="33"/>
      <c r="WB2601" s="34"/>
      <c r="WC2601" s="32"/>
      <c r="WD2601" s="33"/>
      <c r="WE2601" s="33"/>
      <c r="WF2601" s="33"/>
      <c r="WG2601" s="33"/>
      <c r="WH2601" s="33"/>
      <c r="WI2601" s="33"/>
      <c r="WJ2601" s="34"/>
      <c r="WK2601" s="32"/>
      <c r="WL2601" s="33"/>
      <c r="WM2601" s="33"/>
      <c r="WN2601" s="33"/>
      <c r="WO2601" s="33"/>
      <c r="WP2601" s="33"/>
      <c r="WQ2601" s="33"/>
      <c r="WR2601" s="34"/>
      <c r="WS2601" s="32"/>
      <c r="WT2601" s="33"/>
      <c r="WU2601" s="33"/>
      <c r="WV2601" s="33"/>
      <c r="WW2601" s="33"/>
      <c r="WX2601" s="33"/>
      <c r="WY2601" s="33"/>
      <c r="WZ2601" s="34"/>
      <c r="XA2601" s="32"/>
      <c r="XB2601" s="33"/>
      <c r="XC2601" s="33"/>
      <c r="XD2601" s="33"/>
      <c r="XE2601" s="33"/>
      <c r="XF2601" s="33"/>
      <c r="XG2601" s="33"/>
      <c r="XH2601" s="34"/>
      <c r="XI2601" s="32"/>
      <c r="XJ2601" s="33"/>
      <c r="XK2601" s="33"/>
      <c r="XL2601" s="33"/>
      <c r="XM2601" s="33"/>
      <c r="XN2601" s="33"/>
      <c r="XO2601" s="33"/>
      <c r="XP2601" s="34"/>
      <c r="XQ2601" s="32"/>
      <c r="XR2601" s="33"/>
      <c r="XS2601" s="33"/>
      <c r="XT2601" s="33"/>
      <c r="XU2601" s="33"/>
      <c r="XV2601" s="33"/>
      <c r="XW2601" s="33"/>
      <c r="XX2601" s="34"/>
      <c r="XY2601" s="32"/>
      <c r="XZ2601" s="33"/>
      <c r="YA2601" s="33"/>
      <c r="YB2601" s="33"/>
      <c r="YC2601" s="33"/>
      <c r="YD2601" s="33"/>
      <c r="YE2601" s="33"/>
      <c r="YF2601" s="34"/>
      <c r="YG2601" s="32"/>
      <c r="YH2601" s="33"/>
      <c r="YI2601" s="33"/>
      <c r="YJ2601" s="33"/>
      <c r="YK2601" s="33"/>
      <c r="YL2601" s="33"/>
      <c r="YM2601" s="33"/>
      <c r="YN2601" s="34"/>
      <c r="YO2601" s="32"/>
      <c r="YP2601" s="33"/>
      <c r="YQ2601" s="33"/>
      <c r="YR2601" s="33"/>
      <c r="YS2601" s="33"/>
      <c r="YT2601" s="33"/>
      <c r="YU2601" s="33"/>
      <c r="YV2601" s="34"/>
      <c r="YW2601" s="32"/>
      <c r="YX2601" s="33"/>
      <c r="YY2601" s="33"/>
      <c r="YZ2601" s="33"/>
      <c r="ZA2601" s="33"/>
      <c r="ZB2601" s="33"/>
      <c r="ZC2601" s="33"/>
      <c r="ZD2601" s="34"/>
      <c r="ZE2601" s="32"/>
      <c r="ZF2601" s="33"/>
      <c r="ZG2601" s="33"/>
      <c r="ZH2601" s="33"/>
      <c r="ZI2601" s="33"/>
      <c r="ZJ2601" s="33"/>
      <c r="ZK2601" s="33"/>
      <c r="ZL2601" s="34"/>
      <c r="ZM2601" s="32"/>
      <c r="ZN2601" s="33"/>
      <c r="ZO2601" s="33"/>
      <c r="ZP2601" s="33"/>
      <c r="ZQ2601" s="33"/>
      <c r="ZR2601" s="33"/>
      <c r="ZS2601" s="33"/>
      <c r="ZT2601" s="34"/>
      <c r="ZU2601" s="32"/>
      <c r="ZV2601" s="33"/>
      <c r="ZW2601" s="33"/>
      <c r="ZX2601" s="33"/>
      <c r="ZY2601" s="33"/>
      <c r="ZZ2601" s="33"/>
      <c r="AAA2601" s="33"/>
      <c r="AAB2601" s="34"/>
      <c r="AAC2601" s="32"/>
      <c r="AAD2601" s="33"/>
      <c r="AAE2601" s="33"/>
      <c r="AAF2601" s="33"/>
      <c r="AAG2601" s="33"/>
      <c r="AAH2601" s="33"/>
      <c r="AAI2601" s="33"/>
      <c r="AAJ2601" s="34"/>
      <c r="AAK2601" s="32"/>
      <c r="AAL2601" s="33"/>
      <c r="AAM2601" s="33"/>
      <c r="AAN2601" s="33"/>
      <c r="AAO2601" s="33"/>
      <c r="AAP2601" s="33"/>
      <c r="AAQ2601" s="33"/>
      <c r="AAR2601" s="34"/>
      <c r="AAS2601" s="32"/>
      <c r="AAT2601" s="33"/>
      <c r="AAU2601" s="33"/>
      <c r="AAV2601" s="33"/>
      <c r="AAW2601" s="33"/>
      <c r="AAX2601" s="33"/>
      <c r="AAY2601" s="33"/>
      <c r="AAZ2601" s="34"/>
      <c r="ABA2601" s="32"/>
      <c r="ABB2601" s="33"/>
      <c r="ABC2601" s="33"/>
      <c r="ABD2601" s="33"/>
      <c r="ABE2601" s="33"/>
      <c r="ABF2601" s="33"/>
      <c r="ABG2601" s="33"/>
      <c r="ABH2601" s="34"/>
      <c r="ABI2601" s="32"/>
      <c r="ABJ2601" s="33"/>
      <c r="ABK2601" s="33"/>
      <c r="ABL2601" s="33"/>
      <c r="ABM2601" s="33"/>
      <c r="ABN2601" s="33"/>
      <c r="ABO2601" s="33"/>
      <c r="ABP2601" s="34"/>
      <c r="ABQ2601" s="32"/>
      <c r="ABR2601" s="33"/>
      <c r="ABS2601" s="33"/>
      <c r="ABT2601" s="33"/>
      <c r="ABU2601" s="33"/>
      <c r="ABV2601" s="33"/>
      <c r="ABW2601" s="33"/>
      <c r="ABX2601" s="34"/>
      <c r="ABY2601" s="32"/>
      <c r="ABZ2601" s="33"/>
      <c r="ACA2601" s="33"/>
      <c r="ACB2601" s="33"/>
      <c r="ACC2601" s="33"/>
      <c r="ACD2601" s="33"/>
      <c r="ACE2601" s="33"/>
      <c r="ACF2601" s="34"/>
      <c r="ACG2601" s="32"/>
      <c r="ACH2601" s="33"/>
      <c r="ACI2601" s="33"/>
      <c r="ACJ2601" s="33"/>
      <c r="ACK2601" s="33"/>
      <c r="ACL2601" s="33"/>
      <c r="ACM2601" s="33"/>
      <c r="ACN2601" s="34"/>
      <c r="ACO2601" s="32"/>
      <c r="ACP2601" s="33"/>
      <c r="ACQ2601" s="33"/>
      <c r="ACR2601" s="33"/>
      <c r="ACS2601" s="33"/>
      <c r="ACT2601" s="33"/>
      <c r="ACU2601" s="33"/>
      <c r="ACV2601" s="34"/>
      <c r="ACW2601" s="32"/>
      <c r="ACX2601" s="33"/>
      <c r="ACY2601" s="33"/>
      <c r="ACZ2601" s="33"/>
      <c r="ADA2601" s="33"/>
      <c r="ADB2601" s="33"/>
      <c r="ADC2601" s="33"/>
      <c r="ADD2601" s="34"/>
      <c r="ADE2601" s="32"/>
      <c r="ADF2601" s="33"/>
      <c r="ADG2601" s="33"/>
      <c r="ADH2601" s="33"/>
      <c r="ADI2601" s="33"/>
      <c r="ADJ2601" s="33"/>
      <c r="ADK2601" s="33"/>
      <c r="ADL2601" s="34"/>
      <c r="ADM2601" s="32"/>
      <c r="ADN2601" s="33"/>
      <c r="ADO2601" s="33"/>
      <c r="ADP2601" s="33"/>
      <c r="ADQ2601" s="33"/>
      <c r="ADR2601" s="33"/>
      <c r="ADS2601" s="33"/>
      <c r="ADT2601" s="34"/>
      <c r="ADU2601" s="32"/>
      <c r="ADV2601" s="33"/>
      <c r="ADW2601" s="33"/>
      <c r="ADX2601" s="33"/>
      <c r="ADY2601" s="33"/>
      <c r="ADZ2601" s="33"/>
      <c r="AEA2601" s="33"/>
      <c r="AEB2601" s="34"/>
      <c r="AEC2601" s="32"/>
      <c r="AED2601" s="33"/>
      <c r="AEE2601" s="33"/>
      <c r="AEF2601" s="33"/>
      <c r="AEG2601" s="33"/>
      <c r="AEH2601" s="33"/>
      <c r="AEI2601" s="33"/>
      <c r="AEJ2601" s="34"/>
      <c r="AEK2601" s="32"/>
      <c r="AEL2601" s="33"/>
      <c r="AEM2601" s="33"/>
      <c r="AEN2601" s="33"/>
      <c r="AEO2601" s="33"/>
      <c r="AEP2601" s="33"/>
      <c r="AEQ2601" s="33"/>
      <c r="AER2601" s="34"/>
      <c r="AES2601" s="32"/>
      <c r="AET2601" s="33"/>
      <c r="AEU2601" s="33"/>
      <c r="AEV2601" s="33"/>
      <c r="AEW2601" s="33"/>
      <c r="AEX2601" s="33"/>
      <c r="AEY2601" s="33"/>
      <c r="AEZ2601" s="34"/>
      <c r="AFA2601" s="32"/>
      <c r="AFB2601" s="33"/>
      <c r="AFC2601" s="33"/>
      <c r="AFD2601" s="33"/>
      <c r="AFE2601" s="33"/>
      <c r="AFF2601" s="33"/>
      <c r="AFG2601" s="33"/>
      <c r="AFH2601" s="34"/>
      <c r="AFI2601" s="32"/>
      <c r="AFJ2601" s="33"/>
      <c r="AFK2601" s="33"/>
      <c r="AFL2601" s="33"/>
      <c r="AFM2601" s="33"/>
      <c r="AFN2601" s="33"/>
      <c r="AFO2601" s="33"/>
      <c r="AFP2601" s="34"/>
      <c r="AFQ2601" s="32"/>
      <c r="AFR2601" s="33"/>
      <c r="AFS2601" s="33"/>
      <c r="AFT2601" s="33"/>
      <c r="AFU2601" s="33"/>
      <c r="AFV2601" s="33"/>
      <c r="AFW2601" s="33"/>
      <c r="AFX2601" s="34"/>
      <c r="AFY2601" s="32"/>
      <c r="AFZ2601" s="33"/>
      <c r="AGA2601" s="33"/>
      <c r="AGB2601" s="33"/>
      <c r="AGC2601" s="33"/>
      <c r="AGD2601" s="33"/>
      <c r="AGE2601" s="33"/>
      <c r="AGF2601" s="34"/>
      <c r="AGG2601" s="32"/>
      <c r="AGH2601" s="33"/>
      <c r="AGI2601" s="33"/>
      <c r="AGJ2601" s="33"/>
      <c r="AGK2601" s="33"/>
      <c r="AGL2601" s="33"/>
      <c r="AGM2601" s="33"/>
      <c r="AGN2601" s="34"/>
      <c r="AGO2601" s="32"/>
      <c r="AGP2601" s="33"/>
      <c r="AGQ2601" s="33"/>
      <c r="AGR2601" s="33"/>
      <c r="AGS2601" s="33"/>
      <c r="AGT2601" s="33"/>
      <c r="AGU2601" s="33"/>
      <c r="AGV2601" s="34"/>
      <c r="AGW2601" s="32"/>
      <c r="AGX2601" s="33"/>
      <c r="AGY2601" s="33"/>
      <c r="AGZ2601" s="33"/>
      <c r="AHA2601" s="33"/>
      <c r="AHB2601" s="33"/>
      <c r="AHC2601" s="33"/>
      <c r="AHD2601" s="34"/>
      <c r="AHE2601" s="32"/>
      <c r="AHF2601" s="33"/>
      <c r="AHG2601" s="33"/>
      <c r="AHH2601" s="33"/>
      <c r="AHI2601" s="33"/>
      <c r="AHJ2601" s="33"/>
      <c r="AHK2601" s="33"/>
      <c r="AHL2601" s="34"/>
      <c r="AHM2601" s="32"/>
      <c r="AHN2601" s="33"/>
      <c r="AHO2601" s="33"/>
      <c r="AHP2601" s="33"/>
      <c r="AHQ2601" s="33"/>
      <c r="AHR2601" s="33"/>
      <c r="AHS2601" s="33"/>
      <c r="AHT2601" s="34"/>
      <c r="AHU2601" s="32"/>
      <c r="AHV2601" s="33"/>
      <c r="AHW2601" s="33"/>
      <c r="AHX2601" s="33"/>
      <c r="AHY2601" s="33"/>
      <c r="AHZ2601" s="33"/>
      <c r="AIA2601" s="33"/>
      <c r="AIB2601" s="34"/>
      <c r="AIC2601" s="32"/>
      <c r="AID2601" s="33"/>
      <c r="AIE2601" s="33"/>
      <c r="AIF2601" s="33"/>
      <c r="AIG2601" s="33"/>
      <c r="AIH2601" s="33"/>
      <c r="AII2601" s="33"/>
      <c r="AIJ2601" s="34"/>
      <c r="AIK2601" s="32"/>
      <c r="AIL2601" s="33"/>
      <c r="AIM2601" s="33"/>
      <c r="AIN2601" s="33"/>
      <c r="AIO2601" s="33"/>
      <c r="AIP2601" s="33"/>
      <c r="AIQ2601" s="33"/>
      <c r="AIR2601" s="34"/>
      <c r="AIS2601" s="32"/>
      <c r="AIT2601" s="33"/>
      <c r="AIU2601" s="33"/>
      <c r="AIV2601" s="33"/>
      <c r="AIW2601" s="33"/>
      <c r="AIX2601" s="33"/>
      <c r="AIY2601" s="33"/>
      <c r="AIZ2601" s="34"/>
      <c r="AJA2601" s="32"/>
      <c r="AJB2601" s="33"/>
      <c r="AJC2601" s="33"/>
      <c r="AJD2601" s="33"/>
      <c r="AJE2601" s="33"/>
      <c r="AJF2601" s="33"/>
      <c r="AJG2601" s="33"/>
      <c r="AJH2601" s="34"/>
      <c r="AJI2601" s="32"/>
      <c r="AJJ2601" s="33"/>
      <c r="AJK2601" s="33"/>
      <c r="AJL2601" s="33"/>
      <c r="AJM2601" s="33"/>
      <c r="AJN2601" s="33"/>
      <c r="AJO2601" s="33"/>
      <c r="AJP2601" s="34"/>
      <c r="AJQ2601" s="32"/>
      <c r="AJR2601" s="33"/>
      <c r="AJS2601" s="33"/>
      <c r="AJT2601" s="33"/>
      <c r="AJU2601" s="33"/>
      <c r="AJV2601" s="33"/>
      <c r="AJW2601" s="33"/>
      <c r="AJX2601" s="34"/>
      <c r="AJY2601" s="32"/>
      <c r="AJZ2601" s="33"/>
      <c r="AKA2601" s="33"/>
      <c r="AKB2601" s="33"/>
      <c r="AKC2601" s="33"/>
      <c r="AKD2601" s="33"/>
      <c r="AKE2601" s="33"/>
      <c r="AKF2601" s="34"/>
      <c r="AKG2601" s="32"/>
      <c r="AKH2601" s="33"/>
      <c r="AKI2601" s="33"/>
      <c r="AKJ2601" s="33"/>
      <c r="AKK2601" s="33"/>
      <c r="AKL2601" s="33"/>
      <c r="AKM2601" s="33"/>
      <c r="AKN2601" s="34"/>
      <c r="AKO2601" s="32"/>
      <c r="AKP2601" s="33"/>
      <c r="AKQ2601" s="33"/>
      <c r="AKR2601" s="33"/>
      <c r="AKS2601" s="33"/>
      <c r="AKT2601" s="33"/>
      <c r="AKU2601" s="33"/>
      <c r="AKV2601" s="34"/>
      <c r="AKW2601" s="32"/>
      <c r="AKX2601" s="33"/>
      <c r="AKY2601" s="33"/>
      <c r="AKZ2601" s="33"/>
      <c r="ALA2601" s="33"/>
      <c r="ALB2601" s="33"/>
      <c r="ALC2601" s="33"/>
      <c r="ALD2601" s="34"/>
      <c r="ALE2601" s="32"/>
      <c r="ALF2601" s="33"/>
      <c r="ALG2601" s="33"/>
      <c r="ALH2601" s="33"/>
      <c r="ALI2601" s="33"/>
      <c r="ALJ2601" s="33"/>
      <c r="ALK2601" s="33"/>
      <c r="ALL2601" s="34"/>
      <c r="ALM2601" s="32"/>
      <c r="ALN2601" s="33"/>
      <c r="ALO2601" s="33"/>
      <c r="ALP2601" s="33"/>
      <c r="ALQ2601" s="33"/>
      <c r="ALR2601" s="33"/>
      <c r="ALS2601" s="33"/>
      <c r="ALT2601" s="34"/>
      <c r="ALU2601" s="32"/>
      <c r="ALV2601" s="33"/>
      <c r="ALW2601" s="33"/>
      <c r="ALX2601" s="33"/>
      <c r="ALY2601" s="33"/>
      <c r="ALZ2601" s="33"/>
      <c r="AMA2601" s="33"/>
      <c r="AMB2601" s="34"/>
      <c r="AMC2601" s="32"/>
      <c r="AMD2601" s="33"/>
      <c r="AME2601" s="33"/>
      <c r="AMF2601" s="33"/>
      <c r="AMG2601" s="33"/>
      <c r="AMH2601" s="33"/>
      <c r="AMI2601" s="33"/>
      <c r="AMJ2601" s="34"/>
      <c r="AMK2601" s="32"/>
      <c r="AML2601" s="33"/>
      <c r="AMM2601" s="33"/>
      <c r="AMN2601" s="33"/>
      <c r="AMO2601" s="33"/>
      <c r="AMP2601" s="33"/>
      <c r="AMQ2601" s="33"/>
      <c r="AMR2601" s="34"/>
      <c r="AMS2601" s="32"/>
      <c r="AMT2601" s="33"/>
      <c r="AMU2601" s="33"/>
      <c r="AMV2601" s="33"/>
      <c r="AMW2601" s="33"/>
      <c r="AMX2601" s="33"/>
      <c r="AMY2601" s="33"/>
      <c r="AMZ2601" s="34"/>
      <c r="ANA2601" s="32"/>
      <c r="ANB2601" s="33"/>
      <c r="ANC2601" s="33"/>
      <c r="AND2601" s="33"/>
      <c r="ANE2601" s="33"/>
      <c r="ANF2601" s="33"/>
      <c r="ANG2601" s="33"/>
      <c r="ANH2601" s="34"/>
      <c r="ANI2601" s="32"/>
      <c r="ANJ2601" s="33"/>
      <c r="ANK2601" s="33"/>
      <c r="ANL2601" s="33"/>
      <c r="ANM2601" s="33"/>
      <c r="ANN2601" s="33"/>
      <c r="ANO2601" s="33"/>
      <c r="ANP2601" s="34"/>
      <c r="ANQ2601" s="32"/>
      <c r="ANR2601" s="33"/>
      <c r="ANS2601" s="33"/>
      <c r="ANT2601" s="33"/>
      <c r="ANU2601" s="33"/>
      <c r="ANV2601" s="33"/>
      <c r="ANW2601" s="33"/>
      <c r="ANX2601" s="34"/>
      <c r="ANY2601" s="32"/>
      <c r="ANZ2601" s="33"/>
      <c r="AOA2601" s="33"/>
      <c r="AOB2601" s="33"/>
      <c r="AOC2601" s="33"/>
      <c r="AOD2601" s="33"/>
      <c r="AOE2601" s="33"/>
      <c r="AOF2601" s="34"/>
      <c r="AOG2601" s="32"/>
      <c r="AOH2601" s="33"/>
      <c r="AOI2601" s="33"/>
      <c r="AOJ2601" s="33"/>
      <c r="AOK2601" s="33"/>
      <c r="AOL2601" s="33"/>
      <c r="AOM2601" s="33"/>
      <c r="AON2601" s="34"/>
      <c r="AOO2601" s="32"/>
      <c r="AOP2601" s="33"/>
      <c r="AOQ2601" s="33"/>
      <c r="AOR2601" s="33"/>
      <c r="AOS2601" s="33"/>
      <c r="AOT2601" s="33"/>
      <c r="AOU2601" s="33"/>
      <c r="AOV2601" s="34"/>
      <c r="AOW2601" s="32"/>
      <c r="AOX2601" s="33"/>
      <c r="AOY2601" s="33"/>
      <c r="AOZ2601" s="33"/>
      <c r="APA2601" s="33"/>
      <c r="APB2601" s="33"/>
      <c r="APC2601" s="33"/>
      <c r="APD2601" s="34"/>
      <c r="APE2601" s="32"/>
      <c r="APF2601" s="33"/>
      <c r="APG2601" s="33"/>
      <c r="APH2601" s="33"/>
      <c r="API2601" s="33"/>
      <c r="APJ2601" s="33"/>
      <c r="APK2601" s="33"/>
      <c r="APL2601" s="34"/>
      <c r="APM2601" s="32"/>
      <c r="APN2601" s="33"/>
      <c r="APO2601" s="33"/>
      <c r="APP2601" s="33"/>
      <c r="APQ2601" s="33"/>
      <c r="APR2601" s="33"/>
      <c r="APS2601" s="33"/>
      <c r="APT2601" s="34"/>
      <c r="APU2601" s="32"/>
      <c r="APV2601" s="33"/>
      <c r="APW2601" s="33"/>
      <c r="APX2601" s="33"/>
      <c r="APY2601" s="33"/>
      <c r="APZ2601" s="33"/>
      <c r="AQA2601" s="33"/>
      <c r="AQB2601" s="34"/>
      <c r="AQC2601" s="32"/>
      <c r="AQD2601" s="33"/>
      <c r="AQE2601" s="33"/>
      <c r="AQF2601" s="33"/>
      <c r="AQG2601" s="33"/>
      <c r="AQH2601" s="33"/>
      <c r="AQI2601" s="33"/>
      <c r="AQJ2601" s="34"/>
      <c r="AQK2601" s="32"/>
      <c r="AQL2601" s="33"/>
      <c r="AQM2601" s="33"/>
      <c r="AQN2601" s="33"/>
      <c r="AQO2601" s="33"/>
      <c r="AQP2601" s="33"/>
      <c r="AQQ2601" s="33"/>
      <c r="AQR2601" s="34"/>
      <c r="AQS2601" s="32"/>
      <c r="AQT2601" s="33"/>
      <c r="AQU2601" s="33"/>
      <c r="AQV2601" s="33"/>
      <c r="AQW2601" s="33"/>
      <c r="AQX2601" s="33"/>
      <c r="AQY2601" s="33"/>
      <c r="AQZ2601" s="34"/>
      <c r="ARA2601" s="32"/>
      <c r="ARB2601" s="33"/>
      <c r="ARC2601" s="33"/>
      <c r="ARD2601" s="33"/>
      <c r="ARE2601" s="33"/>
      <c r="ARF2601" s="33"/>
      <c r="ARG2601" s="33"/>
      <c r="ARH2601" s="34"/>
      <c r="ARI2601" s="32"/>
      <c r="ARJ2601" s="33"/>
      <c r="ARK2601" s="33"/>
      <c r="ARL2601" s="33"/>
      <c r="ARM2601" s="33"/>
      <c r="ARN2601" s="33"/>
      <c r="ARO2601" s="33"/>
      <c r="ARP2601" s="34"/>
      <c r="ARQ2601" s="32"/>
      <c r="ARR2601" s="33"/>
      <c r="ARS2601" s="33"/>
      <c r="ART2601" s="33"/>
      <c r="ARU2601" s="33"/>
      <c r="ARV2601" s="33"/>
      <c r="ARW2601" s="33"/>
      <c r="ARX2601" s="34"/>
      <c r="ARY2601" s="32"/>
      <c r="ARZ2601" s="33"/>
      <c r="ASA2601" s="33"/>
      <c r="ASB2601" s="33"/>
      <c r="ASC2601" s="33"/>
      <c r="ASD2601" s="33"/>
      <c r="ASE2601" s="33"/>
      <c r="ASF2601" s="34"/>
      <c r="ASG2601" s="32"/>
      <c r="ASH2601" s="33"/>
      <c r="ASI2601" s="33"/>
      <c r="ASJ2601" s="33"/>
      <c r="ASK2601" s="33"/>
      <c r="ASL2601" s="33"/>
      <c r="ASM2601" s="33"/>
      <c r="ASN2601" s="34"/>
      <c r="ASO2601" s="32"/>
      <c r="ASP2601" s="33"/>
      <c r="ASQ2601" s="33"/>
      <c r="ASR2601" s="33"/>
      <c r="ASS2601" s="33"/>
      <c r="AST2601" s="33"/>
      <c r="ASU2601" s="33"/>
      <c r="ASV2601" s="34"/>
      <c r="ASW2601" s="32"/>
      <c r="ASX2601" s="33"/>
      <c r="ASY2601" s="33"/>
      <c r="ASZ2601" s="33"/>
      <c r="ATA2601" s="33"/>
      <c r="ATB2601" s="33"/>
      <c r="ATC2601" s="33"/>
      <c r="ATD2601" s="34"/>
      <c r="ATE2601" s="32"/>
      <c r="ATF2601" s="33"/>
      <c r="ATG2601" s="33"/>
      <c r="ATH2601" s="33"/>
      <c r="ATI2601" s="33"/>
      <c r="ATJ2601" s="33"/>
      <c r="ATK2601" s="33"/>
      <c r="ATL2601" s="34"/>
      <c r="ATM2601" s="32"/>
      <c r="ATN2601" s="33"/>
      <c r="ATO2601" s="33"/>
      <c r="ATP2601" s="33"/>
      <c r="ATQ2601" s="33"/>
      <c r="ATR2601" s="33"/>
      <c r="ATS2601" s="33"/>
      <c r="ATT2601" s="34"/>
      <c r="ATU2601" s="32"/>
      <c r="ATV2601" s="33"/>
      <c r="ATW2601" s="33"/>
      <c r="ATX2601" s="33"/>
      <c r="ATY2601" s="33"/>
      <c r="ATZ2601" s="33"/>
      <c r="AUA2601" s="33"/>
      <c r="AUB2601" s="34"/>
      <c r="AUC2601" s="32"/>
      <c r="AUD2601" s="33"/>
      <c r="AUE2601" s="33"/>
      <c r="AUF2601" s="33"/>
      <c r="AUG2601" s="33"/>
      <c r="AUH2601" s="33"/>
      <c r="AUI2601" s="33"/>
      <c r="AUJ2601" s="34"/>
      <c r="AUK2601" s="32"/>
      <c r="AUL2601" s="33"/>
      <c r="AUM2601" s="33"/>
      <c r="AUN2601" s="33"/>
      <c r="AUO2601" s="33"/>
      <c r="AUP2601" s="33"/>
      <c r="AUQ2601" s="33"/>
      <c r="AUR2601" s="34"/>
      <c r="AUS2601" s="32"/>
      <c r="AUT2601" s="33"/>
      <c r="AUU2601" s="33"/>
      <c r="AUV2601" s="33"/>
      <c r="AUW2601" s="33"/>
      <c r="AUX2601" s="33"/>
      <c r="AUY2601" s="33"/>
      <c r="AUZ2601" s="34"/>
      <c r="AVA2601" s="32"/>
      <c r="AVB2601" s="33"/>
      <c r="AVC2601" s="33"/>
      <c r="AVD2601" s="33"/>
      <c r="AVE2601" s="33"/>
      <c r="AVF2601" s="33"/>
      <c r="AVG2601" s="33"/>
      <c r="AVH2601" s="34"/>
      <c r="AVI2601" s="32"/>
      <c r="AVJ2601" s="33"/>
      <c r="AVK2601" s="33"/>
      <c r="AVL2601" s="33"/>
      <c r="AVM2601" s="33"/>
      <c r="AVN2601" s="33"/>
      <c r="AVO2601" s="33"/>
      <c r="AVP2601" s="34"/>
      <c r="AVQ2601" s="32"/>
      <c r="AVR2601" s="33"/>
      <c r="AVS2601" s="33"/>
      <c r="AVT2601" s="33"/>
      <c r="AVU2601" s="33"/>
      <c r="AVV2601" s="33"/>
      <c r="AVW2601" s="33"/>
      <c r="AVX2601" s="34"/>
      <c r="AVY2601" s="32"/>
      <c r="AVZ2601" s="33"/>
      <c r="AWA2601" s="33"/>
      <c r="AWB2601" s="33"/>
      <c r="AWC2601" s="33"/>
      <c r="AWD2601" s="33"/>
      <c r="AWE2601" s="33"/>
      <c r="AWF2601" s="34"/>
      <c r="AWG2601" s="32"/>
      <c r="AWH2601" s="33"/>
      <c r="AWI2601" s="33"/>
      <c r="AWJ2601" s="33"/>
      <c r="AWK2601" s="33"/>
      <c r="AWL2601" s="33"/>
      <c r="AWM2601" s="33"/>
      <c r="AWN2601" s="34"/>
      <c r="AWO2601" s="32"/>
      <c r="AWP2601" s="33"/>
      <c r="AWQ2601" s="33"/>
      <c r="AWR2601" s="33"/>
      <c r="AWS2601" s="33"/>
      <c r="AWT2601" s="33"/>
      <c r="AWU2601" s="33"/>
      <c r="AWV2601" s="34"/>
      <c r="AWW2601" s="32"/>
      <c r="AWX2601" s="33"/>
      <c r="AWY2601" s="33"/>
      <c r="AWZ2601" s="33"/>
      <c r="AXA2601" s="33"/>
      <c r="AXB2601" s="33"/>
      <c r="AXC2601" s="33"/>
      <c r="AXD2601" s="34"/>
      <c r="AXE2601" s="32"/>
      <c r="AXF2601" s="33"/>
      <c r="AXG2601" s="33"/>
      <c r="AXH2601" s="33"/>
      <c r="AXI2601" s="33"/>
      <c r="AXJ2601" s="33"/>
      <c r="AXK2601" s="33"/>
      <c r="AXL2601" s="34"/>
      <c r="AXM2601" s="32"/>
      <c r="AXN2601" s="33"/>
      <c r="AXO2601" s="33"/>
      <c r="AXP2601" s="33"/>
      <c r="AXQ2601" s="33"/>
      <c r="AXR2601" s="33"/>
      <c r="AXS2601" s="33"/>
      <c r="AXT2601" s="34"/>
      <c r="AXU2601" s="32"/>
      <c r="AXV2601" s="33"/>
      <c r="AXW2601" s="33"/>
      <c r="AXX2601" s="33"/>
      <c r="AXY2601" s="33"/>
      <c r="AXZ2601" s="33"/>
      <c r="AYA2601" s="33"/>
      <c r="AYB2601" s="34"/>
      <c r="AYC2601" s="32"/>
      <c r="AYD2601" s="33"/>
      <c r="AYE2601" s="33"/>
      <c r="AYF2601" s="33"/>
      <c r="AYG2601" s="33"/>
      <c r="AYH2601" s="33"/>
      <c r="AYI2601" s="33"/>
      <c r="AYJ2601" s="34"/>
      <c r="AYK2601" s="32"/>
      <c r="AYL2601" s="33"/>
      <c r="AYM2601" s="33"/>
      <c r="AYN2601" s="33"/>
      <c r="AYO2601" s="33"/>
      <c r="AYP2601" s="33"/>
      <c r="AYQ2601" s="33"/>
      <c r="AYR2601" s="34"/>
      <c r="AYS2601" s="32"/>
      <c r="AYT2601" s="33"/>
      <c r="AYU2601" s="33"/>
      <c r="AYV2601" s="33"/>
      <c r="AYW2601" s="33"/>
      <c r="AYX2601" s="33"/>
      <c r="AYY2601" s="33"/>
      <c r="AYZ2601" s="34"/>
      <c r="AZA2601" s="32"/>
      <c r="AZB2601" s="33"/>
      <c r="AZC2601" s="33"/>
      <c r="AZD2601" s="33"/>
      <c r="AZE2601" s="33"/>
      <c r="AZF2601" s="33"/>
      <c r="AZG2601" s="33"/>
      <c r="AZH2601" s="34"/>
      <c r="AZI2601" s="32"/>
      <c r="AZJ2601" s="33"/>
      <c r="AZK2601" s="33"/>
      <c r="AZL2601" s="33"/>
      <c r="AZM2601" s="33"/>
      <c r="AZN2601" s="33"/>
      <c r="AZO2601" s="33"/>
      <c r="AZP2601" s="34"/>
      <c r="AZQ2601" s="32"/>
      <c r="AZR2601" s="33"/>
      <c r="AZS2601" s="33"/>
      <c r="AZT2601" s="33"/>
      <c r="AZU2601" s="33"/>
      <c r="AZV2601" s="33"/>
      <c r="AZW2601" s="33"/>
      <c r="AZX2601" s="34"/>
      <c r="AZY2601" s="32"/>
      <c r="AZZ2601" s="33"/>
      <c r="BAA2601" s="33"/>
      <c r="BAB2601" s="33"/>
      <c r="BAC2601" s="33"/>
      <c r="BAD2601" s="33"/>
      <c r="BAE2601" s="33"/>
      <c r="BAF2601" s="34"/>
      <c r="BAG2601" s="32"/>
      <c r="BAH2601" s="33"/>
      <c r="BAI2601" s="33"/>
      <c r="BAJ2601" s="33"/>
      <c r="BAK2601" s="33"/>
      <c r="BAL2601" s="33"/>
      <c r="BAM2601" s="33"/>
      <c r="BAN2601" s="34"/>
      <c r="BAO2601" s="32"/>
      <c r="BAP2601" s="33"/>
      <c r="BAQ2601" s="33"/>
      <c r="BAR2601" s="33"/>
      <c r="BAS2601" s="33"/>
      <c r="BAT2601" s="33"/>
      <c r="BAU2601" s="33"/>
      <c r="BAV2601" s="34"/>
      <c r="BAW2601" s="32"/>
      <c r="BAX2601" s="33"/>
      <c r="BAY2601" s="33"/>
      <c r="BAZ2601" s="33"/>
      <c r="BBA2601" s="33"/>
      <c r="BBB2601" s="33"/>
      <c r="BBC2601" s="33"/>
      <c r="BBD2601" s="34"/>
      <c r="BBE2601" s="32"/>
      <c r="BBF2601" s="33"/>
      <c r="BBG2601" s="33"/>
      <c r="BBH2601" s="33"/>
      <c r="BBI2601" s="33"/>
      <c r="BBJ2601" s="33"/>
      <c r="BBK2601" s="33"/>
      <c r="BBL2601" s="34"/>
      <c r="BBM2601" s="32"/>
      <c r="BBN2601" s="33"/>
      <c r="BBO2601" s="33"/>
      <c r="BBP2601" s="33"/>
      <c r="BBQ2601" s="33"/>
      <c r="BBR2601" s="33"/>
      <c r="BBS2601" s="33"/>
      <c r="BBT2601" s="34"/>
      <c r="BBU2601" s="32"/>
      <c r="BBV2601" s="33"/>
      <c r="BBW2601" s="33"/>
      <c r="BBX2601" s="33"/>
      <c r="BBY2601" s="33"/>
      <c r="BBZ2601" s="33"/>
      <c r="BCA2601" s="33"/>
      <c r="BCB2601" s="34"/>
      <c r="BCC2601" s="32"/>
      <c r="BCD2601" s="33"/>
      <c r="BCE2601" s="33"/>
      <c r="BCF2601" s="33"/>
      <c r="BCG2601" s="33"/>
      <c r="BCH2601" s="33"/>
      <c r="BCI2601" s="33"/>
      <c r="BCJ2601" s="34"/>
      <c r="BCK2601" s="32"/>
      <c r="BCL2601" s="33"/>
      <c r="BCM2601" s="33"/>
      <c r="BCN2601" s="33"/>
      <c r="BCO2601" s="33"/>
      <c r="BCP2601" s="33"/>
      <c r="BCQ2601" s="33"/>
      <c r="BCR2601" s="34"/>
      <c r="BCS2601" s="32"/>
      <c r="BCT2601" s="33"/>
      <c r="BCU2601" s="33"/>
      <c r="BCV2601" s="33"/>
      <c r="BCW2601" s="33"/>
      <c r="BCX2601" s="33"/>
      <c r="BCY2601" s="33"/>
      <c r="BCZ2601" s="34"/>
      <c r="BDA2601" s="32"/>
      <c r="BDB2601" s="33"/>
      <c r="BDC2601" s="33"/>
      <c r="BDD2601" s="33"/>
      <c r="BDE2601" s="33"/>
      <c r="BDF2601" s="33"/>
      <c r="BDG2601" s="33"/>
      <c r="BDH2601" s="34"/>
      <c r="BDI2601" s="32"/>
      <c r="BDJ2601" s="33"/>
      <c r="BDK2601" s="33"/>
      <c r="BDL2601" s="33"/>
      <c r="BDM2601" s="33"/>
      <c r="BDN2601" s="33"/>
      <c r="BDO2601" s="33"/>
      <c r="BDP2601" s="34"/>
      <c r="BDQ2601" s="32"/>
      <c r="BDR2601" s="33"/>
      <c r="BDS2601" s="33"/>
      <c r="BDT2601" s="33"/>
      <c r="BDU2601" s="33"/>
      <c r="BDV2601" s="33"/>
      <c r="BDW2601" s="33"/>
      <c r="BDX2601" s="34"/>
      <c r="BDY2601" s="32"/>
      <c r="BDZ2601" s="33"/>
      <c r="BEA2601" s="33"/>
      <c r="BEB2601" s="33"/>
      <c r="BEC2601" s="33"/>
      <c r="BED2601" s="33"/>
      <c r="BEE2601" s="33"/>
      <c r="BEF2601" s="34"/>
      <c r="BEG2601" s="32"/>
      <c r="BEH2601" s="33"/>
      <c r="BEI2601" s="33"/>
      <c r="BEJ2601" s="33"/>
      <c r="BEK2601" s="33"/>
      <c r="BEL2601" s="33"/>
      <c r="BEM2601" s="33"/>
      <c r="BEN2601" s="34"/>
      <c r="BEO2601" s="32"/>
      <c r="BEP2601" s="33"/>
      <c r="BEQ2601" s="33"/>
      <c r="BER2601" s="33"/>
      <c r="BES2601" s="33"/>
      <c r="BET2601" s="33"/>
      <c r="BEU2601" s="33"/>
      <c r="BEV2601" s="34"/>
      <c r="BEW2601" s="32"/>
      <c r="BEX2601" s="33"/>
      <c r="BEY2601" s="33"/>
      <c r="BEZ2601" s="33"/>
      <c r="BFA2601" s="33"/>
      <c r="BFB2601" s="33"/>
      <c r="BFC2601" s="33"/>
      <c r="BFD2601" s="34"/>
      <c r="BFE2601" s="32"/>
      <c r="BFF2601" s="33"/>
      <c r="BFG2601" s="33"/>
      <c r="BFH2601" s="33"/>
      <c r="BFI2601" s="33"/>
      <c r="BFJ2601" s="33"/>
      <c r="BFK2601" s="33"/>
      <c r="BFL2601" s="34"/>
      <c r="BFM2601" s="32"/>
      <c r="BFN2601" s="33"/>
      <c r="BFO2601" s="33"/>
      <c r="BFP2601" s="33"/>
      <c r="BFQ2601" s="33"/>
      <c r="BFR2601" s="33"/>
      <c r="BFS2601" s="33"/>
      <c r="BFT2601" s="34"/>
      <c r="BFU2601" s="32"/>
      <c r="BFV2601" s="33"/>
      <c r="BFW2601" s="33"/>
      <c r="BFX2601" s="33"/>
      <c r="BFY2601" s="33"/>
      <c r="BFZ2601" s="33"/>
      <c r="BGA2601" s="33"/>
      <c r="BGB2601" s="34"/>
      <c r="BGC2601" s="32"/>
      <c r="BGD2601" s="33"/>
      <c r="BGE2601" s="33"/>
      <c r="BGF2601" s="33"/>
      <c r="BGG2601" s="33"/>
      <c r="BGH2601" s="33"/>
      <c r="BGI2601" s="33"/>
      <c r="BGJ2601" s="34"/>
      <c r="BGK2601" s="32"/>
      <c r="BGL2601" s="33"/>
      <c r="BGM2601" s="33"/>
      <c r="BGN2601" s="33"/>
      <c r="BGO2601" s="33"/>
      <c r="BGP2601" s="33"/>
      <c r="BGQ2601" s="33"/>
      <c r="BGR2601" s="34"/>
      <c r="BGS2601" s="32"/>
      <c r="BGT2601" s="33"/>
      <c r="BGU2601" s="33"/>
      <c r="BGV2601" s="33"/>
      <c r="BGW2601" s="33"/>
      <c r="BGX2601" s="33"/>
      <c r="BGY2601" s="33"/>
      <c r="BGZ2601" s="34"/>
      <c r="BHA2601" s="32"/>
      <c r="BHB2601" s="33"/>
      <c r="BHC2601" s="33"/>
      <c r="BHD2601" s="33"/>
      <c r="BHE2601" s="33"/>
      <c r="BHF2601" s="33"/>
      <c r="BHG2601" s="33"/>
      <c r="BHH2601" s="34"/>
      <c r="BHI2601" s="32"/>
      <c r="BHJ2601" s="33"/>
      <c r="BHK2601" s="33"/>
      <c r="BHL2601" s="33"/>
      <c r="BHM2601" s="33"/>
      <c r="BHN2601" s="33"/>
      <c r="BHO2601" s="33"/>
      <c r="BHP2601" s="34"/>
      <c r="BHQ2601" s="32"/>
      <c r="BHR2601" s="33"/>
      <c r="BHS2601" s="33"/>
      <c r="BHT2601" s="33"/>
      <c r="BHU2601" s="33"/>
      <c r="BHV2601" s="33"/>
      <c r="BHW2601" s="33"/>
      <c r="BHX2601" s="34"/>
      <c r="BHY2601" s="32"/>
      <c r="BHZ2601" s="33"/>
      <c r="BIA2601" s="33"/>
      <c r="BIB2601" s="33"/>
      <c r="BIC2601" s="33"/>
      <c r="BID2601" s="33"/>
      <c r="BIE2601" s="33"/>
      <c r="BIF2601" s="34"/>
      <c r="BIG2601" s="32"/>
      <c r="BIH2601" s="33"/>
      <c r="BII2601" s="33"/>
      <c r="BIJ2601" s="33"/>
      <c r="BIK2601" s="33"/>
      <c r="BIL2601" s="33"/>
      <c r="BIM2601" s="33"/>
      <c r="BIN2601" s="34"/>
      <c r="BIO2601" s="32"/>
      <c r="BIP2601" s="33"/>
      <c r="BIQ2601" s="33"/>
      <c r="BIR2601" s="33"/>
      <c r="BIS2601" s="33"/>
      <c r="BIT2601" s="33"/>
      <c r="BIU2601" s="33"/>
      <c r="BIV2601" s="34"/>
      <c r="BIW2601" s="32"/>
      <c r="BIX2601" s="33"/>
      <c r="BIY2601" s="33"/>
      <c r="BIZ2601" s="33"/>
      <c r="BJA2601" s="33"/>
      <c r="BJB2601" s="33"/>
      <c r="BJC2601" s="33"/>
      <c r="BJD2601" s="34"/>
      <c r="BJE2601" s="32"/>
      <c r="BJF2601" s="33"/>
      <c r="BJG2601" s="33"/>
      <c r="BJH2601" s="33"/>
      <c r="BJI2601" s="33"/>
      <c r="BJJ2601" s="33"/>
      <c r="BJK2601" s="33"/>
      <c r="BJL2601" s="34"/>
      <c r="BJM2601" s="32"/>
      <c r="BJN2601" s="33"/>
      <c r="BJO2601" s="33"/>
      <c r="BJP2601" s="33"/>
      <c r="BJQ2601" s="33"/>
      <c r="BJR2601" s="33"/>
      <c r="BJS2601" s="33"/>
      <c r="BJT2601" s="34"/>
      <c r="BJU2601" s="32"/>
      <c r="BJV2601" s="33"/>
      <c r="BJW2601" s="33"/>
      <c r="BJX2601" s="33"/>
      <c r="BJY2601" s="33"/>
      <c r="BJZ2601" s="33"/>
      <c r="BKA2601" s="33"/>
      <c r="BKB2601" s="34"/>
      <c r="BKC2601" s="32"/>
      <c r="BKD2601" s="33"/>
      <c r="BKE2601" s="33"/>
      <c r="BKF2601" s="33"/>
      <c r="BKG2601" s="33"/>
      <c r="BKH2601" s="33"/>
      <c r="BKI2601" s="33"/>
      <c r="BKJ2601" s="34"/>
      <c r="BKK2601" s="32"/>
      <c r="BKL2601" s="33"/>
      <c r="BKM2601" s="33"/>
      <c r="BKN2601" s="33"/>
      <c r="BKO2601" s="33"/>
      <c r="BKP2601" s="33"/>
      <c r="BKQ2601" s="33"/>
      <c r="BKR2601" s="34"/>
      <c r="BKS2601" s="32"/>
      <c r="BKT2601" s="33"/>
      <c r="BKU2601" s="33"/>
      <c r="BKV2601" s="33"/>
      <c r="BKW2601" s="33"/>
      <c r="BKX2601" s="33"/>
      <c r="BKY2601" s="33"/>
      <c r="BKZ2601" s="34"/>
      <c r="BLA2601" s="32"/>
      <c r="BLB2601" s="33"/>
      <c r="BLC2601" s="33"/>
      <c r="BLD2601" s="33"/>
      <c r="BLE2601" s="33"/>
      <c r="BLF2601" s="33"/>
      <c r="BLG2601" s="33"/>
      <c r="BLH2601" s="34"/>
      <c r="BLI2601" s="32"/>
      <c r="BLJ2601" s="33"/>
      <c r="BLK2601" s="33"/>
      <c r="BLL2601" s="33"/>
      <c r="BLM2601" s="33"/>
      <c r="BLN2601" s="33"/>
      <c r="BLO2601" s="33"/>
      <c r="BLP2601" s="34"/>
      <c r="BLQ2601" s="32"/>
      <c r="BLR2601" s="33"/>
      <c r="BLS2601" s="33"/>
      <c r="BLT2601" s="33"/>
      <c r="BLU2601" s="33"/>
      <c r="BLV2601" s="33"/>
      <c r="BLW2601" s="33"/>
      <c r="BLX2601" s="34"/>
      <c r="BLY2601" s="32"/>
      <c r="BLZ2601" s="33"/>
      <c r="BMA2601" s="33"/>
      <c r="BMB2601" s="33"/>
      <c r="BMC2601" s="33"/>
      <c r="BMD2601" s="33"/>
      <c r="BME2601" s="33"/>
      <c r="BMF2601" s="34"/>
      <c r="BMG2601" s="32"/>
      <c r="BMH2601" s="33"/>
      <c r="BMI2601" s="33"/>
      <c r="BMJ2601" s="33"/>
      <c r="BMK2601" s="33"/>
      <c r="BML2601" s="33"/>
      <c r="BMM2601" s="33"/>
      <c r="BMN2601" s="34"/>
      <c r="BMO2601" s="32"/>
      <c r="BMP2601" s="33"/>
      <c r="BMQ2601" s="33"/>
      <c r="BMR2601" s="33"/>
      <c r="BMS2601" s="33"/>
      <c r="BMT2601" s="33"/>
      <c r="BMU2601" s="33"/>
      <c r="BMV2601" s="34"/>
      <c r="BMW2601" s="32"/>
      <c r="BMX2601" s="33"/>
      <c r="BMY2601" s="33"/>
      <c r="BMZ2601" s="33"/>
      <c r="BNA2601" s="33"/>
      <c r="BNB2601" s="33"/>
      <c r="BNC2601" s="33"/>
      <c r="BND2601" s="34"/>
      <c r="BNE2601" s="32"/>
      <c r="BNF2601" s="33"/>
      <c r="BNG2601" s="33"/>
      <c r="BNH2601" s="33"/>
      <c r="BNI2601" s="33"/>
      <c r="BNJ2601" s="33"/>
      <c r="BNK2601" s="33"/>
      <c r="BNL2601" s="34"/>
      <c r="BNM2601" s="32"/>
      <c r="BNN2601" s="33"/>
      <c r="BNO2601" s="33"/>
      <c r="BNP2601" s="33"/>
      <c r="BNQ2601" s="33"/>
      <c r="BNR2601" s="33"/>
      <c r="BNS2601" s="33"/>
      <c r="BNT2601" s="34"/>
      <c r="BNU2601" s="32"/>
      <c r="BNV2601" s="33"/>
      <c r="BNW2601" s="33"/>
      <c r="BNX2601" s="33"/>
      <c r="BNY2601" s="33"/>
      <c r="BNZ2601" s="33"/>
      <c r="BOA2601" s="33"/>
      <c r="BOB2601" s="34"/>
      <c r="BOC2601" s="32"/>
      <c r="BOD2601" s="33"/>
      <c r="BOE2601" s="33"/>
      <c r="BOF2601" s="33"/>
      <c r="BOG2601" s="33"/>
      <c r="BOH2601" s="33"/>
      <c r="BOI2601" s="33"/>
      <c r="BOJ2601" s="34"/>
      <c r="BOK2601" s="32"/>
      <c r="BOL2601" s="33"/>
      <c r="BOM2601" s="33"/>
      <c r="BON2601" s="33"/>
      <c r="BOO2601" s="33"/>
      <c r="BOP2601" s="33"/>
      <c r="BOQ2601" s="33"/>
      <c r="BOR2601" s="34"/>
      <c r="BOS2601" s="32"/>
      <c r="BOT2601" s="33"/>
      <c r="BOU2601" s="33"/>
      <c r="BOV2601" s="33"/>
      <c r="BOW2601" s="33"/>
      <c r="BOX2601" s="33"/>
      <c r="BOY2601" s="33"/>
      <c r="BOZ2601" s="34"/>
      <c r="BPA2601" s="32"/>
      <c r="BPB2601" s="33"/>
      <c r="BPC2601" s="33"/>
      <c r="BPD2601" s="33"/>
      <c r="BPE2601" s="33"/>
      <c r="BPF2601" s="33"/>
      <c r="BPG2601" s="33"/>
      <c r="BPH2601" s="34"/>
      <c r="BPI2601" s="32"/>
      <c r="BPJ2601" s="33"/>
      <c r="BPK2601" s="33"/>
      <c r="BPL2601" s="33"/>
      <c r="BPM2601" s="33"/>
      <c r="BPN2601" s="33"/>
      <c r="BPO2601" s="33"/>
      <c r="BPP2601" s="34"/>
      <c r="BPQ2601" s="32"/>
      <c r="BPR2601" s="33"/>
      <c r="BPS2601" s="33"/>
      <c r="BPT2601" s="33"/>
      <c r="BPU2601" s="33"/>
      <c r="BPV2601" s="33"/>
      <c r="BPW2601" s="33"/>
      <c r="BPX2601" s="34"/>
      <c r="BPY2601" s="32"/>
      <c r="BPZ2601" s="33"/>
      <c r="BQA2601" s="33"/>
      <c r="BQB2601" s="33"/>
      <c r="BQC2601" s="33"/>
      <c r="BQD2601" s="33"/>
      <c r="BQE2601" s="33"/>
      <c r="BQF2601" s="34"/>
      <c r="BQG2601" s="32"/>
      <c r="BQH2601" s="33"/>
      <c r="BQI2601" s="33"/>
      <c r="BQJ2601" s="33"/>
      <c r="BQK2601" s="33"/>
      <c r="BQL2601" s="33"/>
      <c r="BQM2601" s="33"/>
      <c r="BQN2601" s="34"/>
      <c r="BQO2601" s="32"/>
      <c r="BQP2601" s="33"/>
      <c r="BQQ2601" s="33"/>
      <c r="BQR2601" s="33"/>
      <c r="BQS2601" s="33"/>
      <c r="BQT2601" s="33"/>
      <c r="BQU2601" s="33"/>
      <c r="BQV2601" s="34"/>
      <c r="BQW2601" s="32"/>
      <c r="BQX2601" s="33"/>
      <c r="BQY2601" s="33"/>
      <c r="BQZ2601" s="33"/>
      <c r="BRA2601" s="33"/>
      <c r="BRB2601" s="33"/>
      <c r="BRC2601" s="33"/>
      <c r="BRD2601" s="34"/>
      <c r="BRE2601" s="32"/>
      <c r="BRF2601" s="33"/>
      <c r="BRG2601" s="33"/>
      <c r="BRH2601" s="33"/>
      <c r="BRI2601" s="33"/>
      <c r="BRJ2601" s="33"/>
      <c r="BRK2601" s="33"/>
      <c r="BRL2601" s="34"/>
      <c r="BRM2601" s="32"/>
      <c r="BRN2601" s="33"/>
      <c r="BRO2601" s="33"/>
      <c r="BRP2601" s="33"/>
      <c r="BRQ2601" s="33"/>
      <c r="BRR2601" s="33"/>
      <c r="BRS2601" s="33"/>
      <c r="BRT2601" s="34"/>
      <c r="BRU2601" s="32"/>
      <c r="BRV2601" s="33"/>
      <c r="BRW2601" s="33"/>
      <c r="BRX2601" s="33"/>
      <c r="BRY2601" s="33"/>
      <c r="BRZ2601" s="33"/>
      <c r="BSA2601" s="33"/>
      <c r="BSB2601" s="34"/>
      <c r="BSC2601" s="32"/>
      <c r="BSD2601" s="33"/>
      <c r="BSE2601" s="33"/>
      <c r="BSF2601" s="33"/>
      <c r="BSG2601" s="33"/>
      <c r="BSH2601" s="33"/>
      <c r="BSI2601" s="33"/>
      <c r="BSJ2601" s="34"/>
      <c r="BSK2601" s="32"/>
      <c r="BSL2601" s="33"/>
      <c r="BSM2601" s="33"/>
      <c r="BSN2601" s="33"/>
      <c r="BSO2601" s="33"/>
      <c r="BSP2601" s="33"/>
      <c r="BSQ2601" s="33"/>
      <c r="BSR2601" s="34"/>
      <c r="BSS2601" s="32"/>
      <c r="BST2601" s="33"/>
      <c r="BSU2601" s="33"/>
      <c r="BSV2601" s="33"/>
      <c r="BSW2601" s="33"/>
      <c r="BSX2601" s="33"/>
      <c r="BSY2601" s="33"/>
      <c r="BSZ2601" s="34"/>
      <c r="BTA2601" s="32"/>
      <c r="BTB2601" s="33"/>
      <c r="BTC2601" s="33"/>
      <c r="BTD2601" s="33"/>
      <c r="BTE2601" s="33"/>
      <c r="BTF2601" s="33"/>
      <c r="BTG2601" s="33"/>
      <c r="BTH2601" s="34"/>
      <c r="BTI2601" s="32"/>
      <c r="BTJ2601" s="33"/>
      <c r="BTK2601" s="33"/>
      <c r="BTL2601" s="33"/>
      <c r="BTM2601" s="33"/>
      <c r="BTN2601" s="33"/>
      <c r="BTO2601" s="33"/>
      <c r="BTP2601" s="34"/>
      <c r="BTQ2601" s="32"/>
      <c r="BTR2601" s="33"/>
      <c r="BTS2601" s="33"/>
      <c r="BTT2601" s="33"/>
      <c r="BTU2601" s="33"/>
      <c r="BTV2601" s="33"/>
      <c r="BTW2601" s="33"/>
      <c r="BTX2601" s="34"/>
      <c r="BTY2601" s="32"/>
      <c r="BTZ2601" s="33"/>
      <c r="BUA2601" s="33"/>
      <c r="BUB2601" s="33"/>
      <c r="BUC2601" s="33"/>
      <c r="BUD2601" s="33"/>
      <c r="BUE2601" s="33"/>
      <c r="BUF2601" s="34"/>
      <c r="BUG2601" s="32"/>
      <c r="BUH2601" s="33"/>
      <c r="BUI2601" s="33"/>
      <c r="BUJ2601" s="33"/>
      <c r="BUK2601" s="33"/>
      <c r="BUL2601" s="33"/>
      <c r="BUM2601" s="33"/>
      <c r="BUN2601" s="34"/>
      <c r="BUO2601" s="32"/>
      <c r="BUP2601" s="33"/>
      <c r="BUQ2601" s="33"/>
      <c r="BUR2601" s="33"/>
      <c r="BUS2601" s="33"/>
      <c r="BUT2601" s="33"/>
      <c r="BUU2601" s="33"/>
      <c r="BUV2601" s="34"/>
      <c r="BUW2601" s="32"/>
      <c r="BUX2601" s="33"/>
      <c r="BUY2601" s="33"/>
      <c r="BUZ2601" s="33"/>
      <c r="BVA2601" s="33"/>
      <c r="BVB2601" s="33"/>
      <c r="BVC2601" s="33"/>
      <c r="BVD2601" s="34"/>
      <c r="BVE2601" s="32"/>
      <c r="BVF2601" s="33"/>
      <c r="BVG2601" s="33"/>
      <c r="BVH2601" s="33"/>
      <c r="BVI2601" s="33"/>
      <c r="BVJ2601" s="33"/>
      <c r="BVK2601" s="33"/>
      <c r="BVL2601" s="34"/>
      <c r="BVM2601" s="32"/>
      <c r="BVN2601" s="33"/>
      <c r="BVO2601" s="33"/>
      <c r="BVP2601" s="33"/>
      <c r="BVQ2601" s="33"/>
      <c r="BVR2601" s="33"/>
      <c r="BVS2601" s="33"/>
      <c r="BVT2601" s="34"/>
      <c r="BVU2601" s="32"/>
      <c r="BVV2601" s="33"/>
      <c r="BVW2601" s="33"/>
      <c r="BVX2601" s="33"/>
      <c r="BVY2601" s="33"/>
      <c r="BVZ2601" s="33"/>
      <c r="BWA2601" s="33"/>
      <c r="BWB2601" s="34"/>
      <c r="BWC2601" s="32"/>
      <c r="BWD2601" s="33"/>
      <c r="BWE2601" s="33"/>
      <c r="BWF2601" s="33"/>
      <c r="BWG2601" s="33"/>
      <c r="BWH2601" s="33"/>
      <c r="BWI2601" s="33"/>
      <c r="BWJ2601" s="34"/>
      <c r="BWK2601" s="32"/>
      <c r="BWL2601" s="33"/>
      <c r="BWM2601" s="33"/>
      <c r="BWN2601" s="33"/>
      <c r="BWO2601" s="33"/>
      <c r="BWP2601" s="33"/>
      <c r="BWQ2601" s="33"/>
      <c r="BWR2601" s="34"/>
      <c r="BWS2601" s="32"/>
      <c r="BWT2601" s="33"/>
      <c r="BWU2601" s="33"/>
      <c r="BWV2601" s="33"/>
      <c r="BWW2601" s="33"/>
      <c r="BWX2601" s="33"/>
      <c r="BWY2601" s="33"/>
      <c r="BWZ2601" s="34"/>
      <c r="BXA2601" s="32"/>
      <c r="BXB2601" s="33"/>
      <c r="BXC2601" s="33"/>
      <c r="BXD2601" s="33"/>
      <c r="BXE2601" s="33"/>
      <c r="BXF2601" s="33"/>
      <c r="BXG2601" s="33"/>
      <c r="BXH2601" s="34"/>
      <c r="BXI2601" s="32"/>
      <c r="BXJ2601" s="33"/>
      <c r="BXK2601" s="33"/>
      <c r="BXL2601" s="33"/>
      <c r="BXM2601" s="33"/>
      <c r="BXN2601" s="33"/>
      <c r="BXO2601" s="33"/>
      <c r="BXP2601" s="34"/>
      <c r="BXQ2601" s="32"/>
      <c r="BXR2601" s="33"/>
      <c r="BXS2601" s="33"/>
      <c r="BXT2601" s="33"/>
      <c r="BXU2601" s="33"/>
      <c r="BXV2601" s="33"/>
      <c r="BXW2601" s="33"/>
      <c r="BXX2601" s="34"/>
      <c r="BXY2601" s="32"/>
      <c r="BXZ2601" s="33"/>
      <c r="BYA2601" s="33"/>
      <c r="BYB2601" s="33"/>
      <c r="BYC2601" s="33"/>
      <c r="BYD2601" s="33"/>
      <c r="BYE2601" s="33"/>
      <c r="BYF2601" s="34"/>
      <c r="BYG2601" s="32"/>
      <c r="BYH2601" s="33"/>
      <c r="BYI2601" s="33"/>
      <c r="BYJ2601" s="33"/>
      <c r="BYK2601" s="33"/>
      <c r="BYL2601" s="33"/>
      <c r="BYM2601" s="33"/>
      <c r="BYN2601" s="34"/>
      <c r="BYO2601" s="32"/>
      <c r="BYP2601" s="33"/>
      <c r="BYQ2601" s="33"/>
      <c r="BYR2601" s="33"/>
      <c r="BYS2601" s="33"/>
      <c r="BYT2601" s="33"/>
      <c r="BYU2601" s="33"/>
      <c r="BYV2601" s="34"/>
      <c r="BYW2601" s="32"/>
      <c r="BYX2601" s="33"/>
      <c r="BYY2601" s="33"/>
      <c r="BYZ2601" s="33"/>
      <c r="BZA2601" s="33"/>
      <c r="BZB2601" s="33"/>
      <c r="BZC2601" s="33"/>
      <c r="BZD2601" s="34"/>
      <c r="BZE2601" s="32"/>
      <c r="BZF2601" s="33"/>
      <c r="BZG2601" s="33"/>
      <c r="BZH2601" s="33"/>
      <c r="BZI2601" s="33"/>
      <c r="BZJ2601" s="33"/>
      <c r="BZK2601" s="33"/>
      <c r="BZL2601" s="34"/>
      <c r="BZM2601" s="32"/>
      <c r="BZN2601" s="33"/>
      <c r="BZO2601" s="33"/>
      <c r="BZP2601" s="33"/>
      <c r="BZQ2601" s="33"/>
      <c r="BZR2601" s="33"/>
      <c r="BZS2601" s="33"/>
      <c r="BZT2601" s="34"/>
      <c r="BZU2601" s="32"/>
      <c r="BZV2601" s="33"/>
      <c r="BZW2601" s="33"/>
      <c r="BZX2601" s="33"/>
      <c r="BZY2601" s="33"/>
      <c r="BZZ2601" s="33"/>
      <c r="CAA2601" s="33"/>
      <c r="CAB2601" s="34"/>
      <c r="CAC2601" s="32"/>
      <c r="CAD2601" s="33"/>
      <c r="CAE2601" s="33"/>
      <c r="CAF2601" s="33"/>
      <c r="CAG2601" s="33"/>
      <c r="CAH2601" s="33"/>
      <c r="CAI2601" s="33"/>
      <c r="CAJ2601" s="34"/>
      <c r="CAK2601" s="32"/>
      <c r="CAL2601" s="33"/>
      <c r="CAM2601" s="33"/>
      <c r="CAN2601" s="33"/>
      <c r="CAO2601" s="33"/>
      <c r="CAP2601" s="33"/>
      <c r="CAQ2601" s="33"/>
      <c r="CAR2601" s="34"/>
      <c r="CAS2601" s="32"/>
      <c r="CAT2601" s="33"/>
      <c r="CAU2601" s="33"/>
      <c r="CAV2601" s="33"/>
      <c r="CAW2601" s="33"/>
      <c r="CAX2601" s="33"/>
      <c r="CAY2601" s="33"/>
      <c r="CAZ2601" s="34"/>
      <c r="CBA2601" s="32"/>
      <c r="CBB2601" s="33"/>
      <c r="CBC2601" s="33"/>
      <c r="CBD2601" s="33"/>
      <c r="CBE2601" s="33"/>
      <c r="CBF2601" s="33"/>
      <c r="CBG2601" s="33"/>
      <c r="CBH2601" s="34"/>
      <c r="CBI2601" s="32"/>
      <c r="CBJ2601" s="33"/>
      <c r="CBK2601" s="33"/>
      <c r="CBL2601" s="33"/>
      <c r="CBM2601" s="33"/>
      <c r="CBN2601" s="33"/>
      <c r="CBO2601" s="33"/>
      <c r="CBP2601" s="34"/>
      <c r="CBQ2601" s="32"/>
      <c r="CBR2601" s="33"/>
      <c r="CBS2601" s="33"/>
      <c r="CBT2601" s="33"/>
      <c r="CBU2601" s="33"/>
      <c r="CBV2601" s="33"/>
      <c r="CBW2601" s="33"/>
      <c r="CBX2601" s="34"/>
      <c r="CBY2601" s="32"/>
      <c r="CBZ2601" s="33"/>
      <c r="CCA2601" s="33"/>
      <c r="CCB2601" s="33"/>
      <c r="CCC2601" s="33"/>
      <c r="CCD2601" s="33"/>
      <c r="CCE2601" s="33"/>
      <c r="CCF2601" s="34"/>
      <c r="CCG2601" s="32"/>
      <c r="CCH2601" s="33"/>
      <c r="CCI2601" s="33"/>
      <c r="CCJ2601" s="33"/>
      <c r="CCK2601" s="33"/>
      <c r="CCL2601" s="33"/>
      <c r="CCM2601" s="33"/>
      <c r="CCN2601" s="34"/>
      <c r="CCO2601" s="32"/>
      <c r="CCP2601" s="33"/>
      <c r="CCQ2601" s="33"/>
      <c r="CCR2601" s="33"/>
      <c r="CCS2601" s="33"/>
      <c r="CCT2601" s="33"/>
      <c r="CCU2601" s="33"/>
      <c r="CCV2601" s="34"/>
      <c r="CCW2601" s="32"/>
      <c r="CCX2601" s="33"/>
      <c r="CCY2601" s="33"/>
      <c r="CCZ2601" s="33"/>
      <c r="CDA2601" s="33"/>
      <c r="CDB2601" s="33"/>
      <c r="CDC2601" s="33"/>
      <c r="CDD2601" s="34"/>
      <c r="CDE2601" s="32"/>
      <c r="CDF2601" s="33"/>
      <c r="CDG2601" s="33"/>
      <c r="CDH2601" s="33"/>
      <c r="CDI2601" s="33"/>
      <c r="CDJ2601" s="33"/>
      <c r="CDK2601" s="33"/>
      <c r="CDL2601" s="34"/>
      <c r="CDM2601" s="32"/>
      <c r="CDN2601" s="33"/>
      <c r="CDO2601" s="33"/>
      <c r="CDP2601" s="33"/>
      <c r="CDQ2601" s="33"/>
      <c r="CDR2601" s="33"/>
      <c r="CDS2601" s="33"/>
      <c r="CDT2601" s="34"/>
      <c r="CDU2601" s="32"/>
      <c r="CDV2601" s="33"/>
      <c r="CDW2601" s="33"/>
      <c r="CDX2601" s="33"/>
      <c r="CDY2601" s="33"/>
      <c r="CDZ2601" s="33"/>
      <c r="CEA2601" s="33"/>
      <c r="CEB2601" s="34"/>
      <c r="CEC2601" s="32"/>
      <c r="CED2601" s="33"/>
      <c r="CEE2601" s="33"/>
      <c r="CEF2601" s="33"/>
      <c r="CEG2601" s="33"/>
      <c r="CEH2601" s="33"/>
      <c r="CEI2601" s="33"/>
      <c r="CEJ2601" s="34"/>
      <c r="CEK2601" s="32"/>
      <c r="CEL2601" s="33"/>
      <c r="CEM2601" s="33"/>
      <c r="CEN2601" s="33"/>
      <c r="CEO2601" s="33"/>
      <c r="CEP2601" s="33"/>
      <c r="CEQ2601" s="33"/>
      <c r="CER2601" s="34"/>
      <c r="CES2601" s="32"/>
      <c r="CET2601" s="33"/>
      <c r="CEU2601" s="33"/>
      <c r="CEV2601" s="33"/>
      <c r="CEW2601" s="33"/>
      <c r="CEX2601" s="33"/>
      <c r="CEY2601" s="33"/>
      <c r="CEZ2601" s="34"/>
      <c r="CFA2601" s="32"/>
      <c r="CFB2601" s="33"/>
      <c r="CFC2601" s="33"/>
      <c r="CFD2601" s="33"/>
      <c r="CFE2601" s="33"/>
      <c r="CFF2601" s="33"/>
      <c r="CFG2601" s="33"/>
      <c r="CFH2601" s="34"/>
      <c r="CFI2601" s="32"/>
      <c r="CFJ2601" s="33"/>
      <c r="CFK2601" s="33"/>
      <c r="CFL2601" s="33"/>
      <c r="CFM2601" s="33"/>
      <c r="CFN2601" s="33"/>
      <c r="CFO2601" s="33"/>
      <c r="CFP2601" s="34"/>
      <c r="CFQ2601" s="32"/>
      <c r="CFR2601" s="33"/>
      <c r="CFS2601" s="33"/>
      <c r="CFT2601" s="33"/>
      <c r="CFU2601" s="33"/>
      <c r="CFV2601" s="33"/>
      <c r="CFW2601" s="33"/>
      <c r="CFX2601" s="34"/>
      <c r="CFY2601" s="32"/>
      <c r="CFZ2601" s="33"/>
      <c r="CGA2601" s="33"/>
      <c r="CGB2601" s="33"/>
      <c r="CGC2601" s="33"/>
      <c r="CGD2601" s="33"/>
      <c r="CGE2601" s="33"/>
      <c r="CGF2601" s="34"/>
      <c r="CGG2601" s="32"/>
      <c r="CGH2601" s="33"/>
      <c r="CGI2601" s="33"/>
      <c r="CGJ2601" s="33"/>
      <c r="CGK2601" s="33"/>
      <c r="CGL2601" s="33"/>
      <c r="CGM2601" s="33"/>
      <c r="CGN2601" s="34"/>
      <c r="CGO2601" s="32"/>
      <c r="CGP2601" s="33"/>
      <c r="CGQ2601" s="33"/>
      <c r="CGR2601" s="33"/>
      <c r="CGS2601" s="33"/>
      <c r="CGT2601" s="33"/>
      <c r="CGU2601" s="33"/>
      <c r="CGV2601" s="34"/>
      <c r="CGW2601" s="32"/>
      <c r="CGX2601" s="33"/>
      <c r="CGY2601" s="33"/>
      <c r="CGZ2601" s="33"/>
      <c r="CHA2601" s="33"/>
      <c r="CHB2601" s="33"/>
      <c r="CHC2601" s="33"/>
      <c r="CHD2601" s="34"/>
      <c r="CHE2601" s="32"/>
      <c r="CHF2601" s="33"/>
      <c r="CHG2601" s="33"/>
      <c r="CHH2601" s="33"/>
      <c r="CHI2601" s="33"/>
      <c r="CHJ2601" s="33"/>
      <c r="CHK2601" s="33"/>
      <c r="CHL2601" s="34"/>
      <c r="CHM2601" s="32"/>
      <c r="CHN2601" s="33"/>
      <c r="CHO2601" s="33"/>
      <c r="CHP2601" s="33"/>
      <c r="CHQ2601" s="33"/>
      <c r="CHR2601" s="33"/>
      <c r="CHS2601" s="33"/>
      <c r="CHT2601" s="34"/>
      <c r="CHU2601" s="32"/>
      <c r="CHV2601" s="33"/>
      <c r="CHW2601" s="33"/>
      <c r="CHX2601" s="33"/>
      <c r="CHY2601" s="33"/>
      <c r="CHZ2601" s="33"/>
      <c r="CIA2601" s="33"/>
      <c r="CIB2601" s="34"/>
      <c r="CIC2601" s="32"/>
      <c r="CID2601" s="33"/>
      <c r="CIE2601" s="33"/>
      <c r="CIF2601" s="33"/>
      <c r="CIG2601" s="33"/>
      <c r="CIH2601" s="33"/>
      <c r="CII2601" s="33"/>
      <c r="CIJ2601" s="34"/>
      <c r="CIK2601" s="32"/>
      <c r="CIL2601" s="33"/>
      <c r="CIM2601" s="33"/>
      <c r="CIN2601" s="33"/>
      <c r="CIO2601" s="33"/>
      <c r="CIP2601" s="33"/>
      <c r="CIQ2601" s="33"/>
      <c r="CIR2601" s="34"/>
      <c r="CIS2601" s="32"/>
      <c r="CIT2601" s="33"/>
      <c r="CIU2601" s="33"/>
      <c r="CIV2601" s="33"/>
      <c r="CIW2601" s="33"/>
      <c r="CIX2601" s="33"/>
      <c r="CIY2601" s="33"/>
      <c r="CIZ2601" s="34"/>
      <c r="CJA2601" s="32"/>
      <c r="CJB2601" s="33"/>
      <c r="CJC2601" s="33"/>
      <c r="CJD2601" s="33"/>
      <c r="CJE2601" s="33"/>
      <c r="CJF2601" s="33"/>
      <c r="CJG2601" s="33"/>
      <c r="CJH2601" s="34"/>
      <c r="CJI2601" s="32"/>
      <c r="CJJ2601" s="33"/>
      <c r="CJK2601" s="33"/>
      <c r="CJL2601" s="33"/>
      <c r="CJM2601" s="33"/>
      <c r="CJN2601" s="33"/>
      <c r="CJO2601" s="33"/>
      <c r="CJP2601" s="34"/>
      <c r="CJQ2601" s="32"/>
      <c r="CJR2601" s="33"/>
      <c r="CJS2601" s="33"/>
      <c r="CJT2601" s="33"/>
      <c r="CJU2601" s="33"/>
      <c r="CJV2601" s="33"/>
      <c r="CJW2601" s="33"/>
      <c r="CJX2601" s="34"/>
      <c r="CJY2601" s="32"/>
      <c r="CJZ2601" s="33"/>
      <c r="CKA2601" s="33"/>
      <c r="CKB2601" s="33"/>
      <c r="CKC2601" s="33"/>
      <c r="CKD2601" s="33"/>
      <c r="CKE2601" s="33"/>
      <c r="CKF2601" s="34"/>
      <c r="CKG2601" s="32"/>
      <c r="CKH2601" s="33"/>
      <c r="CKI2601" s="33"/>
      <c r="CKJ2601" s="33"/>
      <c r="CKK2601" s="33"/>
      <c r="CKL2601" s="33"/>
      <c r="CKM2601" s="33"/>
      <c r="CKN2601" s="34"/>
      <c r="CKO2601" s="32"/>
      <c r="CKP2601" s="33"/>
      <c r="CKQ2601" s="33"/>
      <c r="CKR2601" s="33"/>
      <c r="CKS2601" s="33"/>
      <c r="CKT2601" s="33"/>
      <c r="CKU2601" s="33"/>
      <c r="CKV2601" s="34"/>
      <c r="CKW2601" s="32"/>
      <c r="CKX2601" s="33"/>
      <c r="CKY2601" s="33"/>
      <c r="CKZ2601" s="33"/>
      <c r="CLA2601" s="33"/>
      <c r="CLB2601" s="33"/>
      <c r="CLC2601" s="33"/>
      <c r="CLD2601" s="34"/>
      <c r="CLE2601" s="32"/>
      <c r="CLF2601" s="33"/>
      <c r="CLG2601" s="33"/>
      <c r="CLH2601" s="33"/>
      <c r="CLI2601" s="33"/>
      <c r="CLJ2601" s="33"/>
      <c r="CLK2601" s="33"/>
      <c r="CLL2601" s="34"/>
      <c r="CLM2601" s="32"/>
      <c r="CLN2601" s="33"/>
      <c r="CLO2601" s="33"/>
      <c r="CLP2601" s="33"/>
      <c r="CLQ2601" s="33"/>
      <c r="CLR2601" s="33"/>
      <c r="CLS2601" s="33"/>
      <c r="CLT2601" s="34"/>
      <c r="CLU2601" s="32"/>
      <c r="CLV2601" s="33"/>
      <c r="CLW2601" s="33"/>
      <c r="CLX2601" s="33"/>
      <c r="CLY2601" s="33"/>
      <c r="CLZ2601" s="33"/>
      <c r="CMA2601" s="33"/>
      <c r="CMB2601" s="34"/>
      <c r="CMC2601" s="32"/>
      <c r="CMD2601" s="33"/>
      <c r="CME2601" s="33"/>
      <c r="CMF2601" s="33"/>
      <c r="CMG2601" s="33"/>
      <c r="CMH2601" s="33"/>
      <c r="CMI2601" s="33"/>
      <c r="CMJ2601" s="34"/>
      <c r="CMK2601" s="32"/>
      <c r="CML2601" s="33"/>
      <c r="CMM2601" s="33"/>
      <c r="CMN2601" s="33"/>
      <c r="CMO2601" s="33"/>
      <c r="CMP2601" s="33"/>
      <c r="CMQ2601" s="33"/>
      <c r="CMR2601" s="34"/>
      <c r="CMS2601" s="32"/>
      <c r="CMT2601" s="33"/>
      <c r="CMU2601" s="33"/>
      <c r="CMV2601" s="33"/>
      <c r="CMW2601" s="33"/>
      <c r="CMX2601" s="33"/>
      <c r="CMY2601" s="33"/>
      <c r="CMZ2601" s="34"/>
      <c r="CNA2601" s="32"/>
      <c r="CNB2601" s="33"/>
      <c r="CNC2601" s="33"/>
      <c r="CND2601" s="33"/>
      <c r="CNE2601" s="33"/>
      <c r="CNF2601" s="33"/>
      <c r="CNG2601" s="33"/>
      <c r="CNH2601" s="34"/>
      <c r="CNI2601" s="32"/>
      <c r="CNJ2601" s="33"/>
      <c r="CNK2601" s="33"/>
      <c r="CNL2601" s="33"/>
      <c r="CNM2601" s="33"/>
      <c r="CNN2601" s="33"/>
      <c r="CNO2601" s="33"/>
      <c r="CNP2601" s="34"/>
      <c r="CNQ2601" s="32"/>
      <c r="CNR2601" s="33"/>
      <c r="CNS2601" s="33"/>
      <c r="CNT2601" s="33"/>
      <c r="CNU2601" s="33"/>
      <c r="CNV2601" s="33"/>
      <c r="CNW2601" s="33"/>
      <c r="CNX2601" s="34"/>
      <c r="CNY2601" s="32"/>
      <c r="CNZ2601" s="33"/>
      <c r="COA2601" s="33"/>
      <c r="COB2601" s="33"/>
      <c r="COC2601" s="33"/>
      <c r="COD2601" s="33"/>
      <c r="COE2601" s="33"/>
      <c r="COF2601" s="34"/>
      <c r="COG2601" s="32"/>
      <c r="COH2601" s="33"/>
      <c r="COI2601" s="33"/>
      <c r="COJ2601" s="33"/>
      <c r="COK2601" s="33"/>
      <c r="COL2601" s="33"/>
      <c r="COM2601" s="33"/>
      <c r="CON2601" s="34"/>
      <c r="COO2601" s="32"/>
      <c r="COP2601" s="33"/>
      <c r="COQ2601" s="33"/>
      <c r="COR2601" s="33"/>
      <c r="COS2601" s="33"/>
      <c r="COT2601" s="33"/>
      <c r="COU2601" s="33"/>
      <c r="COV2601" s="34"/>
      <c r="COW2601" s="32"/>
      <c r="COX2601" s="33"/>
      <c r="COY2601" s="33"/>
      <c r="COZ2601" s="33"/>
      <c r="CPA2601" s="33"/>
      <c r="CPB2601" s="33"/>
      <c r="CPC2601" s="33"/>
      <c r="CPD2601" s="34"/>
      <c r="CPE2601" s="32"/>
      <c r="CPF2601" s="33"/>
      <c r="CPG2601" s="33"/>
      <c r="CPH2601" s="33"/>
      <c r="CPI2601" s="33"/>
      <c r="CPJ2601" s="33"/>
      <c r="CPK2601" s="33"/>
      <c r="CPL2601" s="34"/>
      <c r="CPM2601" s="32"/>
      <c r="CPN2601" s="33"/>
      <c r="CPO2601" s="33"/>
      <c r="CPP2601" s="33"/>
      <c r="CPQ2601" s="33"/>
      <c r="CPR2601" s="33"/>
      <c r="CPS2601" s="33"/>
      <c r="CPT2601" s="34"/>
      <c r="CPU2601" s="32"/>
      <c r="CPV2601" s="33"/>
      <c r="CPW2601" s="33"/>
      <c r="CPX2601" s="33"/>
      <c r="CPY2601" s="33"/>
      <c r="CPZ2601" s="33"/>
      <c r="CQA2601" s="33"/>
      <c r="CQB2601" s="34"/>
      <c r="CQC2601" s="32"/>
      <c r="CQD2601" s="33"/>
      <c r="CQE2601" s="33"/>
      <c r="CQF2601" s="33"/>
      <c r="CQG2601" s="33"/>
      <c r="CQH2601" s="33"/>
      <c r="CQI2601" s="33"/>
      <c r="CQJ2601" s="34"/>
      <c r="CQK2601" s="32"/>
      <c r="CQL2601" s="33"/>
      <c r="CQM2601" s="33"/>
      <c r="CQN2601" s="33"/>
      <c r="CQO2601" s="33"/>
      <c r="CQP2601" s="33"/>
      <c r="CQQ2601" s="33"/>
      <c r="CQR2601" s="34"/>
      <c r="CQS2601" s="32"/>
      <c r="CQT2601" s="33"/>
      <c r="CQU2601" s="33"/>
      <c r="CQV2601" s="33"/>
      <c r="CQW2601" s="33"/>
      <c r="CQX2601" s="33"/>
      <c r="CQY2601" s="33"/>
      <c r="CQZ2601" s="34"/>
      <c r="CRA2601" s="32"/>
      <c r="CRB2601" s="33"/>
      <c r="CRC2601" s="33"/>
      <c r="CRD2601" s="33"/>
      <c r="CRE2601" s="33"/>
      <c r="CRF2601" s="33"/>
      <c r="CRG2601" s="33"/>
      <c r="CRH2601" s="34"/>
      <c r="CRI2601" s="32"/>
      <c r="CRJ2601" s="33"/>
      <c r="CRK2601" s="33"/>
      <c r="CRL2601" s="33"/>
      <c r="CRM2601" s="33"/>
      <c r="CRN2601" s="33"/>
      <c r="CRO2601" s="33"/>
      <c r="CRP2601" s="34"/>
      <c r="CRQ2601" s="32"/>
      <c r="CRR2601" s="33"/>
      <c r="CRS2601" s="33"/>
      <c r="CRT2601" s="33"/>
      <c r="CRU2601" s="33"/>
      <c r="CRV2601" s="33"/>
      <c r="CRW2601" s="33"/>
      <c r="CRX2601" s="34"/>
      <c r="CRY2601" s="32"/>
      <c r="CRZ2601" s="33"/>
      <c r="CSA2601" s="33"/>
      <c r="CSB2601" s="33"/>
      <c r="CSC2601" s="33"/>
      <c r="CSD2601" s="33"/>
      <c r="CSE2601" s="33"/>
      <c r="CSF2601" s="34"/>
      <c r="CSG2601" s="32"/>
      <c r="CSH2601" s="33"/>
      <c r="CSI2601" s="33"/>
      <c r="CSJ2601" s="33"/>
      <c r="CSK2601" s="33"/>
      <c r="CSL2601" s="33"/>
      <c r="CSM2601" s="33"/>
      <c r="CSN2601" s="34"/>
      <c r="CSO2601" s="32"/>
      <c r="CSP2601" s="33"/>
      <c r="CSQ2601" s="33"/>
      <c r="CSR2601" s="33"/>
      <c r="CSS2601" s="33"/>
      <c r="CST2601" s="33"/>
      <c r="CSU2601" s="33"/>
      <c r="CSV2601" s="34"/>
      <c r="CSW2601" s="32"/>
      <c r="CSX2601" s="33"/>
      <c r="CSY2601" s="33"/>
      <c r="CSZ2601" s="33"/>
      <c r="CTA2601" s="33"/>
      <c r="CTB2601" s="33"/>
      <c r="CTC2601" s="33"/>
      <c r="CTD2601" s="34"/>
      <c r="CTE2601" s="32"/>
      <c r="CTF2601" s="33"/>
      <c r="CTG2601" s="33"/>
      <c r="CTH2601" s="33"/>
      <c r="CTI2601" s="33"/>
      <c r="CTJ2601" s="33"/>
      <c r="CTK2601" s="33"/>
      <c r="CTL2601" s="34"/>
      <c r="CTM2601" s="32"/>
      <c r="CTN2601" s="33"/>
      <c r="CTO2601" s="33"/>
      <c r="CTP2601" s="33"/>
      <c r="CTQ2601" s="33"/>
      <c r="CTR2601" s="33"/>
      <c r="CTS2601" s="33"/>
      <c r="CTT2601" s="34"/>
      <c r="CTU2601" s="32"/>
      <c r="CTV2601" s="33"/>
      <c r="CTW2601" s="33"/>
      <c r="CTX2601" s="33"/>
      <c r="CTY2601" s="33"/>
      <c r="CTZ2601" s="33"/>
      <c r="CUA2601" s="33"/>
      <c r="CUB2601" s="34"/>
      <c r="CUC2601" s="32"/>
      <c r="CUD2601" s="33"/>
      <c r="CUE2601" s="33"/>
      <c r="CUF2601" s="33"/>
      <c r="CUG2601" s="33"/>
      <c r="CUH2601" s="33"/>
      <c r="CUI2601" s="33"/>
      <c r="CUJ2601" s="34"/>
      <c r="CUK2601" s="32"/>
      <c r="CUL2601" s="33"/>
      <c r="CUM2601" s="33"/>
      <c r="CUN2601" s="33"/>
      <c r="CUO2601" s="33"/>
      <c r="CUP2601" s="33"/>
      <c r="CUQ2601" s="33"/>
      <c r="CUR2601" s="34"/>
      <c r="CUS2601" s="32"/>
      <c r="CUT2601" s="33"/>
      <c r="CUU2601" s="33"/>
      <c r="CUV2601" s="33"/>
      <c r="CUW2601" s="33"/>
      <c r="CUX2601" s="33"/>
      <c r="CUY2601" s="33"/>
      <c r="CUZ2601" s="34"/>
      <c r="CVA2601" s="32"/>
      <c r="CVB2601" s="33"/>
      <c r="CVC2601" s="33"/>
      <c r="CVD2601" s="33"/>
      <c r="CVE2601" s="33"/>
      <c r="CVF2601" s="33"/>
      <c r="CVG2601" s="33"/>
      <c r="CVH2601" s="34"/>
      <c r="CVI2601" s="32"/>
      <c r="CVJ2601" s="33"/>
      <c r="CVK2601" s="33"/>
      <c r="CVL2601" s="33"/>
      <c r="CVM2601" s="33"/>
      <c r="CVN2601" s="33"/>
      <c r="CVO2601" s="33"/>
      <c r="CVP2601" s="34"/>
      <c r="CVQ2601" s="32"/>
      <c r="CVR2601" s="33"/>
      <c r="CVS2601" s="33"/>
      <c r="CVT2601" s="33"/>
      <c r="CVU2601" s="33"/>
      <c r="CVV2601" s="33"/>
      <c r="CVW2601" s="33"/>
      <c r="CVX2601" s="34"/>
      <c r="CVY2601" s="32"/>
      <c r="CVZ2601" s="33"/>
      <c r="CWA2601" s="33"/>
      <c r="CWB2601" s="33"/>
      <c r="CWC2601" s="33"/>
      <c r="CWD2601" s="33"/>
      <c r="CWE2601" s="33"/>
      <c r="CWF2601" s="34"/>
      <c r="CWG2601" s="32"/>
      <c r="CWH2601" s="33"/>
      <c r="CWI2601" s="33"/>
      <c r="CWJ2601" s="33"/>
      <c r="CWK2601" s="33"/>
      <c r="CWL2601" s="33"/>
      <c r="CWM2601" s="33"/>
      <c r="CWN2601" s="34"/>
      <c r="CWO2601" s="32"/>
      <c r="CWP2601" s="33"/>
      <c r="CWQ2601" s="33"/>
      <c r="CWR2601" s="33"/>
      <c r="CWS2601" s="33"/>
      <c r="CWT2601" s="33"/>
      <c r="CWU2601" s="33"/>
      <c r="CWV2601" s="34"/>
      <c r="CWW2601" s="32"/>
      <c r="CWX2601" s="33"/>
      <c r="CWY2601" s="33"/>
      <c r="CWZ2601" s="33"/>
      <c r="CXA2601" s="33"/>
      <c r="CXB2601" s="33"/>
      <c r="CXC2601" s="33"/>
      <c r="CXD2601" s="34"/>
      <c r="CXE2601" s="32"/>
      <c r="CXF2601" s="33"/>
      <c r="CXG2601" s="33"/>
      <c r="CXH2601" s="33"/>
      <c r="CXI2601" s="33"/>
      <c r="CXJ2601" s="33"/>
      <c r="CXK2601" s="33"/>
      <c r="CXL2601" s="34"/>
      <c r="CXM2601" s="32"/>
      <c r="CXN2601" s="33"/>
      <c r="CXO2601" s="33"/>
      <c r="CXP2601" s="33"/>
      <c r="CXQ2601" s="33"/>
      <c r="CXR2601" s="33"/>
      <c r="CXS2601" s="33"/>
      <c r="CXT2601" s="34"/>
      <c r="CXU2601" s="32"/>
      <c r="CXV2601" s="33"/>
      <c r="CXW2601" s="33"/>
      <c r="CXX2601" s="33"/>
      <c r="CXY2601" s="33"/>
      <c r="CXZ2601" s="33"/>
      <c r="CYA2601" s="33"/>
      <c r="CYB2601" s="34"/>
      <c r="CYC2601" s="32"/>
      <c r="CYD2601" s="33"/>
      <c r="CYE2601" s="33"/>
      <c r="CYF2601" s="33"/>
      <c r="CYG2601" s="33"/>
      <c r="CYH2601" s="33"/>
      <c r="CYI2601" s="33"/>
      <c r="CYJ2601" s="34"/>
      <c r="CYK2601" s="32"/>
      <c r="CYL2601" s="33"/>
      <c r="CYM2601" s="33"/>
      <c r="CYN2601" s="33"/>
      <c r="CYO2601" s="33"/>
      <c r="CYP2601" s="33"/>
      <c r="CYQ2601" s="33"/>
      <c r="CYR2601" s="34"/>
      <c r="CYS2601" s="32"/>
      <c r="CYT2601" s="33"/>
      <c r="CYU2601" s="33"/>
      <c r="CYV2601" s="33"/>
      <c r="CYW2601" s="33"/>
      <c r="CYX2601" s="33"/>
      <c r="CYY2601" s="33"/>
      <c r="CYZ2601" s="34"/>
      <c r="CZA2601" s="32"/>
      <c r="CZB2601" s="33"/>
      <c r="CZC2601" s="33"/>
      <c r="CZD2601" s="33"/>
      <c r="CZE2601" s="33"/>
      <c r="CZF2601" s="33"/>
      <c r="CZG2601" s="33"/>
      <c r="CZH2601" s="34"/>
      <c r="CZI2601" s="32"/>
      <c r="CZJ2601" s="33"/>
      <c r="CZK2601" s="33"/>
      <c r="CZL2601" s="33"/>
      <c r="CZM2601" s="33"/>
      <c r="CZN2601" s="33"/>
      <c r="CZO2601" s="33"/>
      <c r="CZP2601" s="34"/>
      <c r="CZQ2601" s="32"/>
      <c r="CZR2601" s="33"/>
      <c r="CZS2601" s="33"/>
      <c r="CZT2601" s="33"/>
      <c r="CZU2601" s="33"/>
      <c r="CZV2601" s="33"/>
      <c r="CZW2601" s="33"/>
      <c r="CZX2601" s="34"/>
      <c r="CZY2601" s="32"/>
      <c r="CZZ2601" s="33"/>
      <c r="DAA2601" s="33"/>
      <c r="DAB2601" s="33"/>
      <c r="DAC2601" s="33"/>
      <c r="DAD2601" s="33"/>
      <c r="DAE2601" s="33"/>
      <c r="DAF2601" s="34"/>
      <c r="DAG2601" s="32"/>
      <c r="DAH2601" s="33"/>
      <c r="DAI2601" s="33"/>
      <c r="DAJ2601" s="33"/>
      <c r="DAK2601" s="33"/>
      <c r="DAL2601" s="33"/>
      <c r="DAM2601" s="33"/>
      <c r="DAN2601" s="34"/>
      <c r="DAO2601" s="32"/>
      <c r="DAP2601" s="33"/>
      <c r="DAQ2601" s="33"/>
      <c r="DAR2601" s="33"/>
      <c r="DAS2601" s="33"/>
      <c r="DAT2601" s="33"/>
      <c r="DAU2601" s="33"/>
      <c r="DAV2601" s="34"/>
      <c r="DAW2601" s="32"/>
      <c r="DAX2601" s="33"/>
      <c r="DAY2601" s="33"/>
      <c r="DAZ2601" s="33"/>
      <c r="DBA2601" s="33"/>
      <c r="DBB2601" s="33"/>
      <c r="DBC2601" s="33"/>
      <c r="DBD2601" s="34"/>
      <c r="DBE2601" s="32"/>
      <c r="DBF2601" s="33"/>
      <c r="DBG2601" s="33"/>
      <c r="DBH2601" s="33"/>
      <c r="DBI2601" s="33"/>
      <c r="DBJ2601" s="33"/>
      <c r="DBK2601" s="33"/>
      <c r="DBL2601" s="34"/>
      <c r="DBM2601" s="32"/>
      <c r="DBN2601" s="33"/>
      <c r="DBO2601" s="33"/>
      <c r="DBP2601" s="33"/>
      <c r="DBQ2601" s="33"/>
      <c r="DBR2601" s="33"/>
      <c r="DBS2601" s="33"/>
      <c r="DBT2601" s="34"/>
      <c r="DBU2601" s="32"/>
      <c r="DBV2601" s="33"/>
      <c r="DBW2601" s="33"/>
      <c r="DBX2601" s="33"/>
      <c r="DBY2601" s="33"/>
      <c r="DBZ2601" s="33"/>
      <c r="DCA2601" s="33"/>
      <c r="DCB2601" s="34"/>
      <c r="DCC2601" s="32"/>
      <c r="DCD2601" s="33"/>
      <c r="DCE2601" s="33"/>
      <c r="DCF2601" s="33"/>
      <c r="DCG2601" s="33"/>
      <c r="DCH2601" s="33"/>
      <c r="DCI2601" s="33"/>
      <c r="DCJ2601" s="34"/>
      <c r="DCK2601" s="32"/>
      <c r="DCL2601" s="33"/>
      <c r="DCM2601" s="33"/>
      <c r="DCN2601" s="33"/>
      <c r="DCO2601" s="33"/>
      <c r="DCP2601" s="33"/>
      <c r="DCQ2601" s="33"/>
      <c r="DCR2601" s="34"/>
      <c r="DCS2601" s="32"/>
      <c r="DCT2601" s="33"/>
      <c r="DCU2601" s="33"/>
      <c r="DCV2601" s="33"/>
      <c r="DCW2601" s="33"/>
      <c r="DCX2601" s="33"/>
      <c r="DCY2601" s="33"/>
      <c r="DCZ2601" s="34"/>
      <c r="DDA2601" s="32"/>
      <c r="DDB2601" s="33"/>
      <c r="DDC2601" s="33"/>
      <c r="DDD2601" s="33"/>
      <c r="DDE2601" s="33"/>
      <c r="DDF2601" s="33"/>
      <c r="DDG2601" s="33"/>
      <c r="DDH2601" s="34"/>
      <c r="DDI2601" s="32"/>
      <c r="DDJ2601" s="33"/>
      <c r="DDK2601" s="33"/>
      <c r="DDL2601" s="33"/>
      <c r="DDM2601" s="33"/>
      <c r="DDN2601" s="33"/>
      <c r="DDO2601" s="33"/>
      <c r="DDP2601" s="34"/>
      <c r="DDQ2601" s="32"/>
      <c r="DDR2601" s="33"/>
      <c r="DDS2601" s="33"/>
      <c r="DDT2601" s="33"/>
      <c r="DDU2601" s="33"/>
      <c r="DDV2601" s="33"/>
      <c r="DDW2601" s="33"/>
      <c r="DDX2601" s="34"/>
      <c r="DDY2601" s="32"/>
      <c r="DDZ2601" s="33"/>
      <c r="DEA2601" s="33"/>
      <c r="DEB2601" s="33"/>
      <c r="DEC2601" s="33"/>
      <c r="DED2601" s="33"/>
      <c r="DEE2601" s="33"/>
      <c r="DEF2601" s="34"/>
      <c r="DEG2601" s="32"/>
      <c r="DEH2601" s="33"/>
      <c r="DEI2601" s="33"/>
      <c r="DEJ2601" s="33"/>
      <c r="DEK2601" s="33"/>
      <c r="DEL2601" s="33"/>
      <c r="DEM2601" s="33"/>
      <c r="DEN2601" s="34"/>
      <c r="DEO2601" s="32"/>
      <c r="DEP2601" s="33"/>
      <c r="DEQ2601" s="33"/>
      <c r="DER2601" s="33"/>
      <c r="DES2601" s="33"/>
      <c r="DET2601" s="33"/>
      <c r="DEU2601" s="33"/>
      <c r="DEV2601" s="34"/>
      <c r="DEW2601" s="32"/>
      <c r="DEX2601" s="33"/>
      <c r="DEY2601" s="33"/>
      <c r="DEZ2601" s="33"/>
      <c r="DFA2601" s="33"/>
      <c r="DFB2601" s="33"/>
      <c r="DFC2601" s="33"/>
      <c r="DFD2601" s="34"/>
      <c r="DFE2601" s="32"/>
      <c r="DFF2601" s="33"/>
      <c r="DFG2601" s="33"/>
      <c r="DFH2601" s="33"/>
      <c r="DFI2601" s="33"/>
      <c r="DFJ2601" s="33"/>
      <c r="DFK2601" s="33"/>
      <c r="DFL2601" s="34"/>
      <c r="DFM2601" s="32"/>
      <c r="DFN2601" s="33"/>
      <c r="DFO2601" s="33"/>
      <c r="DFP2601" s="33"/>
      <c r="DFQ2601" s="33"/>
      <c r="DFR2601" s="33"/>
      <c r="DFS2601" s="33"/>
      <c r="DFT2601" s="34"/>
      <c r="DFU2601" s="32"/>
      <c r="DFV2601" s="33"/>
      <c r="DFW2601" s="33"/>
      <c r="DFX2601" s="33"/>
      <c r="DFY2601" s="33"/>
      <c r="DFZ2601" s="33"/>
      <c r="DGA2601" s="33"/>
      <c r="DGB2601" s="34"/>
      <c r="DGC2601" s="32"/>
      <c r="DGD2601" s="33"/>
      <c r="DGE2601" s="33"/>
      <c r="DGF2601" s="33"/>
      <c r="DGG2601" s="33"/>
      <c r="DGH2601" s="33"/>
      <c r="DGI2601" s="33"/>
      <c r="DGJ2601" s="34"/>
      <c r="DGK2601" s="32"/>
      <c r="DGL2601" s="33"/>
      <c r="DGM2601" s="33"/>
      <c r="DGN2601" s="33"/>
      <c r="DGO2601" s="33"/>
      <c r="DGP2601" s="33"/>
      <c r="DGQ2601" s="33"/>
      <c r="DGR2601" s="34"/>
      <c r="DGS2601" s="32"/>
      <c r="DGT2601" s="33"/>
      <c r="DGU2601" s="33"/>
      <c r="DGV2601" s="33"/>
      <c r="DGW2601" s="33"/>
      <c r="DGX2601" s="33"/>
      <c r="DGY2601" s="33"/>
      <c r="DGZ2601" s="34"/>
      <c r="DHA2601" s="32"/>
      <c r="DHB2601" s="33"/>
      <c r="DHC2601" s="33"/>
      <c r="DHD2601" s="33"/>
      <c r="DHE2601" s="33"/>
      <c r="DHF2601" s="33"/>
      <c r="DHG2601" s="33"/>
      <c r="DHH2601" s="34"/>
      <c r="DHI2601" s="32"/>
      <c r="DHJ2601" s="33"/>
      <c r="DHK2601" s="33"/>
      <c r="DHL2601" s="33"/>
      <c r="DHM2601" s="33"/>
      <c r="DHN2601" s="33"/>
      <c r="DHO2601" s="33"/>
      <c r="DHP2601" s="34"/>
      <c r="DHQ2601" s="32"/>
      <c r="DHR2601" s="33"/>
      <c r="DHS2601" s="33"/>
      <c r="DHT2601" s="33"/>
      <c r="DHU2601" s="33"/>
      <c r="DHV2601" s="33"/>
      <c r="DHW2601" s="33"/>
      <c r="DHX2601" s="34"/>
      <c r="DHY2601" s="32"/>
      <c r="DHZ2601" s="33"/>
      <c r="DIA2601" s="33"/>
      <c r="DIB2601" s="33"/>
      <c r="DIC2601" s="33"/>
      <c r="DID2601" s="33"/>
      <c r="DIE2601" s="33"/>
      <c r="DIF2601" s="34"/>
      <c r="DIG2601" s="32"/>
      <c r="DIH2601" s="33"/>
      <c r="DII2601" s="33"/>
      <c r="DIJ2601" s="33"/>
      <c r="DIK2601" s="33"/>
      <c r="DIL2601" s="33"/>
      <c r="DIM2601" s="33"/>
      <c r="DIN2601" s="34"/>
      <c r="DIO2601" s="32"/>
      <c r="DIP2601" s="33"/>
      <c r="DIQ2601" s="33"/>
      <c r="DIR2601" s="33"/>
      <c r="DIS2601" s="33"/>
      <c r="DIT2601" s="33"/>
      <c r="DIU2601" s="33"/>
      <c r="DIV2601" s="34"/>
      <c r="DIW2601" s="32"/>
      <c r="DIX2601" s="33"/>
      <c r="DIY2601" s="33"/>
      <c r="DIZ2601" s="33"/>
      <c r="DJA2601" s="33"/>
      <c r="DJB2601" s="33"/>
      <c r="DJC2601" s="33"/>
      <c r="DJD2601" s="34"/>
      <c r="DJE2601" s="32"/>
      <c r="DJF2601" s="33"/>
      <c r="DJG2601" s="33"/>
      <c r="DJH2601" s="33"/>
      <c r="DJI2601" s="33"/>
      <c r="DJJ2601" s="33"/>
      <c r="DJK2601" s="33"/>
      <c r="DJL2601" s="34"/>
      <c r="DJM2601" s="32"/>
      <c r="DJN2601" s="33"/>
      <c r="DJO2601" s="33"/>
      <c r="DJP2601" s="33"/>
      <c r="DJQ2601" s="33"/>
      <c r="DJR2601" s="33"/>
      <c r="DJS2601" s="33"/>
      <c r="DJT2601" s="34"/>
      <c r="DJU2601" s="32"/>
      <c r="DJV2601" s="33"/>
      <c r="DJW2601" s="33"/>
      <c r="DJX2601" s="33"/>
      <c r="DJY2601" s="33"/>
      <c r="DJZ2601" s="33"/>
      <c r="DKA2601" s="33"/>
      <c r="DKB2601" s="34"/>
      <c r="DKC2601" s="32"/>
      <c r="DKD2601" s="33"/>
      <c r="DKE2601" s="33"/>
      <c r="DKF2601" s="33"/>
      <c r="DKG2601" s="33"/>
      <c r="DKH2601" s="33"/>
      <c r="DKI2601" s="33"/>
      <c r="DKJ2601" s="34"/>
      <c r="DKK2601" s="32"/>
      <c r="DKL2601" s="33"/>
      <c r="DKM2601" s="33"/>
      <c r="DKN2601" s="33"/>
      <c r="DKO2601" s="33"/>
      <c r="DKP2601" s="33"/>
      <c r="DKQ2601" s="33"/>
      <c r="DKR2601" s="34"/>
      <c r="DKS2601" s="32"/>
      <c r="DKT2601" s="33"/>
      <c r="DKU2601" s="33"/>
      <c r="DKV2601" s="33"/>
      <c r="DKW2601" s="33"/>
      <c r="DKX2601" s="33"/>
      <c r="DKY2601" s="33"/>
      <c r="DKZ2601" s="34"/>
      <c r="DLA2601" s="32"/>
      <c r="DLB2601" s="33"/>
      <c r="DLC2601" s="33"/>
      <c r="DLD2601" s="33"/>
      <c r="DLE2601" s="33"/>
      <c r="DLF2601" s="33"/>
      <c r="DLG2601" s="33"/>
      <c r="DLH2601" s="34"/>
      <c r="DLI2601" s="32"/>
      <c r="DLJ2601" s="33"/>
      <c r="DLK2601" s="33"/>
      <c r="DLL2601" s="33"/>
      <c r="DLM2601" s="33"/>
      <c r="DLN2601" s="33"/>
      <c r="DLO2601" s="33"/>
      <c r="DLP2601" s="34"/>
      <c r="DLQ2601" s="32"/>
      <c r="DLR2601" s="33"/>
      <c r="DLS2601" s="33"/>
      <c r="DLT2601" s="33"/>
      <c r="DLU2601" s="33"/>
      <c r="DLV2601" s="33"/>
      <c r="DLW2601" s="33"/>
      <c r="DLX2601" s="34"/>
      <c r="DLY2601" s="32"/>
      <c r="DLZ2601" s="33"/>
      <c r="DMA2601" s="33"/>
      <c r="DMB2601" s="33"/>
      <c r="DMC2601" s="33"/>
      <c r="DMD2601" s="33"/>
      <c r="DME2601" s="33"/>
      <c r="DMF2601" s="34"/>
      <c r="DMG2601" s="32"/>
      <c r="DMH2601" s="33"/>
      <c r="DMI2601" s="33"/>
      <c r="DMJ2601" s="33"/>
      <c r="DMK2601" s="33"/>
      <c r="DML2601" s="33"/>
      <c r="DMM2601" s="33"/>
      <c r="DMN2601" s="34"/>
      <c r="DMO2601" s="32"/>
      <c r="DMP2601" s="33"/>
      <c r="DMQ2601" s="33"/>
      <c r="DMR2601" s="33"/>
      <c r="DMS2601" s="33"/>
      <c r="DMT2601" s="33"/>
      <c r="DMU2601" s="33"/>
      <c r="DMV2601" s="34"/>
      <c r="DMW2601" s="32"/>
      <c r="DMX2601" s="33"/>
      <c r="DMY2601" s="33"/>
      <c r="DMZ2601" s="33"/>
      <c r="DNA2601" s="33"/>
      <c r="DNB2601" s="33"/>
      <c r="DNC2601" s="33"/>
      <c r="DND2601" s="34"/>
      <c r="DNE2601" s="32"/>
      <c r="DNF2601" s="33"/>
      <c r="DNG2601" s="33"/>
      <c r="DNH2601" s="33"/>
      <c r="DNI2601" s="33"/>
      <c r="DNJ2601" s="33"/>
      <c r="DNK2601" s="33"/>
      <c r="DNL2601" s="34"/>
      <c r="DNM2601" s="32"/>
      <c r="DNN2601" s="33"/>
      <c r="DNO2601" s="33"/>
      <c r="DNP2601" s="33"/>
      <c r="DNQ2601" s="33"/>
      <c r="DNR2601" s="33"/>
      <c r="DNS2601" s="33"/>
      <c r="DNT2601" s="34"/>
      <c r="DNU2601" s="32"/>
      <c r="DNV2601" s="33"/>
      <c r="DNW2601" s="33"/>
      <c r="DNX2601" s="33"/>
      <c r="DNY2601" s="33"/>
      <c r="DNZ2601" s="33"/>
      <c r="DOA2601" s="33"/>
      <c r="DOB2601" s="34"/>
      <c r="DOC2601" s="32"/>
      <c r="DOD2601" s="33"/>
      <c r="DOE2601" s="33"/>
      <c r="DOF2601" s="33"/>
      <c r="DOG2601" s="33"/>
      <c r="DOH2601" s="33"/>
      <c r="DOI2601" s="33"/>
      <c r="DOJ2601" s="34"/>
      <c r="DOK2601" s="32"/>
      <c r="DOL2601" s="33"/>
      <c r="DOM2601" s="33"/>
      <c r="DON2601" s="33"/>
      <c r="DOO2601" s="33"/>
      <c r="DOP2601" s="33"/>
      <c r="DOQ2601" s="33"/>
      <c r="DOR2601" s="34"/>
      <c r="DOS2601" s="32"/>
      <c r="DOT2601" s="33"/>
      <c r="DOU2601" s="33"/>
      <c r="DOV2601" s="33"/>
      <c r="DOW2601" s="33"/>
      <c r="DOX2601" s="33"/>
      <c r="DOY2601" s="33"/>
      <c r="DOZ2601" s="34"/>
      <c r="DPA2601" s="32"/>
      <c r="DPB2601" s="33"/>
      <c r="DPC2601" s="33"/>
      <c r="DPD2601" s="33"/>
      <c r="DPE2601" s="33"/>
      <c r="DPF2601" s="33"/>
      <c r="DPG2601" s="33"/>
      <c r="DPH2601" s="34"/>
      <c r="DPI2601" s="32"/>
      <c r="DPJ2601" s="33"/>
      <c r="DPK2601" s="33"/>
      <c r="DPL2601" s="33"/>
      <c r="DPM2601" s="33"/>
      <c r="DPN2601" s="33"/>
      <c r="DPO2601" s="33"/>
      <c r="DPP2601" s="34"/>
      <c r="DPQ2601" s="32"/>
      <c r="DPR2601" s="33"/>
      <c r="DPS2601" s="33"/>
      <c r="DPT2601" s="33"/>
      <c r="DPU2601" s="33"/>
      <c r="DPV2601" s="33"/>
      <c r="DPW2601" s="33"/>
      <c r="DPX2601" s="34"/>
      <c r="DPY2601" s="32"/>
      <c r="DPZ2601" s="33"/>
      <c r="DQA2601" s="33"/>
      <c r="DQB2601" s="33"/>
      <c r="DQC2601" s="33"/>
      <c r="DQD2601" s="33"/>
      <c r="DQE2601" s="33"/>
      <c r="DQF2601" s="34"/>
      <c r="DQG2601" s="32"/>
      <c r="DQH2601" s="33"/>
      <c r="DQI2601" s="33"/>
      <c r="DQJ2601" s="33"/>
      <c r="DQK2601" s="33"/>
      <c r="DQL2601" s="33"/>
      <c r="DQM2601" s="33"/>
      <c r="DQN2601" s="34"/>
      <c r="DQO2601" s="32"/>
      <c r="DQP2601" s="33"/>
      <c r="DQQ2601" s="33"/>
      <c r="DQR2601" s="33"/>
      <c r="DQS2601" s="33"/>
      <c r="DQT2601" s="33"/>
      <c r="DQU2601" s="33"/>
      <c r="DQV2601" s="34"/>
      <c r="DQW2601" s="32"/>
      <c r="DQX2601" s="33"/>
      <c r="DQY2601" s="33"/>
      <c r="DQZ2601" s="33"/>
      <c r="DRA2601" s="33"/>
      <c r="DRB2601" s="33"/>
      <c r="DRC2601" s="33"/>
      <c r="DRD2601" s="34"/>
      <c r="DRE2601" s="32"/>
      <c r="DRF2601" s="33"/>
      <c r="DRG2601" s="33"/>
      <c r="DRH2601" s="33"/>
      <c r="DRI2601" s="33"/>
      <c r="DRJ2601" s="33"/>
      <c r="DRK2601" s="33"/>
      <c r="DRL2601" s="34"/>
      <c r="DRM2601" s="32"/>
      <c r="DRN2601" s="33"/>
      <c r="DRO2601" s="33"/>
      <c r="DRP2601" s="33"/>
      <c r="DRQ2601" s="33"/>
      <c r="DRR2601" s="33"/>
      <c r="DRS2601" s="33"/>
      <c r="DRT2601" s="34"/>
      <c r="DRU2601" s="32"/>
      <c r="DRV2601" s="33"/>
      <c r="DRW2601" s="33"/>
      <c r="DRX2601" s="33"/>
      <c r="DRY2601" s="33"/>
      <c r="DRZ2601" s="33"/>
      <c r="DSA2601" s="33"/>
      <c r="DSB2601" s="34"/>
      <c r="DSC2601" s="32"/>
      <c r="DSD2601" s="33"/>
      <c r="DSE2601" s="33"/>
      <c r="DSF2601" s="33"/>
      <c r="DSG2601" s="33"/>
      <c r="DSH2601" s="33"/>
      <c r="DSI2601" s="33"/>
      <c r="DSJ2601" s="34"/>
      <c r="DSK2601" s="32"/>
      <c r="DSL2601" s="33"/>
      <c r="DSM2601" s="33"/>
      <c r="DSN2601" s="33"/>
      <c r="DSO2601" s="33"/>
      <c r="DSP2601" s="33"/>
      <c r="DSQ2601" s="33"/>
      <c r="DSR2601" s="34"/>
      <c r="DSS2601" s="32"/>
      <c r="DST2601" s="33"/>
      <c r="DSU2601" s="33"/>
      <c r="DSV2601" s="33"/>
      <c r="DSW2601" s="33"/>
      <c r="DSX2601" s="33"/>
      <c r="DSY2601" s="33"/>
      <c r="DSZ2601" s="34"/>
      <c r="DTA2601" s="32"/>
      <c r="DTB2601" s="33"/>
      <c r="DTC2601" s="33"/>
      <c r="DTD2601" s="33"/>
      <c r="DTE2601" s="33"/>
      <c r="DTF2601" s="33"/>
      <c r="DTG2601" s="33"/>
      <c r="DTH2601" s="34"/>
      <c r="DTI2601" s="32"/>
      <c r="DTJ2601" s="33"/>
      <c r="DTK2601" s="33"/>
      <c r="DTL2601" s="33"/>
      <c r="DTM2601" s="33"/>
      <c r="DTN2601" s="33"/>
      <c r="DTO2601" s="33"/>
      <c r="DTP2601" s="34"/>
      <c r="DTQ2601" s="32"/>
      <c r="DTR2601" s="33"/>
      <c r="DTS2601" s="33"/>
      <c r="DTT2601" s="33"/>
      <c r="DTU2601" s="33"/>
      <c r="DTV2601" s="33"/>
      <c r="DTW2601" s="33"/>
      <c r="DTX2601" s="34"/>
      <c r="DTY2601" s="32"/>
      <c r="DTZ2601" s="33"/>
      <c r="DUA2601" s="33"/>
      <c r="DUB2601" s="33"/>
      <c r="DUC2601" s="33"/>
      <c r="DUD2601" s="33"/>
      <c r="DUE2601" s="33"/>
      <c r="DUF2601" s="34"/>
      <c r="DUG2601" s="32"/>
      <c r="DUH2601" s="33"/>
      <c r="DUI2601" s="33"/>
      <c r="DUJ2601" s="33"/>
      <c r="DUK2601" s="33"/>
      <c r="DUL2601" s="33"/>
      <c r="DUM2601" s="33"/>
      <c r="DUN2601" s="34"/>
      <c r="DUO2601" s="32"/>
      <c r="DUP2601" s="33"/>
      <c r="DUQ2601" s="33"/>
      <c r="DUR2601" s="33"/>
      <c r="DUS2601" s="33"/>
      <c r="DUT2601" s="33"/>
      <c r="DUU2601" s="33"/>
      <c r="DUV2601" s="34"/>
      <c r="DUW2601" s="32"/>
      <c r="DUX2601" s="33"/>
      <c r="DUY2601" s="33"/>
      <c r="DUZ2601" s="33"/>
      <c r="DVA2601" s="33"/>
      <c r="DVB2601" s="33"/>
      <c r="DVC2601" s="33"/>
      <c r="DVD2601" s="34"/>
      <c r="DVE2601" s="32"/>
      <c r="DVF2601" s="33"/>
      <c r="DVG2601" s="33"/>
      <c r="DVH2601" s="33"/>
      <c r="DVI2601" s="33"/>
      <c r="DVJ2601" s="33"/>
      <c r="DVK2601" s="33"/>
      <c r="DVL2601" s="34"/>
      <c r="DVM2601" s="32"/>
      <c r="DVN2601" s="33"/>
      <c r="DVO2601" s="33"/>
      <c r="DVP2601" s="33"/>
      <c r="DVQ2601" s="33"/>
      <c r="DVR2601" s="33"/>
      <c r="DVS2601" s="33"/>
      <c r="DVT2601" s="34"/>
      <c r="DVU2601" s="32"/>
      <c r="DVV2601" s="33"/>
      <c r="DVW2601" s="33"/>
      <c r="DVX2601" s="33"/>
      <c r="DVY2601" s="33"/>
      <c r="DVZ2601" s="33"/>
      <c r="DWA2601" s="33"/>
      <c r="DWB2601" s="34"/>
      <c r="DWC2601" s="32"/>
      <c r="DWD2601" s="33"/>
      <c r="DWE2601" s="33"/>
      <c r="DWF2601" s="33"/>
      <c r="DWG2601" s="33"/>
      <c r="DWH2601" s="33"/>
      <c r="DWI2601" s="33"/>
      <c r="DWJ2601" s="34"/>
      <c r="DWK2601" s="32"/>
      <c r="DWL2601" s="33"/>
      <c r="DWM2601" s="33"/>
      <c r="DWN2601" s="33"/>
      <c r="DWO2601" s="33"/>
      <c r="DWP2601" s="33"/>
      <c r="DWQ2601" s="33"/>
      <c r="DWR2601" s="34"/>
      <c r="DWS2601" s="32"/>
      <c r="DWT2601" s="33"/>
      <c r="DWU2601" s="33"/>
      <c r="DWV2601" s="33"/>
      <c r="DWW2601" s="33"/>
      <c r="DWX2601" s="33"/>
      <c r="DWY2601" s="33"/>
      <c r="DWZ2601" s="34"/>
      <c r="DXA2601" s="32"/>
      <c r="DXB2601" s="33"/>
      <c r="DXC2601" s="33"/>
      <c r="DXD2601" s="33"/>
      <c r="DXE2601" s="33"/>
      <c r="DXF2601" s="33"/>
      <c r="DXG2601" s="33"/>
      <c r="DXH2601" s="34"/>
      <c r="DXI2601" s="32"/>
      <c r="DXJ2601" s="33"/>
      <c r="DXK2601" s="33"/>
      <c r="DXL2601" s="33"/>
      <c r="DXM2601" s="33"/>
      <c r="DXN2601" s="33"/>
      <c r="DXO2601" s="33"/>
      <c r="DXP2601" s="34"/>
      <c r="DXQ2601" s="32"/>
      <c r="DXR2601" s="33"/>
      <c r="DXS2601" s="33"/>
      <c r="DXT2601" s="33"/>
      <c r="DXU2601" s="33"/>
      <c r="DXV2601" s="33"/>
      <c r="DXW2601" s="33"/>
      <c r="DXX2601" s="34"/>
      <c r="DXY2601" s="32"/>
      <c r="DXZ2601" s="33"/>
      <c r="DYA2601" s="33"/>
      <c r="DYB2601" s="33"/>
      <c r="DYC2601" s="33"/>
      <c r="DYD2601" s="33"/>
      <c r="DYE2601" s="33"/>
      <c r="DYF2601" s="34"/>
      <c r="DYG2601" s="32"/>
      <c r="DYH2601" s="33"/>
      <c r="DYI2601" s="33"/>
      <c r="DYJ2601" s="33"/>
      <c r="DYK2601" s="33"/>
      <c r="DYL2601" s="33"/>
      <c r="DYM2601" s="33"/>
      <c r="DYN2601" s="34"/>
      <c r="DYO2601" s="32"/>
      <c r="DYP2601" s="33"/>
      <c r="DYQ2601" s="33"/>
      <c r="DYR2601" s="33"/>
      <c r="DYS2601" s="33"/>
      <c r="DYT2601" s="33"/>
      <c r="DYU2601" s="33"/>
      <c r="DYV2601" s="34"/>
      <c r="DYW2601" s="32"/>
      <c r="DYX2601" s="33"/>
      <c r="DYY2601" s="33"/>
      <c r="DYZ2601" s="33"/>
      <c r="DZA2601" s="33"/>
      <c r="DZB2601" s="33"/>
      <c r="DZC2601" s="33"/>
      <c r="DZD2601" s="34"/>
      <c r="DZE2601" s="32"/>
      <c r="DZF2601" s="33"/>
      <c r="DZG2601" s="33"/>
      <c r="DZH2601" s="33"/>
      <c r="DZI2601" s="33"/>
      <c r="DZJ2601" s="33"/>
      <c r="DZK2601" s="33"/>
      <c r="DZL2601" s="34"/>
      <c r="DZM2601" s="32"/>
      <c r="DZN2601" s="33"/>
      <c r="DZO2601" s="33"/>
      <c r="DZP2601" s="33"/>
      <c r="DZQ2601" s="33"/>
      <c r="DZR2601" s="33"/>
      <c r="DZS2601" s="33"/>
      <c r="DZT2601" s="34"/>
      <c r="DZU2601" s="32"/>
      <c r="DZV2601" s="33"/>
      <c r="DZW2601" s="33"/>
      <c r="DZX2601" s="33"/>
      <c r="DZY2601" s="33"/>
      <c r="DZZ2601" s="33"/>
      <c r="EAA2601" s="33"/>
      <c r="EAB2601" s="34"/>
      <c r="EAC2601" s="32"/>
      <c r="EAD2601" s="33"/>
      <c r="EAE2601" s="33"/>
      <c r="EAF2601" s="33"/>
      <c r="EAG2601" s="33"/>
      <c r="EAH2601" s="33"/>
      <c r="EAI2601" s="33"/>
      <c r="EAJ2601" s="34"/>
      <c r="EAK2601" s="32"/>
      <c r="EAL2601" s="33"/>
      <c r="EAM2601" s="33"/>
      <c r="EAN2601" s="33"/>
      <c r="EAO2601" s="33"/>
      <c r="EAP2601" s="33"/>
      <c r="EAQ2601" s="33"/>
      <c r="EAR2601" s="34"/>
      <c r="EAS2601" s="32"/>
      <c r="EAT2601" s="33"/>
      <c r="EAU2601" s="33"/>
      <c r="EAV2601" s="33"/>
      <c r="EAW2601" s="33"/>
      <c r="EAX2601" s="33"/>
      <c r="EAY2601" s="33"/>
      <c r="EAZ2601" s="34"/>
      <c r="EBA2601" s="32"/>
      <c r="EBB2601" s="33"/>
      <c r="EBC2601" s="33"/>
      <c r="EBD2601" s="33"/>
      <c r="EBE2601" s="33"/>
      <c r="EBF2601" s="33"/>
      <c r="EBG2601" s="33"/>
      <c r="EBH2601" s="34"/>
      <c r="EBI2601" s="32"/>
      <c r="EBJ2601" s="33"/>
      <c r="EBK2601" s="33"/>
      <c r="EBL2601" s="33"/>
      <c r="EBM2601" s="33"/>
      <c r="EBN2601" s="33"/>
      <c r="EBO2601" s="33"/>
      <c r="EBP2601" s="34"/>
      <c r="EBQ2601" s="32"/>
      <c r="EBR2601" s="33"/>
      <c r="EBS2601" s="33"/>
      <c r="EBT2601" s="33"/>
      <c r="EBU2601" s="33"/>
      <c r="EBV2601" s="33"/>
      <c r="EBW2601" s="33"/>
      <c r="EBX2601" s="34"/>
      <c r="EBY2601" s="32"/>
      <c r="EBZ2601" s="33"/>
      <c r="ECA2601" s="33"/>
      <c r="ECB2601" s="33"/>
      <c r="ECC2601" s="33"/>
      <c r="ECD2601" s="33"/>
      <c r="ECE2601" s="33"/>
      <c r="ECF2601" s="34"/>
      <c r="ECG2601" s="32"/>
      <c r="ECH2601" s="33"/>
      <c r="ECI2601" s="33"/>
      <c r="ECJ2601" s="33"/>
      <c r="ECK2601" s="33"/>
      <c r="ECL2601" s="33"/>
      <c r="ECM2601" s="33"/>
      <c r="ECN2601" s="34"/>
      <c r="ECO2601" s="32"/>
      <c r="ECP2601" s="33"/>
      <c r="ECQ2601" s="33"/>
      <c r="ECR2601" s="33"/>
      <c r="ECS2601" s="33"/>
      <c r="ECT2601" s="33"/>
      <c r="ECU2601" s="33"/>
      <c r="ECV2601" s="34"/>
      <c r="ECW2601" s="32"/>
      <c r="ECX2601" s="33"/>
      <c r="ECY2601" s="33"/>
      <c r="ECZ2601" s="33"/>
      <c r="EDA2601" s="33"/>
      <c r="EDB2601" s="33"/>
      <c r="EDC2601" s="33"/>
      <c r="EDD2601" s="34"/>
      <c r="EDE2601" s="32"/>
      <c r="EDF2601" s="33"/>
      <c r="EDG2601" s="33"/>
      <c r="EDH2601" s="33"/>
      <c r="EDI2601" s="33"/>
      <c r="EDJ2601" s="33"/>
      <c r="EDK2601" s="33"/>
      <c r="EDL2601" s="34"/>
      <c r="EDM2601" s="32"/>
      <c r="EDN2601" s="33"/>
      <c r="EDO2601" s="33"/>
      <c r="EDP2601" s="33"/>
      <c r="EDQ2601" s="33"/>
      <c r="EDR2601" s="33"/>
      <c r="EDS2601" s="33"/>
      <c r="EDT2601" s="34"/>
      <c r="EDU2601" s="32"/>
      <c r="EDV2601" s="33"/>
      <c r="EDW2601" s="33"/>
      <c r="EDX2601" s="33"/>
      <c r="EDY2601" s="33"/>
      <c r="EDZ2601" s="33"/>
      <c r="EEA2601" s="33"/>
      <c r="EEB2601" s="34"/>
      <c r="EEC2601" s="32"/>
      <c r="EED2601" s="33"/>
      <c r="EEE2601" s="33"/>
      <c r="EEF2601" s="33"/>
      <c r="EEG2601" s="33"/>
      <c r="EEH2601" s="33"/>
      <c r="EEI2601" s="33"/>
      <c r="EEJ2601" s="34"/>
      <c r="EEK2601" s="32"/>
      <c r="EEL2601" s="33"/>
      <c r="EEM2601" s="33"/>
      <c r="EEN2601" s="33"/>
      <c r="EEO2601" s="33"/>
      <c r="EEP2601" s="33"/>
      <c r="EEQ2601" s="33"/>
      <c r="EER2601" s="34"/>
      <c r="EES2601" s="32"/>
      <c r="EET2601" s="33"/>
      <c r="EEU2601" s="33"/>
      <c r="EEV2601" s="33"/>
      <c r="EEW2601" s="33"/>
      <c r="EEX2601" s="33"/>
      <c r="EEY2601" s="33"/>
      <c r="EEZ2601" s="34"/>
      <c r="EFA2601" s="32"/>
      <c r="EFB2601" s="33"/>
      <c r="EFC2601" s="33"/>
      <c r="EFD2601" s="33"/>
      <c r="EFE2601" s="33"/>
      <c r="EFF2601" s="33"/>
      <c r="EFG2601" s="33"/>
      <c r="EFH2601" s="34"/>
      <c r="EFI2601" s="32"/>
      <c r="EFJ2601" s="33"/>
      <c r="EFK2601" s="33"/>
      <c r="EFL2601" s="33"/>
      <c r="EFM2601" s="33"/>
      <c r="EFN2601" s="33"/>
      <c r="EFO2601" s="33"/>
      <c r="EFP2601" s="34"/>
      <c r="EFQ2601" s="32"/>
      <c r="EFR2601" s="33"/>
      <c r="EFS2601" s="33"/>
      <c r="EFT2601" s="33"/>
      <c r="EFU2601" s="33"/>
      <c r="EFV2601" s="33"/>
      <c r="EFW2601" s="33"/>
      <c r="EFX2601" s="34"/>
      <c r="EFY2601" s="32"/>
      <c r="EFZ2601" s="33"/>
      <c r="EGA2601" s="33"/>
      <c r="EGB2601" s="33"/>
      <c r="EGC2601" s="33"/>
      <c r="EGD2601" s="33"/>
      <c r="EGE2601" s="33"/>
      <c r="EGF2601" s="34"/>
      <c r="EGG2601" s="32"/>
      <c r="EGH2601" s="33"/>
      <c r="EGI2601" s="33"/>
      <c r="EGJ2601" s="33"/>
      <c r="EGK2601" s="33"/>
      <c r="EGL2601" s="33"/>
      <c r="EGM2601" s="33"/>
      <c r="EGN2601" s="34"/>
      <c r="EGO2601" s="32"/>
      <c r="EGP2601" s="33"/>
      <c r="EGQ2601" s="33"/>
      <c r="EGR2601" s="33"/>
      <c r="EGS2601" s="33"/>
      <c r="EGT2601" s="33"/>
      <c r="EGU2601" s="33"/>
      <c r="EGV2601" s="34"/>
      <c r="EGW2601" s="32"/>
      <c r="EGX2601" s="33"/>
      <c r="EGY2601" s="33"/>
      <c r="EGZ2601" s="33"/>
      <c r="EHA2601" s="33"/>
      <c r="EHB2601" s="33"/>
      <c r="EHC2601" s="33"/>
      <c r="EHD2601" s="34"/>
      <c r="EHE2601" s="32"/>
      <c r="EHF2601" s="33"/>
      <c r="EHG2601" s="33"/>
      <c r="EHH2601" s="33"/>
      <c r="EHI2601" s="33"/>
      <c r="EHJ2601" s="33"/>
      <c r="EHK2601" s="33"/>
      <c r="EHL2601" s="34"/>
      <c r="EHM2601" s="32"/>
      <c r="EHN2601" s="33"/>
      <c r="EHO2601" s="33"/>
      <c r="EHP2601" s="33"/>
      <c r="EHQ2601" s="33"/>
      <c r="EHR2601" s="33"/>
      <c r="EHS2601" s="33"/>
      <c r="EHT2601" s="34"/>
      <c r="EHU2601" s="32"/>
      <c r="EHV2601" s="33"/>
      <c r="EHW2601" s="33"/>
      <c r="EHX2601" s="33"/>
      <c r="EHY2601" s="33"/>
      <c r="EHZ2601" s="33"/>
      <c r="EIA2601" s="33"/>
      <c r="EIB2601" s="34"/>
      <c r="EIC2601" s="32"/>
      <c r="EID2601" s="33"/>
      <c r="EIE2601" s="33"/>
      <c r="EIF2601" s="33"/>
      <c r="EIG2601" s="33"/>
      <c r="EIH2601" s="33"/>
      <c r="EII2601" s="33"/>
      <c r="EIJ2601" s="34"/>
      <c r="EIK2601" s="32"/>
      <c r="EIL2601" s="33"/>
      <c r="EIM2601" s="33"/>
      <c r="EIN2601" s="33"/>
      <c r="EIO2601" s="33"/>
      <c r="EIP2601" s="33"/>
      <c r="EIQ2601" s="33"/>
      <c r="EIR2601" s="34"/>
      <c r="EIS2601" s="32"/>
      <c r="EIT2601" s="33"/>
      <c r="EIU2601" s="33"/>
      <c r="EIV2601" s="33"/>
      <c r="EIW2601" s="33"/>
      <c r="EIX2601" s="33"/>
      <c r="EIY2601" s="33"/>
      <c r="EIZ2601" s="34"/>
      <c r="EJA2601" s="32"/>
      <c r="EJB2601" s="33"/>
      <c r="EJC2601" s="33"/>
      <c r="EJD2601" s="33"/>
      <c r="EJE2601" s="33"/>
      <c r="EJF2601" s="33"/>
      <c r="EJG2601" s="33"/>
      <c r="EJH2601" s="34"/>
      <c r="EJI2601" s="32"/>
      <c r="EJJ2601" s="33"/>
      <c r="EJK2601" s="33"/>
      <c r="EJL2601" s="33"/>
      <c r="EJM2601" s="33"/>
      <c r="EJN2601" s="33"/>
      <c r="EJO2601" s="33"/>
      <c r="EJP2601" s="34"/>
      <c r="EJQ2601" s="32"/>
      <c r="EJR2601" s="33"/>
      <c r="EJS2601" s="33"/>
      <c r="EJT2601" s="33"/>
      <c r="EJU2601" s="33"/>
      <c r="EJV2601" s="33"/>
      <c r="EJW2601" s="33"/>
      <c r="EJX2601" s="34"/>
      <c r="EJY2601" s="32"/>
      <c r="EJZ2601" s="33"/>
      <c r="EKA2601" s="33"/>
      <c r="EKB2601" s="33"/>
      <c r="EKC2601" s="33"/>
      <c r="EKD2601" s="33"/>
      <c r="EKE2601" s="33"/>
      <c r="EKF2601" s="34"/>
      <c r="EKG2601" s="32"/>
      <c r="EKH2601" s="33"/>
      <c r="EKI2601" s="33"/>
      <c r="EKJ2601" s="33"/>
      <c r="EKK2601" s="33"/>
      <c r="EKL2601" s="33"/>
      <c r="EKM2601" s="33"/>
      <c r="EKN2601" s="34"/>
      <c r="EKO2601" s="32"/>
      <c r="EKP2601" s="33"/>
      <c r="EKQ2601" s="33"/>
      <c r="EKR2601" s="33"/>
      <c r="EKS2601" s="33"/>
      <c r="EKT2601" s="33"/>
      <c r="EKU2601" s="33"/>
      <c r="EKV2601" s="34"/>
      <c r="EKW2601" s="32"/>
      <c r="EKX2601" s="33"/>
      <c r="EKY2601" s="33"/>
      <c r="EKZ2601" s="33"/>
      <c r="ELA2601" s="33"/>
      <c r="ELB2601" s="33"/>
      <c r="ELC2601" s="33"/>
      <c r="ELD2601" s="34"/>
      <c r="ELE2601" s="32"/>
      <c r="ELF2601" s="33"/>
      <c r="ELG2601" s="33"/>
      <c r="ELH2601" s="33"/>
      <c r="ELI2601" s="33"/>
      <c r="ELJ2601" s="33"/>
      <c r="ELK2601" s="33"/>
      <c r="ELL2601" s="34"/>
      <c r="ELM2601" s="32"/>
      <c r="ELN2601" s="33"/>
      <c r="ELO2601" s="33"/>
      <c r="ELP2601" s="33"/>
      <c r="ELQ2601" s="33"/>
      <c r="ELR2601" s="33"/>
      <c r="ELS2601" s="33"/>
      <c r="ELT2601" s="34"/>
      <c r="ELU2601" s="32"/>
      <c r="ELV2601" s="33"/>
      <c r="ELW2601" s="33"/>
      <c r="ELX2601" s="33"/>
      <c r="ELY2601" s="33"/>
      <c r="ELZ2601" s="33"/>
      <c r="EMA2601" s="33"/>
      <c r="EMB2601" s="34"/>
      <c r="EMC2601" s="32"/>
      <c r="EMD2601" s="33"/>
      <c r="EME2601" s="33"/>
      <c r="EMF2601" s="33"/>
      <c r="EMG2601" s="33"/>
      <c r="EMH2601" s="33"/>
      <c r="EMI2601" s="33"/>
      <c r="EMJ2601" s="34"/>
      <c r="EMK2601" s="32"/>
      <c r="EML2601" s="33"/>
      <c r="EMM2601" s="33"/>
      <c r="EMN2601" s="33"/>
      <c r="EMO2601" s="33"/>
      <c r="EMP2601" s="33"/>
      <c r="EMQ2601" s="33"/>
      <c r="EMR2601" s="34"/>
      <c r="EMS2601" s="32"/>
      <c r="EMT2601" s="33"/>
      <c r="EMU2601" s="33"/>
      <c r="EMV2601" s="33"/>
      <c r="EMW2601" s="33"/>
      <c r="EMX2601" s="33"/>
      <c r="EMY2601" s="33"/>
      <c r="EMZ2601" s="34"/>
      <c r="ENA2601" s="32"/>
      <c r="ENB2601" s="33"/>
      <c r="ENC2601" s="33"/>
      <c r="END2601" s="33"/>
      <c r="ENE2601" s="33"/>
      <c r="ENF2601" s="33"/>
      <c r="ENG2601" s="33"/>
      <c r="ENH2601" s="34"/>
      <c r="ENI2601" s="32"/>
      <c r="ENJ2601" s="33"/>
      <c r="ENK2601" s="33"/>
      <c r="ENL2601" s="33"/>
      <c r="ENM2601" s="33"/>
      <c r="ENN2601" s="33"/>
      <c r="ENO2601" s="33"/>
      <c r="ENP2601" s="34"/>
      <c r="ENQ2601" s="32"/>
      <c r="ENR2601" s="33"/>
      <c r="ENS2601" s="33"/>
      <c r="ENT2601" s="33"/>
      <c r="ENU2601" s="33"/>
      <c r="ENV2601" s="33"/>
      <c r="ENW2601" s="33"/>
      <c r="ENX2601" s="34"/>
      <c r="ENY2601" s="32"/>
      <c r="ENZ2601" s="33"/>
      <c r="EOA2601" s="33"/>
      <c r="EOB2601" s="33"/>
      <c r="EOC2601" s="33"/>
      <c r="EOD2601" s="33"/>
      <c r="EOE2601" s="33"/>
      <c r="EOF2601" s="34"/>
      <c r="EOG2601" s="32"/>
      <c r="EOH2601" s="33"/>
      <c r="EOI2601" s="33"/>
      <c r="EOJ2601" s="33"/>
      <c r="EOK2601" s="33"/>
      <c r="EOL2601" s="33"/>
      <c r="EOM2601" s="33"/>
      <c r="EON2601" s="34"/>
      <c r="EOO2601" s="32"/>
      <c r="EOP2601" s="33"/>
      <c r="EOQ2601" s="33"/>
      <c r="EOR2601" s="33"/>
      <c r="EOS2601" s="33"/>
      <c r="EOT2601" s="33"/>
      <c r="EOU2601" s="33"/>
      <c r="EOV2601" s="34"/>
      <c r="EOW2601" s="32"/>
      <c r="EOX2601" s="33"/>
      <c r="EOY2601" s="33"/>
      <c r="EOZ2601" s="33"/>
      <c r="EPA2601" s="33"/>
      <c r="EPB2601" s="33"/>
      <c r="EPC2601" s="33"/>
      <c r="EPD2601" s="34"/>
      <c r="EPE2601" s="32"/>
      <c r="EPF2601" s="33"/>
      <c r="EPG2601" s="33"/>
      <c r="EPH2601" s="33"/>
      <c r="EPI2601" s="33"/>
      <c r="EPJ2601" s="33"/>
      <c r="EPK2601" s="33"/>
      <c r="EPL2601" s="34"/>
      <c r="EPM2601" s="32"/>
      <c r="EPN2601" s="33"/>
      <c r="EPO2601" s="33"/>
      <c r="EPP2601" s="33"/>
      <c r="EPQ2601" s="33"/>
      <c r="EPR2601" s="33"/>
      <c r="EPS2601" s="33"/>
      <c r="EPT2601" s="34"/>
      <c r="EPU2601" s="32"/>
      <c r="EPV2601" s="33"/>
      <c r="EPW2601" s="33"/>
      <c r="EPX2601" s="33"/>
      <c r="EPY2601" s="33"/>
      <c r="EPZ2601" s="33"/>
      <c r="EQA2601" s="33"/>
      <c r="EQB2601" s="34"/>
      <c r="EQC2601" s="32"/>
      <c r="EQD2601" s="33"/>
      <c r="EQE2601" s="33"/>
      <c r="EQF2601" s="33"/>
      <c r="EQG2601" s="33"/>
      <c r="EQH2601" s="33"/>
      <c r="EQI2601" s="33"/>
      <c r="EQJ2601" s="34"/>
      <c r="EQK2601" s="32"/>
      <c r="EQL2601" s="33"/>
      <c r="EQM2601" s="33"/>
      <c r="EQN2601" s="33"/>
      <c r="EQO2601" s="33"/>
      <c r="EQP2601" s="33"/>
      <c r="EQQ2601" s="33"/>
      <c r="EQR2601" s="34"/>
      <c r="EQS2601" s="32"/>
      <c r="EQT2601" s="33"/>
      <c r="EQU2601" s="33"/>
      <c r="EQV2601" s="33"/>
      <c r="EQW2601" s="33"/>
      <c r="EQX2601" s="33"/>
      <c r="EQY2601" s="33"/>
      <c r="EQZ2601" s="34"/>
      <c r="ERA2601" s="32"/>
      <c r="ERB2601" s="33"/>
      <c r="ERC2601" s="33"/>
      <c r="ERD2601" s="33"/>
      <c r="ERE2601" s="33"/>
      <c r="ERF2601" s="33"/>
      <c r="ERG2601" s="33"/>
      <c r="ERH2601" s="34"/>
      <c r="ERI2601" s="32"/>
      <c r="ERJ2601" s="33"/>
      <c r="ERK2601" s="33"/>
      <c r="ERL2601" s="33"/>
      <c r="ERM2601" s="33"/>
      <c r="ERN2601" s="33"/>
      <c r="ERO2601" s="33"/>
      <c r="ERP2601" s="34"/>
      <c r="ERQ2601" s="32"/>
      <c r="ERR2601" s="33"/>
      <c r="ERS2601" s="33"/>
      <c r="ERT2601" s="33"/>
      <c r="ERU2601" s="33"/>
      <c r="ERV2601" s="33"/>
      <c r="ERW2601" s="33"/>
      <c r="ERX2601" s="34"/>
      <c r="ERY2601" s="32"/>
      <c r="ERZ2601" s="33"/>
      <c r="ESA2601" s="33"/>
      <c r="ESB2601" s="33"/>
      <c r="ESC2601" s="33"/>
      <c r="ESD2601" s="33"/>
      <c r="ESE2601" s="33"/>
      <c r="ESF2601" s="34"/>
      <c r="ESG2601" s="32"/>
      <c r="ESH2601" s="33"/>
      <c r="ESI2601" s="33"/>
      <c r="ESJ2601" s="33"/>
      <c r="ESK2601" s="33"/>
      <c r="ESL2601" s="33"/>
      <c r="ESM2601" s="33"/>
      <c r="ESN2601" s="34"/>
      <c r="ESO2601" s="32"/>
      <c r="ESP2601" s="33"/>
      <c r="ESQ2601" s="33"/>
      <c r="ESR2601" s="33"/>
      <c r="ESS2601" s="33"/>
      <c r="EST2601" s="33"/>
      <c r="ESU2601" s="33"/>
      <c r="ESV2601" s="34"/>
      <c r="ESW2601" s="32"/>
      <c r="ESX2601" s="33"/>
      <c r="ESY2601" s="33"/>
      <c r="ESZ2601" s="33"/>
      <c r="ETA2601" s="33"/>
      <c r="ETB2601" s="33"/>
      <c r="ETC2601" s="33"/>
      <c r="ETD2601" s="34"/>
      <c r="ETE2601" s="32"/>
      <c r="ETF2601" s="33"/>
      <c r="ETG2601" s="33"/>
      <c r="ETH2601" s="33"/>
      <c r="ETI2601" s="33"/>
      <c r="ETJ2601" s="33"/>
      <c r="ETK2601" s="33"/>
      <c r="ETL2601" s="34"/>
      <c r="ETM2601" s="32"/>
      <c r="ETN2601" s="33"/>
      <c r="ETO2601" s="33"/>
      <c r="ETP2601" s="33"/>
      <c r="ETQ2601" s="33"/>
      <c r="ETR2601" s="33"/>
      <c r="ETS2601" s="33"/>
      <c r="ETT2601" s="34"/>
      <c r="ETU2601" s="32"/>
      <c r="ETV2601" s="33"/>
      <c r="ETW2601" s="33"/>
      <c r="ETX2601" s="33"/>
      <c r="ETY2601" s="33"/>
      <c r="ETZ2601" s="33"/>
      <c r="EUA2601" s="33"/>
      <c r="EUB2601" s="34"/>
      <c r="EUC2601" s="32"/>
      <c r="EUD2601" s="33"/>
      <c r="EUE2601" s="33"/>
      <c r="EUF2601" s="33"/>
      <c r="EUG2601" s="33"/>
      <c r="EUH2601" s="33"/>
      <c r="EUI2601" s="33"/>
      <c r="EUJ2601" s="34"/>
      <c r="EUK2601" s="32"/>
      <c r="EUL2601" s="33"/>
      <c r="EUM2601" s="33"/>
      <c r="EUN2601" s="33"/>
      <c r="EUO2601" s="33"/>
      <c r="EUP2601" s="33"/>
      <c r="EUQ2601" s="33"/>
      <c r="EUR2601" s="34"/>
      <c r="EUS2601" s="32"/>
      <c r="EUT2601" s="33"/>
      <c r="EUU2601" s="33"/>
      <c r="EUV2601" s="33"/>
      <c r="EUW2601" s="33"/>
      <c r="EUX2601" s="33"/>
      <c r="EUY2601" s="33"/>
      <c r="EUZ2601" s="34"/>
      <c r="EVA2601" s="32"/>
      <c r="EVB2601" s="33"/>
      <c r="EVC2601" s="33"/>
      <c r="EVD2601" s="33"/>
      <c r="EVE2601" s="33"/>
      <c r="EVF2601" s="33"/>
      <c r="EVG2601" s="33"/>
      <c r="EVH2601" s="34"/>
      <c r="EVI2601" s="32"/>
      <c r="EVJ2601" s="33"/>
      <c r="EVK2601" s="33"/>
      <c r="EVL2601" s="33"/>
      <c r="EVM2601" s="33"/>
      <c r="EVN2601" s="33"/>
      <c r="EVO2601" s="33"/>
      <c r="EVP2601" s="34"/>
      <c r="EVQ2601" s="32"/>
      <c r="EVR2601" s="33"/>
      <c r="EVS2601" s="33"/>
      <c r="EVT2601" s="33"/>
      <c r="EVU2601" s="33"/>
      <c r="EVV2601" s="33"/>
      <c r="EVW2601" s="33"/>
      <c r="EVX2601" s="34"/>
      <c r="EVY2601" s="32"/>
      <c r="EVZ2601" s="33"/>
      <c r="EWA2601" s="33"/>
      <c r="EWB2601" s="33"/>
      <c r="EWC2601" s="33"/>
      <c r="EWD2601" s="33"/>
      <c r="EWE2601" s="33"/>
      <c r="EWF2601" s="34"/>
      <c r="EWG2601" s="32"/>
      <c r="EWH2601" s="33"/>
      <c r="EWI2601" s="33"/>
      <c r="EWJ2601" s="33"/>
      <c r="EWK2601" s="33"/>
      <c r="EWL2601" s="33"/>
      <c r="EWM2601" s="33"/>
      <c r="EWN2601" s="34"/>
      <c r="EWO2601" s="32"/>
      <c r="EWP2601" s="33"/>
      <c r="EWQ2601" s="33"/>
      <c r="EWR2601" s="33"/>
      <c r="EWS2601" s="33"/>
      <c r="EWT2601" s="33"/>
      <c r="EWU2601" s="33"/>
      <c r="EWV2601" s="34"/>
      <c r="EWW2601" s="32"/>
      <c r="EWX2601" s="33"/>
      <c r="EWY2601" s="33"/>
      <c r="EWZ2601" s="33"/>
      <c r="EXA2601" s="33"/>
      <c r="EXB2601" s="33"/>
      <c r="EXC2601" s="33"/>
      <c r="EXD2601" s="34"/>
      <c r="EXE2601" s="32"/>
      <c r="EXF2601" s="33"/>
      <c r="EXG2601" s="33"/>
      <c r="EXH2601" s="33"/>
      <c r="EXI2601" s="33"/>
      <c r="EXJ2601" s="33"/>
      <c r="EXK2601" s="33"/>
      <c r="EXL2601" s="34"/>
      <c r="EXM2601" s="32"/>
      <c r="EXN2601" s="33"/>
      <c r="EXO2601" s="33"/>
      <c r="EXP2601" s="33"/>
      <c r="EXQ2601" s="33"/>
      <c r="EXR2601" s="33"/>
      <c r="EXS2601" s="33"/>
      <c r="EXT2601" s="34"/>
      <c r="EXU2601" s="32"/>
      <c r="EXV2601" s="33"/>
      <c r="EXW2601" s="33"/>
      <c r="EXX2601" s="33"/>
      <c r="EXY2601" s="33"/>
      <c r="EXZ2601" s="33"/>
      <c r="EYA2601" s="33"/>
      <c r="EYB2601" s="34"/>
      <c r="EYC2601" s="32"/>
      <c r="EYD2601" s="33"/>
      <c r="EYE2601" s="33"/>
      <c r="EYF2601" s="33"/>
      <c r="EYG2601" s="33"/>
      <c r="EYH2601" s="33"/>
      <c r="EYI2601" s="33"/>
      <c r="EYJ2601" s="34"/>
      <c r="EYK2601" s="32"/>
      <c r="EYL2601" s="33"/>
      <c r="EYM2601" s="33"/>
      <c r="EYN2601" s="33"/>
      <c r="EYO2601" s="33"/>
      <c r="EYP2601" s="33"/>
      <c r="EYQ2601" s="33"/>
      <c r="EYR2601" s="34"/>
      <c r="EYS2601" s="32"/>
      <c r="EYT2601" s="33"/>
      <c r="EYU2601" s="33"/>
      <c r="EYV2601" s="33"/>
      <c r="EYW2601" s="33"/>
      <c r="EYX2601" s="33"/>
      <c r="EYY2601" s="33"/>
      <c r="EYZ2601" s="34"/>
      <c r="EZA2601" s="32"/>
      <c r="EZB2601" s="33"/>
      <c r="EZC2601" s="33"/>
      <c r="EZD2601" s="33"/>
      <c r="EZE2601" s="33"/>
      <c r="EZF2601" s="33"/>
      <c r="EZG2601" s="33"/>
      <c r="EZH2601" s="34"/>
      <c r="EZI2601" s="32"/>
      <c r="EZJ2601" s="33"/>
      <c r="EZK2601" s="33"/>
      <c r="EZL2601" s="33"/>
      <c r="EZM2601" s="33"/>
      <c r="EZN2601" s="33"/>
      <c r="EZO2601" s="33"/>
      <c r="EZP2601" s="34"/>
      <c r="EZQ2601" s="32"/>
      <c r="EZR2601" s="33"/>
      <c r="EZS2601" s="33"/>
      <c r="EZT2601" s="33"/>
      <c r="EZU2601" s="33"/>
      <c r="EZV2601" s="33"/>
      <c r="EZW2601" s="33"/>
      <c r="EZX2601" s="34"/>
      <c r="EZY2601" s="32"/>
      <c r="EZZ2601" s="33"/>
      <c r="FAA2601" s="33"/>
      <c r="FAB2601" s="33"/>
      <c r="FAC2601" s="33"/>
      <c r="FAD2601" s="33"/>
      <c r="FAE2601" s="33"/>
      <c r="FAF2601" s="34"/>
      <c r="FAG2601" s="32"/>
      <c r="FAH2601" s="33"/>
      <c r="FAI2601" s="33"/>
      <c r="FAJ2601" s="33"/>
      <c r="FAK2601" s="33"/>
      <c r="FAL2601" s="33"/>
      <c r="FAM2601" s="33"/>
      <c r="FAN2601" s="34"/>
      <c r="FAO2601" s="32"/>
      <c r="FAP2601" s="33"/>
      <c r="FAQ2601" s="33"/>
      <c r="FAR2601" s="33"/>
      <c r="FAS2601" s="33"/>
      <c r="FAT2601" s="33"/>
      <c r="FAU2601" s="33"/>
      <c r="FAV2601" s="34"/>
      <c r="FAW2601" s="32"/>
      <c r="FAX2601" s="33"/>
      <c r="FAY2601" s="33"/>
      <c r="FAZ2601" s="33"/>
      <c r="FBA2601" s="33"/>
      <c r="FBB2601" s="33"/>
      <c r="FBC2601" s="33"/>
      <c r="FBD2601" s="34"/>
      <c r="FBE2601" s="32"/>
      <c r="FBF2601" s="33"/>
      <c r="FBG2601" s="33"/>
      <c r="FBH2601" s="33"/>
      <c r="FBI2601" s="33"/>
      <c r="FBJ2601" s="33"/>
      <c r="FBK2601" s="33"/>
      <c r="FBL2601" s="34"/>
      <c r="FBM2601" s="32"/>
      <c r="FBN2601" s="33"/>
      <c r="FBO2601" s="33"/>
      <c r="FBP2601" s="33"/>
      <c r="FBQ2601" s="33"/>
      <c r="FBR2601" s="33"/>
      <c r="FBS2601" s="33"/>
      <c r="FBT2601" s="34"/>
      <c r="FBU2601" s="32"/>
      <c r="FBV2601" s="33"/>
      <c r="FBW2601" s="33"/>
      <c r="FBX2601" s="33"/>
      <c r="FBY2601" s="33"/>
      <c r="FBZ2601" s="33"/>
      <c r="FCA2601" s="33"/>
      <c r="FCB2601" s="34"/>
      <c r="FCC2601" s="32"/>
      <c r="FCD2601" s="33"/>
      <c r="FCE2601" s="33"/>
      <c r="FCF2601" s="33"/>
      <c r="FCG2601" s="33"/>
      <c r="FCH2601" s="33"/>
      <c r="FCI2601" s="33"/>
      <c r="FCJ2601" s="34"/>
      <c r="FCK2601" s="32"/>
      <c r="FCL2601" s="33"/>
      <c r="FCM2601" s="33"/>
      <c r="FCN2601" s="33"/>
      <c r="FCO2601" s="33"/>
      <c r="FCP2601" s="33"/>
      <c r="FCQ2601" s="33"/>
      <c r="FCR2601" s="34"/>
      <c r="FCS2601" s="32"/>
      <c r="FCT2601" s="33"/>
      <c r="FCU2601" s="33"/>
      <c r="FCV2601" s="33"/>
      <c r="FCW2601" s="33"/>
      <c r="FCX2601" s="33"/>
      <c r="FCY2601" s="33"/>
      <c r="FCZ2601" s="34"/>
      <c r="FDA2601" s="32"/>
      <c r="FDB2601" s="33"/>
      <c r="FDC2601" s="33"/>
      <c r="FDD2601" s="33"/>
      <c r="FDE2601" s="33"/>
      <c r="FDF2601" s="33"/>
      <c r="FDG2601" s="33"/>
      <c r="FDH2601" s="34"/>
      <c r="FDI2601" s="32"/>
      <c r="FDJ2601" s="33"/>
      <c r="FDK2601" s="33"/>
      <c r="FDL2601" s="33"/>
      <c r="FDM2601" s="33"/>
      <c r="FDN2601" s="33"/>
      <c r="FDO2601" s="33"/>
      <c r="FDP2601" s="34"/>
      <c r="FDQ2601" s="32"/>
      <c r="FDR2601" s="33"/>
      <c r="FDS2601" s="33"/>
      <c r="FDT2601" s="33"/>
      <c r="FDU2601" s="33"/>
      <c r="FDV2601" s="33"/>
      <c r="FDW2601" s="33"/>
      <c r="FDX2601" s="34"/>
      <c r="FDY2601" s="32"/>
      <c r="FDZ2601" s="33"/>
      <c r="FEA2601" s="33"/>
      <c r="FEB2601" s="33"/>
      <c r="FEC2601" s="33"/>
      <c r="FED2601" s="33"/>
      <c r="FEE2601" s="33"/>
      <c r="FEF2601" s="34"/>
      <c r="FEG2601" s="32"/>
      <c r="FEH2601" s="33"/>
      <c r="FEI2601" s="33"/>
      <c r="FEJ2601" s="33"/>
      <c r="FEK2601" s="33"/>
      <c r="FEL2601" s="33"/>
      <c r="FEM2601" s="33"/>
      <c r="FEN2601" s="34"/>
      <c r="FEO2601" s="32"/>
      <c r="FEP2601" s="33"/>
      <c r="FEQ2601" s="33"/>
      <c r="FER2601" s="33"/>
      <c r="FES2601" s="33"/>
      <c r="FET2601" s="33"/>
      <c r="FEU2601" s="33"/>
      <c r="FEV2601" s="34"/>
      <c r="FEW2601" s="32"/>
      <c r="FEX2601" s="33"/>
      <c r="FEY2601" s="33"/>
      <c r="FEZ2601" s="33"/>
      <c r="FFA2601" s="33"/>
      <c r="FFB2601" s="33"/>
      <c r="FFC2601" s="33"/>
      <c r="FFD2601" s="34"/>
      <c r="FFE2601" s="32"/>
      <c r="FFF2601" s="33"/>
      <c r="FFG2601" s="33"/>
      <c r="FFH2601" s="33"/>
      <c r="FFI2601" s="33"/>
      <c r="FFJ2601" s="33"/>
      <c r="FFK2601" s="33"/>
      <c r="FFL2601" s="34"/>
      <c r="FFM2601" s="32"/>
      <c r="FFN2601" s="33"/>
      <c r="FFO2601" s="33"/>
      <c r="FFP2601" s="33"/>
      <c r="FFQ2601" s="33"/>
      <c r="FFR2601" s="33"/>
      <c r="FFS2601" s="33"/>
      <c r="FFT2601" s="34"/>
      <c r="FFU2601" s="32"/>
      <c r="FFV2601" s="33"/>
      <c r="FFW2601" s="33"/>
      <c r="FFX2601" s="33"/>
      <c r="FFY2601" s="33"/>
      <c r="FFZ2601" s="33"/>
      <c r="FGA2601" s="33"/>
      <c r="FGB2601" s="34"/>
      <c r="FGC2601" s="32"/>
      <c r="FGD2601" s="33"/>
      <c r="FGE2601" s="33"/>
      <c r="FGF2601" s="33"/>
      <c r="FGG2601" s="33"/>
      <c r="FGH2601" s="33"/>
      <c r="FGI2601" s="33"/>
      <c r="FGJ2601" s="34"/>
      <c r="FGK2601" s="32"/>
      <c r="FGL2601" s="33"/>
      <c r="FGM2601" s="33"/>
      <c r="FGN2601" s="33"/>
      <c r="FGO2601" s="33"/>
      <c r="FGP2601" s="33"/>
      <c r="FGQ2601" s="33"/>
      <c r="FGR2601" s="34"/>
      <c r="FGS2601" s="32"/>
      <c r="FGT2601" s="33"/>
      <c r="FGU2601" s="33"/>
      <c r="FGV2601" s="33"/>
      <c r="FGW2601" s="33"/>
      <c r="FGX2601" s="33"/>
      <c r="FGY2601" s="33"/>
      <c r="FGZ2601" s="34"/>
      <c r="FHA2601" s="32"/>
      <c r="FHB2601" s="33"/>
      <c r="FHC2601" s="33"/>
      <c r="FHD2601" s="33"/>
      <c r="FHE2601" s="33"/>
      <c r="FHF2601" s="33"/>
      <c r="FHG2601" s="33"/>
      <c r="FHH2601" s="34"/>
      <c r="FHI2601" s="32"/>
      <c r="FHJ2601" s="33"/>
      <c r="FHK2601" s="33"/>
      <c r="FHL2601" s="33"/>
      <c r="FHM2601" s="33"/>
      <c r="FHN2601" s="33"/>
      <c r="FHO2601" s="33"/>
      <c r="FHP2601" s="34"/>
      <c r="FHQ2601" s="32"/>
      <c r="FHR2601" s="33"/>
      <c r="FHS2601" s="33"/>
      <c r="FHT2601" s="33"/>
      <c r="FHU2601" s="33"/>
      <c r="FHV2601" s="33"/>
      <c r="FHW2601" s="33"/>
      <c r="FHX2601" s="34"/>
      <c r="FHY2601" s="32"/>
      <c r="FHZ2601" s="33"/>
      <c r="FIA2601" s="33"/>
      <c r="FIB2601" s="33"/>
      <c r="FIC2601" s="33"/>
      <c r="FID2601" s="33"/>
      <c r="FIE2601" s="33"/>
      <c r="FIF2601" s="34"/>
      <c r="FIG2601" s="32"/>
      <c r="FIH2601" s="33"/>
      <c r="FII2601" s="33"/>
      <c r="FIJ2601" s="33"/>
      <c r="FIK2601" s="33"/>
      <c r="FIL2601" s="33"/>
      <c r="FIM2601" s="33"/>
      <c r="FIN2601" s="34"/>
      <c r="FIO2601" s="32"/>
      <c r="FIP2601" s="33"/>
      <c r="FIQ2601" s="33"/>
      <c r="FIR2601" s="33"/>
      <c r="FIS2601" s="33"/>
      <c r="FIT2601" s="33"/>
      <c r="FIU2601" s="33"/>
      <c r="FIV2601" s="34"/>
      <c r="FIW2601" s="32"/>
      <c r="FIX2601" s="33"/>
      <c r="FIY2601" s="33"/>
      <c r="FIZ2601" s="33"/>
      <c r="FJA2601" s="33"/>
      <c r="FJB2601" s="33"/>
      <c r="FJC2601" s="33"/>
      <c r="FJD2601" s="34"/>
      <c r="FJE2601" s="32"/>
      <c r="FJF2601" s="33"/>
      <c r="FJG2601" s="33"/>
      <c r="FJH2601" s="33"/>
      <c r="FJI2601" s="33"/>
      <c r="FJJ2601" s="33"/>
      <c r="FJK2601" s="33"/>
      <c r="FJL2601" s="34"/>
      <c r="FJM2601" s="32"/>
      <c r="FJN2601" s="33"/>
      <c r="FJO2601" s="33"/>
      <c r="FJP2601" s="33"/>
      <c r="FJQ2601" s="33"/>
      <c r="FJR2601" s="33"/>
      <c r="FJS2601" s="33"/>
      <c r="FJT2601" s="34"/>
      <c r="FJU2601" s="32"/>
      <c r="FJV2601" s="33"/>
      <c r="FJW2601" s="33"/>
      <c r="FJX2601" s="33"/>
      <c r="FJY2601" s="33"/>
      <c r="FJZ2601" s="33"/>
      <c r="FKA2601" s="33"/>
      <c r="FKB2601" s="34"/>
      <c r="FKC2601" s="32"/>
      <c r="FKD2601" s="33"/>
      <c r="FKE2601" s="33"/>
      <c r="FKF2601" s="33"/>
      <c r="FKG2601" s="33"/>
      <c r="FKH2601" s="33"/>
      <c r="FKI2601" s="33"/>
      <c r="FKJ2601" s="34"/>
      <c r="FKK2601" s="32"/>
      <c r="FKL2601" s="33"/>
      <c r="FKM2601" s="33"/>
      <c r="FKN2601" s="33"/>
      <c r="FKO2601" s="33"/>
      <c r="FKP2601" s="33"/>
      <c r="FKQ2601" s="33"/>
      <c r="FKR2601" s="34"/>
      <c r="FKS2601" s="32"/>
      <c r="FKT2601" s="33"/>
      <c r="FKU2601" s="33"/>
      <c r="FKV2601" s="33"/>
      <c r="FKW2601" s="33"/>
      <c r="FKX2601" s="33"/>
      <c r="FKY2601" s="33"/>
      <c r="FKZ2601" s="34"/>
      <c r="FLA2601" s="32"/>
      <c r="FLB2601" s="33"/>
      <c r="FLC2601" s="33"/>
      <c r="FLD2601" s="33"/>
      <c r="FLE2601" s="33"/>
      <c r="FLF2601" s="33"/>
      <c r="FLG2601" s="33"/>
      <c r="FLH2601" s="34"/>
      <c r="FLI2601" s="32"/>
      <c r="FLJ2601" s="33"/>
      <c r="FLK2601" s="33"/>
      <c r="FLL2601" s="33"/>
      <c r="FLM2601" s="33"/>
      <c r="FLN2601" s="33"/>
      <c r="FLO2601" s="33"/>
      <c r="FLP2601" s="34"/>
      <c r="FLQ2601" s="32"/>
      <c r="FLR2601" s="33"/>
      <c r="FLS2601" s="33"/>
      <c r="FLT2601" s="33"/>
      <c r="FLU2601" s="33"/>
      <c r="FLV2601" s="33"/>
      <c r="FLW2601" s="33"/>
      <c r="FLX2601" s="34"/>
      <c r="FLY2601" s="32"/>
      <c r="FLZ2601" s="33"/>
      <c r="FMA2601" s="33"/>
      <c r="FMB2601" s="33"/>
      <c r="FMC2601" s="33"/>
      <c r="FMD2601" s="33"/>
      <c r="FME2601" s="33"/>
      <c r="FMF2601" s="34"/>
      <c r="FMG2601" s="32"/>
      <c r="FMH2601" s="33"/>
      <c r="FMI2601" s="33"/>
      <c r="FMJ2601" s="33"/>
      <c r="FMK2601" s="33"/>
      <c r="FML2601" s="33"/>
      <c r="FMM2601" s="33"/>
      <c r="FMN2601" s="34"/>
      <c r="FMO2601" s="32"/>
      <c r="FMP2601" s="33"/>
      <c r="FMQ2601" s="33"/>
      <c r="FMR2601" s="33"/>
      <c r="FMS2601" s="33"/>
      <c r="FMT2601" s="33"/>
      <c r="FMU2601" s="33"/>
      <c r="FMV2601" s="34"/>
      <c r="FMW2601" s="32"/>
      <c r="FMX2601" s="33"/>
      <c r="FMY2601" s="33"/>
      <c r="FMZ2601" s="33"/>
      <c r="FNA2601" s="33"/>
      <c r="FNB2601" s="33"/>
      <c r="FNC2601" s="33"/>
      <c r="FND2601" s="34"/>
      <c r="FNE2601" s="32"/>
      <c r="FNF2601" s="33"/>
      <c r="FNG2601" s="33"/>
      <c r="FNH2601" s="33"/>
      <c r="FNI2601" s="33"/>
      <c r="FNJ2601" s="33"/>
      <c r="FNK2601" s="33"/>
      <c r="FNL2601" s="34"/>
      <c r="FNM2601" s="32"/>
      <c r="FNN2601" s="33"/>
      <c r="FNO2601" s="33"/>
      <c r="FNP2601" s="33"/>
      <c r="FNQ2601" s="33"/>
      <c r="FNR2601" s="33"/>
      <c r="FNS2601" s="33"/>
      <c r="FNT2601" s="34"/>
      <c r="FNU2601" s="32"/>
      <c r="FNV2601" s="33"/>
      <c r="FNW2601" s="33"/>
      <c r="FNX2601" s="33"/>
      <c r="FNY2601" s="33"/>
      <c r="FNZ2601" s="33"/>
      <c r="FOA2601" s="33"/>
      <c r="FOB2601" s="34"/>
      <c r="FOC2601" s="32"/>
      <c r="FOD2601" s="33"/>
      <c r="FOE2601" s="33"/>
      <c r="FOF2601" s="33"/>
      <c r="FOG2601" s="33"/>
      <c r="FOH2601" s="33"/>
      <c r="FOI2601" s="33"/>
      <c r="FOJ2601" s="34"/>
      <c r="FOK2601" s="32"/>
      <c r="FOL2601" s="33"/>
      <c r="FOM2601" s="33"/>
      <c r="FON2601" s="33"/>
      <c r="FOO2601" s="33"/>
      <c r="FOP2601" s="33"/>
      <c r="FOQ2601" s="33"/>
      <c r="FOR2601" s="34"/>
      <c r="FOS2601" s="32"/>
      <c r="FOT2601" s="33"/>
      <c r="FOU2601" s="33"/>
      <c r="FOV2601" s="33"/>
      <c r="FOW2601" s="33"/>
      <c r="FOX2601" s="33"/>
      <c r="FOY2601" s="33"/>
      <c r="FOZ2601" s="34"/>
      <c r="FPA2601" s="32"/>
      <c r="FPB2601" s="33"/>
      <c r="FPC2601" s="33"/>
      <c r="FPD2601" s="33"/>
      <c r="FPE2601" s="33"/>
      <c r="FPF2601" s="33"/>
      <c r="FPG2601" s="33"/>
      <c r="FPH2601" s="34"/>
      <c r="FPI2601" s="32"/>
      <c r="FPJ2601" s="33"/>
      <c r="FPK2601" s="33"/>
      <c r="FPL2601" s="33"/>
      <c r="FPM2601" s="33"/>
      <c r="FPN2601" s="33"/>
      <c r="FPO2601" s="33"/>
      <c r="FPP2601" s="34"/>
      <c r="FPQ2601" s="32"/>
      <c r="FPR2601" s="33"/>
      <c r="FPS2601" s="33"/>
      <c r="FPT2601" s="33"/>
      <c r="FPU2601" s="33"/>
      <c r="FPV2601" s="33"/>
      <c r="FPW2601" s="33"/>
      <c r="FPX2601" s="34"/>
      <c r="FPY2601" s="32"/>
      <c r="FPZ2601" s="33"/>
      <c r="FQA2601" s="33"/>
      <c r="FQB2601" s="33"/>
      <c r="FQC2601" s="33"/>
      <c r="FQD2601" s="33"/>
      <c r="FQE2601" s="33"/>
      <c r="FQF2601" s="34"/>
      <c r="FQG2601" s="32"/>
      <c r="FQH2601" s="33"/>
      <c r="FQI2601" s="33"/>
      <c r="FQJ2601" s="33"/>
      <c r="FQK2601" s="33"/>
      <c r="FQL2601" s="33"/>
      <c r="FQM2601" s="33"/>
      <c r="FQN2601" s="34"/>
      <c r="FQO2601" s="32"/>
      <c r="FQP2601" s="33"/>
      <c r="FQQ2601" s="33"/>
      <c r="FQR2601" s="33"/>
      <c r="FQS2601" s="33"/>
      <c r="FQT2601" s="33"/>
      <c r="FQU2601" s="33"/>
      <c r="FQV2601" s="34"/>
      <c r="FQW2601" s="32"/>
      <c r="FQX2601" s="33"/>
      <c r="FQY2601" s="33"/>
      <c r="FQZ2601" s="33"/>
      <c r="FRA2601" s="33"/>
      <c r="FRB2601" s="33"/>
      <c r="FRC2601" s="33"/>
      <c r="FRD2601" s="34"/>
      <c r="FRE2601" s="32"/>
      <c r="FRF2601" s="33"/>
      <c r="FRG2601" s="33"/>
      <c r="FRH2601" s="33"/>
      <c r="FRI2601" s="33"/>
      <c r="FRJ2601" s="33"/>
      <c r="FRK2601" s="33"/>
      <c r="FRL2601" s="34"/>
      <c r="FRM2601" s="32"/>
      <c r="FRN2601" s="33"/>
      <c r="FRO2601" s="33"/>
      <c r="FRP2601" s="33"/>
      <c r="FRQ2601" s="33"/>
      <c r="FRR2601" s="33"/>
      <c r="FRS2601" s="33"/>
      <c r="FRT2601" s="34"/>
      <c r="FRU2601" s="32"/>
      <c r="FRV2601" s="33"/>
      <c r="FRW2601" s="33"/>
      <c r="FRX2601" s="33"/>
      <c r="FRY2601" s="33"/>
      <c r="FRZ2601" s="33"/>
      <c r="FSA2601" s="33"/>
      <c r="FSB2601" s="34"/>
      <c r="FSC2601" s="32"/>
      <c r="FSD2601" s="33"/>
      <c r="FSE2601" s="33"/>
      <c r="FSF2601" s="33"/>
      <c r="FSG2601" s="33"/>
      <c r="FSH2601" s="33"/>
      <c r="FSI2601" s="33"/>
      <c r="FSJ2601" s="34"/>
      <c r="FSK2601" s="32"/>
      <c r="FSL2601" s="33"/>
      <c r="FSM2601" s="33"/>
      <c r="FSN2601" s="33"/>
      <c r="FSO2601" s="33"/>
      <c r="FSP2601" s="33"/>
      <c r="FSQ2601" s="33"/>
      <c r="FSR2601" s="34"/>
      <c r="FSS2601" s="32"/>
      <c r="FST2601" s="33"/>
      <c r="FSU2601" s="33"/>
      <c r="FSV2601" s="33"/>
      <c r="FSW2601" s="33"/>
      <c r="FSX2601" s="33"/>
      <c r="FSY2601" s="33"/>
      <c r="FSZ2601" s="34"/>
      <c r="FTA2601" s="32"/>
      <c r="FTB2601" s="33"/>
      <c r="FTC2601" s="33"/>
      <c r="FTD2601" s="33"/>
      <c r="FTE2601" s="33"/>
      <c r="FTF2601" s="33"/>
      <c r="FTG2601" s="33"/>
      <c r="FTH2601" s="34"/>
      <c r="FTI2601" s="32"/>
      <c r="FTJ2601" s="33"/>
      <c r="FTK2601" s="33"/>
      <c r="FTL2601" s="33"/>
      <c r="FTM2601" s="33"/>
      <c r="FTN2601" s="33"/>
      <c r="FTO2601" s="33"/>
      <c r="FTP2601" s="34"/>
      <c r="FTQ2601" s="32"/>
      <c r="FTR2601" s="33"/>
      <c r="FTS2601" s="33"/>
      <c r="FTT2601" s="33"/>
      <c r="FTU2601" s="33"/>
      <c r="FTV2601" s="33"/>
      <c r="FTW2601" s="33"/>
      <c r="FTX2601" s="34"/>
      <c r="FTY2601" s="32"/>
      <c r="FTZ2601" s="33"/>
      <c r="FUA2601" s="33"/>
      <c r="FUB2601" s="33"/>
      <c r="FUC2601" s="33"/>
      <c r="FUD2601" s="33"/>
      <c r="FUE2601" s="33"/>
      <c r="FUF2601" s="34"/>
      <c r="FUG2601" s="32"/>
      <c r="FUH2601" s="33"/>
      <c r="FUI2601" s="33"/>
      <c r="FUJ2601" s="33"/>
      <c r="FUK2601" s="33"/>
      <c r="FUL2601" s="33"/>
      <c r="FUM2601" s="33"/>
      <c r="FUN2601" s="34"/>
      <c r="FUO2601" s="32"/>
      <c r="FUP2601" s="33"/>
      <c r="FUQ2601" s="33"/>
      <c r="FUR2601" s="33"/>
      <c r="FUS2601" s="33"/>
      <c r="FUT2601" s="33"/>
      <c r="FUU2601" s="33"/>
      <c r="FUV2601" s="34"/>
      <c r="FUW2601" s="32"/>
      <c r="FUX2601" s="33"/>
      <c r="FUY2601" s="33"/>
      <c r="FUZ2601" s="33"/>
      <c r="FVA2601" s="33"/>
      <c r="FVB2601" s="33"/>
      <c r="FVC2601" s="33"/>
      <c r="FVD2601" s="34"/>
      <c r="FVE2601" s="32"/>
      <c r="FVF2601" s="33"/>
      <c r="FVG2601" s="33"/>
      <c r="FVH2601" s="33"/>
      <c r="FVI2601" s="33"/>
      <c r="FVJ2601" s="33"/>
      <c r="FVK2601" s="33"/>
      <c r="FVL2601" s="34"/>
      <c r="FVM2601" s="32"/>
      <c r="FVN2601" s="33"/>
      <c r="FVO2601" s="33"/>
      <c r="FVP2601" s="33"/>
      <c r="FVQ2601" s="33"/>
      <c r="FVR2601" s="33"/>
      <c r="FVS2601" s="33"/>
      <c r="FVT2601" s="34"/>
      <c r="FVU2601" s="32"/>
      <c r="FVV2601" s="33"/>
      <c r="FVW2601" s="33"/>
      <c r="FVX2601" s="33"/>
      <c r="FVY2601" s="33"/>
      <c r="FVZ2601" s="33"/>
      <c r="FWA2601" s="33"/>
      <c r="FWB2601" s="34"/>
      <c r="FWC2601" s="32"/>
      <c r="FWD2601" s="33"/>
      <c r="FWE2601" s="33"/>
      <c r="FWF2601" s="33"/>
      <c r="FWG2601" s="33"/>
      <c r="FWH2601" s="33"/>
      <c r="FWI2601" s="33"/>
      <c r="FWJ2601" s="34"/>
      <c r="FWK2601" s="32"/>
      <c r="FWL2601" s="33"/>
      <c r="FWM2601" s="33"/>
      <c r="FWN2601" s="33"/>
      <c r="FWO2601" s="33"/>
      <c r="FWP2601" s="33"/>
      <c r="FWQ2601" s="33"/>
      <c r="FWR2601" s="34"/>
      <c r="FWS2601" s="32"/>
      <c r="FWT2601" s="33"/>
      <c r="FWU2601" s="33"/>
      <c r="FWV2601" s="33"/>
      <c r="FWW2601" s="33"/>
      <c r="FWX2601" s="33"/>
      <c r="FWY2601" s="33"/>
      <c r="FWZ2601" s="34"/>
      <c r="FXA2601" s="32"/>
      <c r="FXB2601" s="33"/>
      <c r="FXC2601" s="33"/>
      <c r="FXD2601" s="33"/>
      <c r="FXE2601" s="33"/>
      <c r="FXF2601" s="33"/>
      <c r="FXG2601" s="33"/>
      <c r="FXH2601" s="34"/>
      <c r="FXI2601" s="32"/>
      <c r="FXJ2601" s="33"/>
      <c r="FXK2601" s="33"/>
      <c r="FXL2601" s="33"/>
      <c r="FXM2601" s="33"/>
      <c r="FXN2601" s="33"/>
      <c r="FXO2601" s="33"/>
      <c r="FXP2601" s="34"/>
      <c r="FXQ2601" s="32"/>
      <c r="FXR2601" s="33"/>
      <c r="FXS2601" s="33"/>
      <c r="FXT2601" s="33"/>
      <c r="FXU2601" s="33"/>
      <c r="FXV2601" s="33"/>
      <c r="FXW2601" s="33"/>
      <c r="FXX2601" s="34"/>
      <c r="FXY2601" s="32"/>
      <c r="FXZ2601" s="33"/>
      <c r="FYA2601" s="33"/>
      <c r="FYB2601" s="33"/>
      <c r="FYC2601" s="33"/>
      <c r="FYD2601" s="33"/>
      <c r="FYE2601" s="33"/>
      <c r="FYF2601" s="34"/>
      <c r="FYG2601" s="32"/>
      <c r="FYH2601" s="33"/>
      <c r="FYI2601" s="33"/>
      <c r="FYJ2601" s="33"/>
      <c r="FYK2601" s="33"/>
      <c r="FYL2601" s="33"/>
      <c r="FYM2601" s="33"/>
      <c r="FYN2601" s="34"/>
      <c r="FYO2601" s="32"/>
      <c r="FYP2601" s="33"/>
      <c r="FYQ2601" s="33"/>
      <c r="FYR2601" s="33"/>
      <c r="FYS2601" s="33"/>
      <c r="FYT2601" s="33"/>
      <c r="FYU2601" s="33"/>
      <c r="FYV2601" s="34"/>
      <c r="FYW2601" s="32"/>
      <c r="FYX2601" s="33"/>
      <c r="FYY2601" s="33"/>
      <c r="FYZ2601" s="33"/>
      <c r="FZA2601" s="33"/>
      <c r="FZB2601" s="33"/>
      <c r="FZC2601" s="33"/>
      <c r="FZD2601" s="34"/>
      <c r="FZE2601" s="32"/>
      <c r="FZF2601" s="33"/>
      <c r="FZG2601" s="33"/>
      <c r="FZH2601" s="33"/>
      <c r="FZI2601" s="33"/>
      <c r="FZJ2601" s="33"/>
      <c r="FZK2601" s="33"/>
      <c r="FZL2601" s="34"/>
      <c r="FZM2601" s="32"/>
      <c r="FZN2601" s="33"/>
      <c r="FZO2601" s="33"/>
      <c r="FZP2601" s="33"/>
      <c r="FZQ2601" s="33"/>
      <c r="FZR2601" s="33"/>
      <c r="FZS2601" s="33"/>
      <c r="FZT2601" s="34"/>
      <c r="FZU2601" s="32"/>
      <c r="FZV2601" s="33"/>
      <c r="FZW2601" s="33"/>
      <c r="FZX2601" s="33"/>
      <c r="FZY2601" s="33"/>
      <c r="FZZ2601" s="33"/>
      <c r="GAA2601" s="33"/>
      <c r="GAB2601" s="34"/>
      <c r="GAC2601" s="32"/>
      <c r="GAD2601" s="33"/>
      <c r="GAE2601" s="33"/>
      <c r="GAF2601" s="33"/>
      <c r="GAG2601" s="33"/>
      <c r="GAH2601" s="33"/>
      <c r="GAI2601" s="33"/>
      <c r="GAJ2601" s="34"/>
      <c r="GAK2601" s="32"/>
      <c r="GAL2601" s="33"/>
      <c r="GAM2601" s="33"/>
      <c r="GAN2601" s="33"/>
      <c r="GAO2601" s="33"/>
      <c r="GAP2601" s="33"/>
      <c r="GAQ2601" s="33"/>
      <c r="GAR2601" s="34"/>
      <c r="GAS2601" s="32"/>
      <c r="GAT2601" s="33"/>
      <c r="GAU2601" s="33"/>
      <c r="GAV2601" s="33"/>
      <c r="GAW2601" s="33"/>
      <c r="GAX2601" s="33"/>
      <c r="GAY2601" s="33"/>
      <c r="GAZ2601" s="34"/>
      <c r="GBA2601" s="32"/>
      <c r="GBB2601" s="33"/>
      <c r="GBC2601" s="33"/>
      <c r="GBD2601" s="33"/>
      <c r="GBE2601" s="33"/>
      <c r="GBF2601" s="33"/>
      <c r="GBG2601" s="33"/>
      <c r="GBH2601" s="34"/>
      <c r="GBI2601" s="32"/>
      <c r="GBJ2601" s="33"/>
      <c r="GBK2601" s="33"/>
      <c r="GBL2601" s="33"/>
      <c r="GBM2601" s="33"/>
      <c r="GBN2601" s="33"/>
      <c r="GBO2601" s="33"/>
      <c r="GBP2601" s="34"/>
      <c r="GBQ2601" s="32"/>
      <c r="GBR2601" s="33"/>
      <c r="GBS2601" s="33"/>
      <c r="GBT2601" s="33"/>
      <c r="GBU2601" s="33"/>
      <c r="GBV2601" s="33"/>
      <c r="GBW2601" s="33"/>
      <c r="GBX2601" s="34"/>
      <c r="GBY2601" s="32"/>
      <c r="GBZ2601" s="33"/>
      <c r="GCA2601" s="33"/>
      <c r="GCB2601" s="33"/>
      <c r="GCC2601" s="33"/>
      <c r="GCD2601" s="33"/>
      <c r="GCE2601" s="33"/>
      <c r="GCF2601" s="34"/>
      <c r="GCG2601" s="32"/>
      <c r="GCH2601" s="33"/>
      <c r="GCI2601" s="33"/>
      <c r="GCJ2601" s="33"/>
      <c r="GCK2601" s="33"/>
      <c r="GCL2601" s="33"/>
      <c r="GCM2601" s="33"/>
      <c r="GCN2601" s="34"/>
      <c r="GCO2601" s="32"/>
      <c r="GCP2601" s="33"/>
      <c r="GCQ2601" s="33"/>
      <c r="GCR2601" s="33"/>
      <c r="GCS2601" s="33"/>
      <c r="GCT2601" s="33"/>
      <c r="GCU2601" s="33"/>
      <c r="GCV2601" s="34"/>
      <c r="GCW2601" s="32"/>
      <c r="GCX2601" s="33"/>
      <c r="GCY2601" s="33"/>
      <c r="GCZ2601" s="33"/>
      <c r="GDA2601" s="33"/>
      <c r="GDB2601" s="33"/>
      <c r="GDC2601" s="33"/>
      <c r="GDD2601" s="34"/>
      <c r="GDE2601" s="32"/>
      <c r="GDF2601" s="33"/>
      <c r="GDG2601" s="33"/>
      <c r="GDH2601" s="33"/>
      <c r="GDI2601" s="33"/>
      <c r="GDJ2601" s="33"/>
      <c r="GDK2601" s="33"/>
      <c r="GDL2601" s="34"/>
      <c r="GDM2601" s="32"/>
      <c r="GDN2601" s="33"/>
      <c r="GDO2601" s="33"/>
      <c r="GDP2601" s="33"/>
      <c r="GDQ2601" s="33"/>
      <c r="GDR2601" s="33"/>
      <c r="GDS2601" s="33"/>
      <c r="GDT2601" s="34"/>
      <c r="GDU2601" s="32"/>
      <c r="GDV2601" s="33"/>
      <c r="GDW2601" s="33"/>
      <c r="GDX2601" s="33"/>
      <c r="GDY2601" s="33"/>
      <c r="GDZ2601" s="33"/>
      <c r="GEA2601" s="33"/>
      <c r="GEB2601" s="34"/>
      <c r="GEC2601" s="32"/>
      <c r="GED2601" s="33"/>
      <c r="GEE2601" s="33"/>
      <c r="GEF2601" s="33"/>
      <c r="GEG2601" s="33"/>
      <c r="GEH2601" s="33"/>
      <c r="GEI2601" s="33"/>
      <c r="GEJ2601" s="34"/>
      <c r="GEK2601" s="32"/>
      <c r="GEL2601" s="33"/>
      <c r="GEM2601" s="33"/>
      <c r="GEN2601" s="33"/>
      <c r="GEO2601" s="33"/>
      <c r="GEP2601" s="33"/>
      <c r="GEQ2601" s="33"/>
      <c r="GER2601" s="34"/>
      <c r="GES2601" s="32"/>
      <c r="GET2601" s="33"/>
      <c r="GEU2601" s="33"/>
      <c r="GEV2601" s="33"/>
      <c r="GEW2601" s="33"/>
      <c r="GEX2601" s="33"/>
      <c r="GEY2601" s="33"/>
      <c r="GEZ2601" s="34"/>
      <c r="GFA2601" s="32"/>
      <c r="GFB2601" s="33"/>
      <c r="GFC2601" s="33"/>
      <c r="GFD2601" s="33"/>
      <c r="GFE2601" s="33"/>
      <c r="GFF2601" s="33"/>
      <c r="GFG2601" s="33"/>
      <c r="GFH2601" s="34"/>
      <c r="GFI2601" s="32"/>
      <c r="GFJ2601" s="33"/>
      <c r="GFK2601" s="33"/>
      <c r="GFL2601" s="33"/>
      <c r="GFM2601" s="33"/>
      <c r="GFN2601" s="33"/>
      <c r="GFO2601" s="33"/>
      <c r="GFP2601" s="34"/>
      <c r="GFQ2601" s="32"/>
      <c r="GFR2601" s="33"/>
      <c r="GFS2601" s="33"/>
      <c r="GFT2601" s="33"/>
      <c r="GFU2601" s="33"/>
      <c r="GFV2601" s="33"/>
      <c r="GFW2601" s="33"/>
      <c r="GFX2601" s="34"/>
      <c r="GFY2601" s="32"/>
      <c r="GFZ2601" s="33"/>
      <c r="GGA2601" s="33"/>
      <c r="GGB2601" s="33"/>
      <c r="GGC2601" s="33"/>
      <c r="GGD2601" s="33"/>
      <c r="GGE2601" s="33"/>
      <c r="GGF2601" s="34"/>
      <c r="GGG2601" s="32"/>
      <c r="GGH2601" s="33"/>
      <c r="GGI2601" s="33"/>
      <c r="GGJ2601" s="33"/>
      <c r="GGK2601" s="33"/>
      <c r="GGL2601" s="33"/>
      <c r="GGM2601" s="33"/>
      <c r="GGN2601" s="34"/>
      <c r="GGO2601" s="32"/>
      <c r="GGP2601" s="33"/>
      <c r="GGQ2601" s="33"/>
      <c r="GGR2601" s="33"/>
      <c r="GGS2601" s="33"/>
      <c r="GGT2601" s="33"/>
      <c r="GGU2601" s="33"/>
      <c r="GGV2601" s="34"/>
      <c r="GGW2601" s="32"/>
      <c r="GGX2601" s="33"/>
      <c r="GGY2601" s="33"/>
      <c r="GGZ2601" s="33"/>
      <c r="GHA2601" s="33"/>
      <c r="GHB2601" s="33"/>
      <c r="GHC2601" s="33"/>
      <c r="GHD2601" s="34"/>
      <c r="GHE2601" s="32"/>
      <c r="GHF2601" s="33"/>
      <c r="GHG2601" s="33"/>
      <c r="GHH2601" s="33"/>
      <c r="GHI2601" s="33"/>
      <c r="GHJ2601" s="33"/>
      <c r="GHK2601" s="33"/>
      <c r="GHL2601" s="34"/>
      <c r="GHM2601" s="32"/>
      <c r="GHN2601" s="33"/>
      <c r="GHO2601" s="33"/>
      <c r="GHP2601" s="33"/>
      <c r="GHQ2601" s="33"/>
      <c r="GHR2601" s="33"/>
      <c r="GHS2601" s="33"/>
      <c r="GHT2601" s="34"/>
      <c r="GHU2601" s="32"/>
      <c r="GHV2601" s="33"/>
      <c r="GHW2601" s="33"/>
      <c r="GHX2601" s="33"/>
      <c r="GHY2601" s="33"/>
      <c r="GHZ2601" s="33"/>
      <c r="GIA2601" s="33"/>
      <c r="GIB2601" s="34"/>
      <c r="GIC2601" s="32"/>
      <c r="GID2601" s="33"/>
      <c r="GIE2601" s="33"/>
      <c r="GIF2601" s="33"/>
      <c r="GIG2601" s="33"/>
      <c r="GIH2601" s="33"/>
      <c r="GII2601" s="33"/>
      <c r="GIJ2601" s="34"/>
      <c r="GIK2601" s="32"/>
      <c r="GIL2601" s="33"/>
      <c r="GIM2601" s="33"/>
      <c r="GIN2601" s="33"/>
      <c r="GIO2601" s="33"/>
      <c r="GIP2601" s="33"/>
      <c r="GIQ2601" s="33"/>
      <c r="GIR2601" s="34"/>
      <c r="GIS2601" s="32"/>
      <c r="GIT2601" s="33"/>
      <c r="GIU2601" s="33"/>
      <c r="GIV2601" s="33"/>
      <c r="GIW2601" s="33"/>
      <c r="GIX2601" s="33"/>
      <c r="GIY2601" s="33"/>
      <c r="GIZ2601" s="34"/>
      <c r="GJA2601" s="32"/>
      <c r="GJB2601" s="33"/>
      <c r="GJC2601" s="33"/>
      <c r="GJD2601" s="33"/>
      <c r="GJE2601" s="33"/>
      <c r="GJF2601" s="33"/>
      <c r="GJG2601" s="33"/>
      <c r="GJH2601" s="34"/>
      <c r="GJI2601" s="32"/>
      <c r="GJJ2601" s="33"/>
      <c r="GJK2601" s="33"/>
      <c r="GJL2601" s="33"/>
      <c r="GJM2601" s="33"/>
      <c r="GJN2601" s="33"/>
      <c r="GJO2601" s="33"/>
      <c r="GJP2601" s="34"/>
      <c r="GJQ2601" s="32"/>
      <c r="GJR2601" s="33"/>
      <c r="GJS2601" s="33"/>
      <c r="GJT2601" s="33"/>
      <c r="GJU2601" s="33"/>
      <c r="GJV2601" s="33"/>
      <c r="GJW2601" s="33"/>
      <c r="GJX2601" s="34"/>
      <c r="GJY2601" s="32"/>
      <c r="GJZ2601" s="33"/>
      <c r="GKA2601" s="33"/>
      <c r="GKB2601" s="33"/>
      <c r="GKC2601" s="33"/>
      <c r="GKD2601" s="33"/>
      <c r="GKE2601" s="33"/>
      <c r="GKF2601" s="34"/>
      <c r="GKG2601" s="32"/>
      <c r="GKH2601" s="33"/>
      <c r="GKI2601" s="33"/>
      <c r="GKJ2601" s="33"/>
      <c r="GKK2601" s="33"/>
      <c r="GKL2601" s="33"/>
      <c r="GKM2601" s="33"/>
      <c r="GKN2601" s="34"/>
      <c r="GKO2601" s="32"/>
      <c r="GKP2601" s="33"/>
      <c r="GKQ2601" s="33"/>
      <c r="GKR2601" s="33"/>
      <c r="GKS2601" s="33"/>
      <c r="GKT2601" s="33"/>
      <c r="GKU2601" s="33"/>
      <c r="GKV2601" s="34"/>
      <c r="GKW2601" s="32"/>
      <c r="GKX2601" s="33"/>
      <c r="GKY2601" s="33"/>
      <c r="GKZ2601" s="33"/>
      <c r="GLA2601" s="33"/>
      <c r="GLB2601" s="33"/>
      <c r="GLC2601" s="33"/>
      <c r="GLD2601" s="34"/>
      <c r="GLE2601" s="32"/>
      <c r="GLF2601" s="33"/>
      <c r="GLG2601" s="33"/>
      <c r="GLH2601" s="33"/>
      <c r="GLI2601" s="33"/>
      <c r="GLJ2601" s="33"/>
      <c r="GLK2601" s="33"/>
      <c r="GLL2601" s="34"/>
      <c r="GLM2601" s="32"/>
      <c r="GLN2601" s="33"/>
      <c r="GLO2601" s="33"/>
      <c r="GLP2601" s="33"/>
      <c r="GLQ2601" s="33"/>
      <c r="GLR2601" s="33"/>
      <c r="GLS2601" s="33"/>
      <c r="GLT2601" s="34"/>
      <c r="GLU2601" s="32"/>
      <c r="GLV2601" s="33"/>
      <c r="GLW2601" s="33"/>
      <c r="GLX2601" s="33"/>
      <c r="GLY2601" s="33"/>
      <c r="GLZ2601" s="33"/>
      <c r="GMA2601" s="33"/>
      <c r="GMB2601" s="34"/>
      <c r="GMC2601" s="32"/>
      <c r="GMD2601" s="33"/>
      <c r="GME2601" s="33"/>
      <c r="GMF2601" s="33"/>
      <c r="GMG2601" s="33"/>
      <c r="GMH2601" s="33"/>
      <c r="GMI2601" s="33"/>
      <c r="GMJ2601" s="34"/>
      <c r="GMK2601" s="32"/>
      <c r="GML2601" s="33"/>
      <c r="GMM2601" s="33"/>
      <c r="GMN2601" s="33"/>
      <c r="GMO2601" s="33"/>
      <c r="GMP2601" s="33"/>
      <c r="GMQ2601" s="33"/>
      <c r="GMR2601" s="34"/>
      <c r="GMS2601" s="32"/>
      <c r="GMT2601" s="33"/>
      <c r="GMU2601" s="33"/>
      <c r="GMV2601" s="33"/>
      <c r="GMW2601" s="33"/>
      <c r="GMX2601" s="33"/>
      <c r="GMY2601" s="33"/>
      <c r="GMZ2601" s="34"/>
      <c r="GNA2601" s="32"/>
      <c r="GNB2601" s="33"/>
      <c r="GNC2601" s="33"/>
      <c r="GND2601" s="33"/>
      <c r="GNE2601" s="33"/>
      <c r="GNF2601" s="33"/>
      <c r="GNG2601" s="33"/>
      <c r="GNH2601" s="34"/>
      <c r="GNI2601" s="32"/>
      <c r="GNJ2601" s="33"/>
      <c r="GNK2601" s="33"/>
      <c r="GNL2601" s="33"/>
      <c r="GNM2601" s="33"/>
      <c r="GNN2601" s="33"/>
      <c r="GNO2601" s="33"/>
      <c r="GNP2601" s="34"/>
      <c r="GNQ2601" s="32"/>
      <c r="GNR2601" s="33"/>
      <c r="GNS2601" s="33"/>
      <c r="GNT2601" s="33"/>
      <c r="GNU2601" s="33"/>
      <c r="GNV2601" s="33"/>
      <c r="GNW2601" s="33"/>
      <c r="GNX2601" s="34"/>
      <c r="GNY2601" s="32"/>
      <c r="GNZ2601" s="33"/>
      <c r="GOA2601" s="33"/>
      <c r="GOB2601" s="33"/>
      <c r="GOC2601" s="33"/>
      <c r="GOD2601" s="33"/>
      <c r="GOE2601" s="33"/>
      <c r="GOF2601" s="34"/>
      <c r="GOG2601" s="32"/>
      <c r="GOH2601" s="33"/>
      <c r="GOI2601" s="33"/>
      <c r="GOJ2601" s="33"/>
      <c r="GOK2601" s="33"/>
      <c r="GOL2601" s="33"/>
      <c r="GOM2601" s="33"/>
      <c r="GON2601" s="34"/>
      <c r="GOO2601" s="32"/>
      <c r="GOP2601" s="33"/>
      <c r="GOQ2601" s="33"/>
      <c r="GOR2601" s="33"/>
      <c r="GOS2601" s="33"/>
      <c r="GOT2601" s="33"/>
      <c r="GOU2601" s="33"/>
      <c r="GOV2601" s="34"/>
      <c r="GOW2601" s="32"/>
      <c r="GOX2601" s="33"/>
      <c r="GOY2601" s="33"/>
      <c r="GOZ2601" s="33"/>
      <c r="GPA2601" s="33"/>
      <c r="GPB2601" s="33"/>
      <c r="GPC2601" s="33"/>
      <c r="GPD2601" s="34"/>
      <c r="GPE2601" s="32"/>
      <c r="GPF2601" s="33"/>
      <c r="GPG2601" s="33"/>
      <c r="GPH2601" s="33"/>
      <c r="GPI2601" s="33"/>
      <c r="GPJ2601" s="33"/>
      <c r="GPK2601" s="33"/>
      <c r="GPL2601" s="34"/>
      <c r="GPM2601" s="32"/>
      <c r="GPN2601" s="33"/>
      <c r="GPO2601" s="33"/>
      <c r="GPP2601" s="33"/>
      <c r="GPQ2601" s="33"/>
      <c r="GPR2601" s="33"/>
      <c r="GPS2601" s="33"/>
      <c r="GPT2601" s="34"/>
      <c r="GPU2601" s="32"/>
      <c r="GPV2601" s="33"/>
      <c r="GPW2601" s="33"/>
      <c r="GPX2601" s="33"/>
      <c r="GPY2601" s="33"/>
      <c r="GPZ2601" s="33"/>
      <c r="GQA2601" s="33"/>
      <c r="GQB2601" s="34"/>
      <c r="GQC2601" s="32"/>
      <c r="GQD2601" s="33"/>
      <c r="GQE2601" s="33"/>
      <c r="GQF2601" s="33"/>
      <c r="GQG2601" s="33"/>
      <c r="GQH2601" s="33"/>
      <c r="GQI2601" s="33"/>
      <c r="GQJ2601" s="34"/>
      <c r="GQK2601" s="32"/>
      <c r="GQL2601" s="33"/>
      <c r="GQM2601" s="33"/>
      <c r="GQN2601" s="33"/>
      <c r="GQO2601" s="33"/>
      <c r="GQP2601" s="33"/>
      <c r="GQQ2601" s="33"/>
      <c r="GQR2601" s="34"/>
      <c r="GQS2601" s="32"/>
      <c r="GQT2601" s="33"/>
      <c r="GQU2601" s="33"/>
      <c r="GQV2601" s="33"/>
      <c r="GQW2601" s="33"/>
      <c r="GQX2601" s="33"/>
      <c r="GQY2601" s="33"/>
      <c r="GQZ2601" s="34"/>
      <c r="GRA2601" s="32"/>
      <c r="GRB2601" s="33"/>
      <c r="GRC2601" s="33"/>
      <c r="GRD2601" s="33"/>
      <c r="GRE2601" s="33"/>
      <c r="GRF2601" s="33"/>
      <c r="GRG2601" s="33"/>
      <c r="GRH2601" s="34"/>
      <c r="GRI2601" s="32"/>
      <c r="GRJ2601" s="33"/>
      <c r="GRK2601" s="33"/>
      <c r="GRL2601" s="33"/>
      <c r="GRM2601" s="33"/>
      <c r="GRN2601" s="33"/>
      <c r="GRO2601" s="33"/>
      <c r="GRP2601" s="34"/>
      <c r="GRQ2601" s="32"/>
      <c r="GRR2601" s="33"/>
      <c r="GRS2601" s="33"/>
      <c r="GRT2601" s="33"/>
      <c r="GRU2601" s="33"/>
      <c r="GRV2601" s="33"/>
      <c r="GRW2601" s="33"/>
      <c r="GRX2601" s="34"/>
      <c r="GRY2601" s="32"/>
      <c r="GRZ2601" s="33"/>
      <c r="GSA2601" s="33"/>
      <c r="GSB2601" s="33"/>
      <c r="GSC2601" s="33"/>
      <c r="GSD2601" s="33"/>
      <c r="GSE2601" s="33"/>
      <c r="GSF2601" s="34"/>
      <c r="GSG2601" s="32"/>
      <c r="GSH2601" s="33"/>
      <c r="GSI2601" s="33"/>
      <c r="GSJ2601" s="33"/>
      <c r="GSK2601" s="33"/>
      <c r="GSL2601" s="33"/>
      <c r="GSM2601" s="33"/>
      <c r="GSN2601" s="34"/>
      <c r="GSO2601" s="32"/>
      <c r="GSP2601" s="33"/>
      <c r="GSQ2601" s="33"/>
      <c r="GSR2601" s="33"/>
      <c r="GSS2601" s="33"/>
      <c r="GST2601" s="33"/>
      <c r="GSU2601" s="33"/>
      <c r="GSV2601" s="34"/>
      <c r="GSW2601" s="32"/>
      <c r="GSX2601" s="33"/>
      <c r="GSY2601" s="33"/>
      <c r="GSZ2601" s="33"/>
      <c r="GTA2601" s="33"/>
      <c r="GTB2601" s="33"/>
      <c r="GTC2601" s="33"/>
      <c r="GTD2601" s="34"/>
      <c r="GTE2601" s="32"/>
      <c r="GTF2601" s="33"/>
      <c r="GTG2601" s="33"/>
      <c r="GTH2601" s="33"/>
      <c r="GTI2601" s="33"/>
      <c r="GTJ2601" s="33"/>
      <c r="GTK2601" s="33"/>
      <c r="GTL2601" s="34"/>
      <c r="GTM2601" s="32"/>
      <c r="GTN2601" s="33"/>
      <c r="GTO2601" s="33"/>
      <c r="GTP2601" s="33"/>
      <c r="GTQ2601" s="33"/>
      <c r="GTR2601" s="33"/>
      <c r="GTS2601" s="33"/>
      <c r="GTT2601" s="34"/>
      <c r="GTU2601" s="32"/>
      <c r="GTV2601" s="33"/>
      <c r="GTW2601" s="33"/>
      <c r="GTX2601" s="33"/>
      <c r="GTY2601" s="33"/>
      <c r="GTZ2601" s="33"/>
      <c r="GUA2601" s="33"/>
      <c r="GUB2601" s="34"/>
      <c r="GUC2601" s="32"/>
      <c r="GUD2601" s="33"/>
      <c r="GUE2601" s="33"/>
      <c r="GUF2601" s="33"/>
      <c r="GUG2601" s="33"/>
      <c r="GUH2601" s="33"/>
      <c r="GUI2601" s="33"/>
      <c r="GUJ2601" s="34"/>
      <c r="GUK2601" s="32"/>
      <c r="GUL2601" s="33"/>
      <c r="GUM2601" s="33"/>
      <c r="GUN2601" s="33"/>
      <c r="GUO2601" s="33"/>
      <c r="GUP2601" s="33"/>
      <c r="GUQ2601" s="33"/>
      <c r="GUR2601" s="34"/>
      <c r="GUS2601" s="32"/>
      <c r="GUT2601" s="33"/>
      <c r="GUU2601" s="33"/>
      <c r="GUV2601" s="33"/>
      <c r="GUW2601" s="33"/>
      <c r="GUX2601" s="33"/>
      <c r="GUY2601" s="33"/>
      <c r="GUZ2601" s="34"/>
      <c r="GVA2601" s="32"/>
      <c r="GVB2601" s="33"/>
      <c r="GVC2601" s="33"/>
      <c r="GVD2601" s="33"/>
      <c r="GVE2601" s="33"/>
      <c r="GVF2601" s="33"/>
      <c r="GVG2601" s="33"/>
      <c r="GVH2601" s="34"/>
      <c r="GVI2601" s="32"/>
      <c r="GVJ2601" s="33"/>
      <c r="GVK2601" s="33"/>
      <c r="GVL2601" s="33"/>
      <c r="GVM2601" s="33"/>
      <c r="GVN2601" s="33"/>
      <c r="GVO2601" s="33"/>
      <c r="GVP2601" s="34"/>
      <c r="GVQ2601" s="32"/>
      <c r="GVR2601" s="33"/>
      <c r="GVS2601" s="33"/>
      <c r="GVT2601" s="33"/>
      <c r="GVU2601" s="33"/>
      <c r="GVV2601" s="33"/>
      <c r="GVW2601" s="33"/>
      <c r="GVX2601" s="34"/>
      <c r="GVY2601" s="32"/>
      <c r="GVZ2601" s="33"/>
      <c r="GWA2601" s="33"/>
      <c r="GWB2601" s="33"/>
      <c r="GWC2601" s="33"/>
      <c r="GWD2601" s="33"/>
      <c r="GWE2601" s="33"/>
      <c r="GWF2601" s="34"/>
      <c r="GWG2601" s="32"/>
      <c r="GWH2601" s="33"/>
      <c r="GWI2601" s="33"/>
      <c r="GWJ2601" s="33"/>
      <c r="GWK2601" s="33"/>
      <c r="GWL2601" s="33"/>
      <c r="GWM2601" s="33"/>
      <c r="GWN2601" s="34"/>
      <c r="GWO2601" s="32"/>
      <c r="GWP2601" s="33"/>
      <c r="GWQ2601" s="33"/>
      <c r="GWR2601" s="33"/>
      <c r="GWS2601" s="33"/>
      <c r="GWT2601" s="33"/>
      <c r="GWU2601" s="33"/>
      <c r="GWV2601" s="34"/>
      <c r="GWW2601" s="32"/>
      <c r="GWX2601" s="33"/>
      <c r="GWY2601" s="33"/>
      <c r="GWZ2601" s="33"/>
      <c r="GXA2601" s="33"/>
      <c r="GXB2601" s="33"/>
      <c r="GXC2601" s="33"/>
      <c r="GXD2601" s="34"/>
      <c r="GXE2601" s="32"/>
      <c r="GXF2601" s="33"/>
      <c r="GXG2601" s="33"/>
      <c r="GXH2601" s="33"/>
      <c r="GXI2601" s="33"/>
      <c r="GXJ2601" s="33"/>
      <c r="GXK2601" s="33"/>
      <c r="GXL2601" s="34"/>
      <c r="GXM2601" s="32"/>
      <c r="GXN2601" s="33"/>
      <c r="GXO2601" s="33"/>
      <c r="GXP2601" s="33"/>
      <c r="GXQ2601" s="33"/>
      <c r="GXR2601" s="33"/>
      <c r="GXS2601" s="33"/>
      <c r="GXT2601" s="34"/>
      <c r="GXU2601" s="32"/>
      <c r="GXV2601" s="33"/>
      <c r="GXW2601" s="33"/>
      <c r="GXX2601" s="33"/>
      <c r="GXY2601" s="33"/>
      <c r="GXZ2601" s="33"/>
      <c r="GYA2601" s="33"/>
      <c r="GYB2601" s="34"/>
      <c r="GYC2601" s="32"/>
      <c r="GYD2601" s="33"/>
      <c r="GYE2601" s="33"/>
      <c r="GYF2601" s="33"/>
      <c r="GYG2601" s="33"/>
      <c r="GYH2601" s="33"/>
      <c r="GYI2601" s="33"/>
      <c r="GYJ2601" s="34"/>
      <c r="GYK2601" s="32"/>
      <c r="GYL2601" s="33"/>
      <c r="GYM2601" s="33"/>
      <c r="GYN2601" s="33"/>
      <c r="GYO2601" s="33"/>
      <c r="GYP2601" s="33"/>
      <c r="GYQ2601" s="33"/>
      <c r="GYR2601" s="34"/>
      <c r="GYS2601" s="32"/>
      <c r="GYT2601" s="33"/>
      <c r="GYU2601" s="33"/>
      <c r="GYV2601" s="33"/>
      <c r="GYW2601" s="33"/>
      <c r="GYX2601" s="33"/>
      <c r="GYY2601" s="33"/>
      <c r="GYZ2601" s="34"/>
      <c r="GZA2601" s="32"/>
      <c r="GZB2601" s="33"/>
      <c r="GZC2601" s="33"/>
      <c r="GZD2601" s="33"/>
      <c r="GZE2601" s="33"/>
      <c r="GZF2601" s="33"/>
      <c r="GZG2601" s="33"/>
      <c r="GZH2601" s="34"/>
      <c r="GZI2601" s="32"/>
      <c r="GZJ2601" s="33"/>
      <c r="GZK2601" s="33"/>
      <c r="GZL2601" s="33"/>
      <c r="GZM2601" s="33"/>
      <c r="GZN2601" s="33"/>
      <c r="GZO2601" s="33"/>
      <c r="GZP2601" s="34"/>
      <c r="GZQ2601" s="32"/>
      <c r="GZR2601" s="33"/>
      <c r="GZS2601" s="33"/>
      <c r="GZT2601" s="33"/>
      <c r="GZU2601" s="33"/>
      <c r="GZV2601" s="33"/>
      <c r="GZW2601" s="33"/>
      <c r="GZX2601" s="34"/>
      <c r="GZY2601" s="32"/>
      <c r="GZZ2601" s="33"/>
      <c r="HAA2601" s="33"/>
      <c r="HAB2601" s="33"/>
      <c r="HAC2601" s="33"/>
      <c r="HAD2601" s="33"/>
      <c r="HAE2601" s="33"/>
      <c r="HAF2601" s="34"/>
      <c r="HAG2601" s="32"/>
      <c r="HAH2601" s="33"/>
      <c r="HAI2601" s="33"/>
      <c r="HAJ2601" s="33"/>
      <c r="HAK2601" s="33"/>
      <c r="HAL2601" s="33"/>
      <c r="HAM2601" s="33"/>
      <c r="HAN2601" s="34"/>
      <c r="HAO2601" s="32"/>
      <c r="HAP2601" s="33"/>
      <c r="HAQ2601" s="33"/>
      <c r="HAR2601" s="33"/>
      <c r="HAS2601" s="33"/>
      <c r="HAT2601" s="33"/>
      <c r="HAU2601" s="33"/>
      <c r="HAV2601" s="34"/>
      <c r="HAW2601" s="32"/>
      <c r="HAX2601" s="33"/>
      <c r="HAY2601" s="33"/>
      <c r="HAZ2601" s="33"/>
      <c r="HBA2601" s="33"/>
      <c r="HBB2601" s="33"/>
      <c r="HBC2601" s="33"/>
      <c r="HBD2601" s="34"/>
      <c r="HBE2601" s="32"/>
      <c r="HBF2601" s="33"/>
      <c r="HBG2601" s="33"/>
      <c r="HBH2601" s="33"/>
      <c r="HBI2601" s="33"/>
      <c r="HBJ2601" s="33"/>
      <c r="HBK2601" s="33"/>
      <c r="HBL2601" s="34"/>
      <c r="HBM2601" s="32"/>
      <c r="HBN2601" s="33"/>
      <c r="HBO2601" s="33"/>
      <c r="HBP2601" s="33"/>
      <c r="HBQ2601" s="33"/>
      <c r="HBR2601" s="33"/>
      <c r="HBS2601" s="33"/>
      <c r="HBT2601" s="34"/>
      <c r="HBU2601" s="32"/>
      <c r="HBV2601" s="33"/>
      <c r="HBW2601" s="33"/>
      <c r="HBX2601" s="33"/>
      <c r="HBY2601" s="33"/>
      <c r="HBZ2601" s="33"/>
      <c r="HCA2601" s="33"/>
      <c r="HCB2601" s="34"/>
      <c r="HCC2601" s="32"/>
      <c r="HCD2601" s="33"/>
      <c r="HCE2601" s="33"/>
      <c r="HCF2601" s="33"/>
      <c r="HCG2601" s="33"/>
      <c r="HCH2601" s="33"/>
      <c r="HCI2601" s="33"/>
      <c r="HCJ2601" s="34"/>
      <c r="HCK2601" s="32"/>
      <c r="HCL2601" s="33"/>
      <c r="HCM2601" s="33"/>
      <c r="HCN2601" s="33"/>
      <c r="HCO2601" s="33"/>
      <c r="HCP2601" s="33"/>
      <c r="HCQ2601" s="33"/>
      <c r="HCR2601" s="34"/>
      <c r="HCS2601" s="32"/>
      <c r="HCT2601" s="33"/>
      <c r="HCU2601" s="33"/>
      <c r="HCV2601" s="33"/>
      <c r="HCW2601" s="33"/>
      <c r="HCX2601" s="33"/>
      <c r="HCY2601" s="33"/>
      <c r="HCZ2601" s="34"/>
      <c r="HDA2601" s="32"/>
      <c r="HDB2601" s="33"/>
      <c r="HDC2601" s="33"/>
      <c r="HDD2601" s="33"/>
      <c r="HDE2601" s="33"/>
      <c r="HDF2601" s="33"/>
      <c r="HDG2601" s="33"/>
      <c r="HDH2601" s="34"/>
      <c r="HDI2601" s="32"/>
      <c r="HDJ2601" s="33"/>
      <c r="HDK2601" s="33"/>
      <c r="HDL2601" s="33"/>
      <c r="HDM2601" s="33"/>
      <c r="HDN2601" s="33"/>
      <c r="HDO2601" s="33"/>
      <c r="HDP2601" s="34"/>
      <c r="HDQ2601" s="32"/>
      <c r="HDR2601" s="33"/>
      <c r="HDS2601" s="33"/>
      <c r="HDT2601" s="33"/>
      <c r="HDU2601" s="33"/>
      <c r="HDV2601" s="33"/>
      <c r="HDW2601" s="33"/>
      <c r="HDX2601" s="34"/>
      <c r="HDY2601" s="32"/>
      <c r="HDZ2601" s="33"/>
      <c r="HEA2601" s="33"/>
      <c r="HEB2601" s="33"/>
      <c r="HEC2601" s="33"/>
      <c r="HED2601" s="33"/>
      <c r="HEE2601" s="33"/>
      <c r="HEF2601" s="34"/>
      <c r="HEG2601" s="32"/>
      <c r="HEH2601" s="33"/>
      <c r="HEI2601" s="33"/>
      <c r="HEJ2601" s="33"/>
      <c r="HEK2601" s="33"/>
      <c r="HEL2601" s="33"/>
      <c r="HEM2601" s="33"/>
      <c r="HEN2601" s="34"/>
      <c r="HEO2601" s="32"/>
      <c r="HEP2601" s="33"/>
      <c r="HEQ2601" s="33"/>
      <c r="HER2601" s="33"/>
      <c r="HES2601" s="33"/>
      <c r="HET2601" s="33"/>
      <c r="HEU2601" s="33"/>
      <c r="HEV2601" s="34"/>
      <c r="HEW2601" s="32"/>
      <c r="HEX2601" s="33"/>
      <c r="HEY2601" s="33"/>
      <c r="HEZ2601" s="33"/>
      <c r="HFA2601" s="33"/>
      <c r="HFB2601" s="33"/>
      <c r="HFC2601" s="33"/>
      <c r="HFD2601" s="34"/>
      <c r="HFE2601" s="32"/>
      <c r="HFF2601" s="33"/>
      <c r="HFG2601" s="33"/>
      <c r="HFH2601" s="33"/>
      <c r="HFI2601" s="33"/>
      <c r="HFJ2601" s="33"/>
      <c r="HFK2601" s="33"/>
      <c r="HFL2601" s="34"/>
      <c r="HFM2601" s="32"/>
      <c r="HFN2601" s="33"/>
      <c r="HFO2601" s="33"/>
      <c r="HFP2601" s="33"/>
      <c r="HFQ2601" s="33"/>
      <c r="HFR2601" s="33"/>
      <c r="HFS2601" s="33"/>
      <c r="HFT2601" s="34"/>
      <c r="HFU2601" s="32"/>
      <c r="HFV2601" s="33"/>
      <c r="HFW2601" s="33"/>
      <c r="HFX2601" s="33"/>
      <c r="HFY2601" s="33"/>
      <c r="HFZ2601" s="33"/>
      <c r="HGA2601" s="33"/>
      <c r="HGB2601" s="34"/>
      <c r="HGC2601" s="32"/>
      <c r="HGD2601" s="33"/>
      <c r="HGE2601" s="33"/>
      <c r="HGF2601" s="33"/>
      <c r="HGG2601" s="33"/>
      <c r="HGH2601" s="33"/>
      <c r="HGI2601" s="33"/>
      <c r="HGJ2601" s="34"/>
      <c r="HGK2601" s="32"/>
      <c r="HGL2601" s="33"/>
      <c r="HGM2601" s="33"/>
      <c r="HGN2601" s="33"/>
      <c r="HGO2601" s="33"/>
      <c r="HGP2601" s="33"/>
      <c r="HGQ2601" s="33"/>
      <c r="HGR2601" s="34"/>
      <c r="HGS2601" s="32"/>
      <c r="HGT2601" s="33"/>
      <c r="HGU2601" s="33"/>
      <c r="HGV2601" s="33"/>
      <c r="HGW2601" s="33"/>
      <c r="HGX2601" s="33"/>
      <c r="HGY2601" s="33"/>
      <c r="HGZ2601" s="34"/>
      <c r="HHA2601" s="32"/>
      <c r="HHB2601" s="33"/>
      <c r="HHC2601" s="33"/>
      <c r="HHD2601" s="33"/>
      <c r="HHE2601" s="33"/>
      <c r="HHF2601" s="33"/>
      <c r="HHG2601" s="33"/>
      <c r="HHH2601" s="34"/>
      <c r="HHI2601" s="32"/>
      <c r="HHJ2601" s="33"/>
      <c r="HHK2601" s="33"/>
      <c r="HHL2601" s="33"/>
      <c r="HHM2601" s="33"/>
      <c r="HHN2601" s="33"/>
      <c r="HHO2601" s="33"/>
      <c r="HHP2601" s="34"/>
      <c r="HHQ2601" s="32"/>
      <c r="HHR2601" s="33"/>
      <c r="HHS2601" s="33"/>
      <c r="HHT2601" s="33"/>
      <c r="HHU2601" s="33"/>
      <c r="HHV2601" s="33"/>
      <c r="HHW2601" s="33"/>
      <c r="HHX2601" s="34"/>
      <c r="HHY2601" s="32"/>
      <c r="HHZ2601" s="33"/>
      <c r="HIA2601" s="33"/>
      <c r="HIB2601" s="33"/>
      <c r="HIC2601" s="33"/>
      <c r="HID2601" s="33"/>
      <c r="HIE2601" s="33"/>
      <c r="HIF2601" s="34"/>
      <c r="HIG2601" s="32"/>
      <c r="HIH2601" s="33"/>
      <c r="HII2601" s="33"/>
      <c r="HIJ2601" s="33"/>
      <c r="HIK2601" s="33"/>
      <c r="HIL2601" s="33"/>
      <c r="HIM2601" s="33"/>
      <c r="HIN2601" s="34"/>
      <c r="HIO2601" s="32"/>
      <c r="HIP2601" s="33"/>
      <c r="HIQ2601" s="33"/>
      <c r="HIR2601" s="33"/>
      <c r="HIS2601" s="33"/>
      <c r="HIT2601" s="33"/>
      <c r="HIU2601" s="33"/>
      <c r="HIV2601" s="34"/>
      <c r="HIW2601" s="32"/>
      <c r="HIX2601" s="33"/>
      <c r="HIY2601" s="33"/>
      <c r="HIZ2601" s="33"/>
      <c r="HJA2601" s="33"/>
      <c r="HJB2601" s="33"/>
      <c r="HJC2601" s="33"/>
      <c r="HJD2601" s="34"/>
      <c r="HJE2601" s="32"/>
      <c r="HJF2601" s="33"/>
      <c r="HJG2601" s="33"/>
      <c r="HJH2601" s="33"/>
      <c r="HJI2601" s="33"/>
      <c r="HJJ2601" s="33"/>
      <c r="HJK2601" s="33"/>
      <c r="HJL2601" s="34"/>
      <c r="HJM2601" s="32"/>
      <c r="HJN2601" s="33"/>
      <c r="HJO2601" s="33"/>
      <c r="HJP2601" s="33"/>
      <c r="HJQ2601" s="33"/>
      <c r="HJR2601" s="33"/>
      <c r="HJS2601" s="33"/>
      <c r="HJT2601" s="34"/>
      <c r="HJU2601" s="32"/>
      <c r="HJV2601" s="33"/>
      <c r="HJW2601" s="33"/>
      <c r="HJX2601" s="33"/>
      <c r="HJY2601" s="33"/>
      <c r="HJZ2601" s="33"/>
      <c r="HKA2601" s="33"/>
      <c r="HKB2601" s="34"/>
      <c r="HKC2601" s="32"/>
      <c r="HKD2601" s="33"/>
      <c r="HKE2601" s="33"/>
      <c r="HKF2601" s="33"/>
      <c r="HKG2601" s="33"/>
      <c r="HKH2601" s="33"/>
      <c r="HKI2601" s="33"/>
      <c r="HKJ2601" s="34"/>
      <c r="HKK2601" s="32"/>
      <c r="HKL2601" s="33"/>
      <c r="HKM2601" s="33"/>
      <c r="HKN2601" s="33"/>
      <c r="HKO2601" s="33"/>
      <c r="HKP2601" s="33"/>
      <c r="HKQ2601" s="33"/>
      <c r="HKR2601" s="34"/>
      <c r="HKS2601" s="32"/>
      <c r="HKT2601" s="33"/>
      <c r="HKU2601" s="33"/>
      <c r="HKV2601" s="33"/>
      <c r="HKW2601" s="33"/>
      <c r="HKX2601" s="33"/>
      <c r="HKY2601" s="33"/>
      <c r="HKZ2601" s="34"/>
      <c r="HLA2601" s="32"/>
      <c r="HLB2601" s="33"/>
      <c r="HLC2601" s="33"/>
      <c r="HLD2601" s="33"/>
      <c r="HLE2601" s="33"/>
      <c r="HLF2601" s="33"/>
      <c r="HLG2601" s="33"/>
      <c r="HLH2601" s="34"/>
      <c r="HLI2601" s="32"/>
      <c r="HLJ2601" s="33"/>
      <c r="HLK2601" s="33"/>
      <c r="HLL2601" s="33"/>
      <c r="HLM2601" s="33"/>
      <c r="HLN2601" s="33"/>
      <c r="HLO2601" s="33"/>
      <c r="HLP2601" s="34"/>
      <c r="HLQ2601" s="32"/>
      <c r="HLR2601" s="33"/>
      <c r="HLS2601" s="33"/>
      <c r="HLT2601" s="33"/>
      <c r="HLU2601" s="33"/>
      <c r="HLV2601" s="33"/>
      <c r="HLW2601" s="33"/>
      <c r="HLX2601" s="34"/>
      <c r="HLY2601" s="32"/>
      <c r="HLZ2601" s="33"/>
      <c r="HMA2601" s="33"/>
      <c r="HMB2601" s="33"/>
      <c r="HMC2601" s="33"/>
      <c r="HMD2601" s="33"/>
      <c r="HME2601" s="33"/>
      <c r="HMF2601" s="34"/>
      <c r="HMG2601" s="32"/>
      <c r="HMH2601" s="33"/>
      <c r="HMI2601" s="33"/>
      <c r="HMJ2601" s="33"/>
      <c r="HMK2601" s="33"/>
      <c r="HML2601" s="33"/>
      <c r="HMM2601" s="33"/>
      <c r="HMN2601" s="34"/>
      <c r="HMO2601" s="32"/>
      <c r="HMP2601" s="33"/>
      <c r="HMQ2601" s="33"/>
      <c r="HMR2601" s="33"/>
      <c r="HMS2601" s="33"/>
      <c r="HMT2601" s="33"/>
      <c r="HMU2601" s="33"/>
      <c r="HMV2601" s="34"/>
      <c r="HMW2601" s="32"/>
      <c r="HMX2601" s="33"/>
      <c r="HMY2601" s="33"/>
      <c r="HMZ2601" s="33"/>
      <c r="HNA2601" s="33"/>
      <c r="HNB2601" s="33"/>
      <c r="HNC2601" s="33"/>
      <c r="HND2601" s="34"/>
      <c r="HNE2601" s="32"/>
      <c r="HNF2601" s="33"/>
      <c r="HNG2601" s="33"/>
      <c r="HNH2601" s="33"/>
      <c r="HNI2601" s="33"/>
      <c r="HNJ2601" s="33"/>
      <c r="HNK2601" s="33"/>
      <c r="HNL2601" s="34"/>
      <c r="HNM2601" s="32"/>
      <c r="HNN2601" s="33"/>
      <c r="HNO2601" s="33"/>
      <c r="HNP2601" s="33"/>
      <c r="HNQ2601" s="33"/>
      <c r="HNR2601" s="33"/>
      <c r="HNS2601" s="33"/>
      <c r="HNT2601" s="34"/>
      <c r="HNU2601" s="32"/>
      <c r="HNV2601" s="33"/>
      <c r="HNW2601" s="33"/>
      <c r="HNX2601" s="33"/>
      <c r="HNY2601" s="33"/>
      <c r="HNZ2601" s="33"/>
      <c r="HOA2601" s="33"/>
      <c r="HOB2601" s="34"/>
      <c r="HOC2601" s="32"/>
      <c r="HOD2601" s="33"/>
      <c r="HOE2601" s="33"/>
      <c r="HOF2601" s="33"/>
      <c r="HOG2601" s="33"/>
      <c r="HOH2601" s="33"/>
      <c r="HOI2601" s="33"/>
      <c r="HOJ2601" s="34"/>
      <c r="HOK2601" s="32"/>
      <c r="HOL2601" s="33"/>
      <c r="HOM2601" s="33"/>
      <c r="HON2601" s="33"/>
      <c r="HOO2601" s="33"/>
      <c r="HOP2601" s="33"/>
      <c r="HOQ2601" s="33"/>
      <c r="HOR2601" s="34"/>
      <c r="HOS2601" s="32"/>
      <c r="HOT2601" s="33"/>
      <c r="HOU2601" s="33"/>
      <c r="HOV2601" s="33"/>
      <c r="HOW2601" s="33"/>
      <c r="HOX2601" s="33"/>
      <c r="HOY2601" s="33"/>
      <c r="HOZ2601" s="34"/>
      <c r="HPA2601" s="32"/>
      <c r="HPB2601" s="33"/>
      <c r="HPC2601" s="33"/>
      <c r="HPD2601" s="33"/>
      <c r="HPE2601" s="33"/>
      <c r="HPF2601" s="33"/>
      <c r="HPG2601" s="33"/>
      <c r="HPH2601" s="34"/>
      <c r="HPI2601" s="32"/>
      <c r="HPJ2601" s="33"/>
      <c r="HPK2601" s="33"/>
      <c r="HPL2601" s="33"/>
      <c r="HPM2601" s="33"/>
      <c r="HPN2601" s="33"/>
      <c r="HPO2601" s="33"/>
      <c r="HPP2601" s="34"/>
      <c r="HPQ2601" s="32"/>
      <c r="HPR2601" s="33"/>
      <c r="HPS2601" s="33"/>
      <c r="HPT2601" s="33"/>
      <c r="HPU2601" s="33"/>
      <c r="HPV2601" s="33"/>
      <c r="HPW2601" s="33"/>
      <c r="HPX2601" s="34"/>
      <c r="HPY2601" s="32"/>
      <c r="HPZ2601" s="33"/>
      <c r="HQA2601" s="33"/>
      <c r="HQB2601" s="33"/>
      <c r="HQC2601" s="33"/>
      <c r="HQD2601" s="33"/>
      <c r="HQE2601" s="33"/>
      <c r="HQF2601" s="34"/>
      <c r="HQG2601" s="32"/>
      <c r="HQH2601" s="33"/>
      <c r="HQI2601" s="33"/>
      <c r="HQJ2601" s="33"/>
      <c r="HQK2601" s="33"/>
      <c r="HQL2601" s="33"/>
      <c r="HQM2601" s="33"/>
      <c r="HQN2601" s="34"/>
      <c r="HQO2601" s="32"/>
      <c r="HQP2601" s="33"/>
      <c r="HQQ2601" s="33"/>
      <c r="HQR2601" s="33"/>
      <c r="HQS2601" s="33"/>
      <c r="HQT2601" s="33"/>
      <c r="HQU2601" s="33"/>
      <c r="HQV2601" s="34"/>
      <c r="HQW2601" s="32"/>
      <c r="HQX2601" s="33"/>
      <c r="HQY2601" s="33"/>
      <c r="HQZ2601" s="33"/>
      <c r="HRA2601" s="33"/>
      <c r="HRB2601" s="33"/>
      <c r="HRC2601" s="33"/>
      <c r="HRD2601" s="34"/>
      <c r="HRE2601" s="32"/>
      <c r="HRF2601" s="33"/>
      <c r="HRG2601" s="33"/>
      <c r="HRH2601" s="33"/>
      <c r="HRI2601" s="33"/>
      <c r="HRJ2601" s="33"/>
      <c r="HRK2601" s="33"/>
      <c r="HRL2601" s="34"/>
      <c r="HRM2601" s="32"/>
      <c r="HRN2601" s="33"/>
      <c r="HRO2601" s="33"/>
      <c r="HRP2601" s="33"/>
      <c r="HRQ2601" s="33"/>
      <c r="HRR2601" s="33"/>
      <c r="HRS2601" s="33"/>
      <c r="HRT2601" s="34"/>
      <c r="HRU2601" s="32"/>
      <c r="HRV2601" s="33"/>
      <c r="HRW2601" s="33"/>
      <c r="HRX2601" s="33"/>
      <c r="HRY2601" s="33"/>
      <c r="HRZ2601" s="33"/>
      <c r="HSA2601" s="33"/>
      <c r="HSB2601" s="34"/>
      <c r="HSC2601" s="32"/>
      <c r="HSD2601" s="33"/>
      <c r="HSE2601" s="33"/>
      <c r="HSF2601" s="33"/>
      <c r="HSG2601" s="33"/>
      <c r="HSH2601" s="33"/>
      <c r="HSI2601" s="33"/>
      <c r="HSJ2601" s="34"/>
      <c r="HSK2601" s="32"/>
      <c r="HSL2601" s="33"/>
      <c r="HSM2601" s="33"/>
      <c r="HSN2601" s="33"/>
      <c r="HSO2601" s="33"/>
      <c r="HSP2601" s="33"/>
      <c r="HSQ2601" s="33"/>
      <c r="HSR2601" s="34"/>
      <c r="HSS2601" s="32"/>
      <c r="HST2601" s="33"/>
      <c r="HSU2601" s="33"/>
      <c r="HSV2601" s="33"/>
      <c r="HSW2601" s="33"/>
      <c r="HSX2601" s="33"/>
      <c r="HSY2601" s="33"/>
      <c r="HSZ2601" s="34"/>
      <c r="HTA2601" s="32"/>
      <c r="HTB2601" s="33"/>
      <c r="HTC2601" s="33"/>
      <c r="HTD2601" s="33"/>
      <c r="HTE2601" s="33"/>
      <c r="HTF2601" s="33"/>
      <c r="HTG2601" s="33"/>
      <c r="HTH2601" s="34"/>
      <c r="HTI2601" s="32"/>
      <c r="HTJ2601" s="33"/>
      <c r="HTK2601" s="33"/>
      <c r="HTL2601" s="33"/>
      <c r="HTM2601" s="33"/>
      <c r="HTN2601" s="33"/>
      <c r="HTO2601" s="33"/>
      <c r="HTP2601" s="34"/>
      <c r="HTQ2601" s="32"/>
      <c r="HTR2601" s="33"/>
      <c r="HTS2601" s="33"/>
      <c r="HTT2601" s="33"/>
      <c r="HTU2601" s="33"/>
      <c r="HTV2601" s="33"/>
      <c r="HTW2601" s="33"/>
      <c r="HTX2601" s="34"/>
      <c r="HTY2601" s="32"/>
      <c r="HTZ2601" s="33"/>
      <c r="HUA2601" s="33"/>
      <c r="HUB2601" s="33"/>
      <c r="HUC2601" s="33"/>
      <c r="HUD2601" s="33"/>
      <c r="HUE2601" s="33"/>
      <c r="HUF2601" s="34"/>
      <c r="HUG2601" s="32"/>
      <c r="HUH2601" s="33"/>
      <c r="HUI2601" s="33"/>
      <c r="HUJ2601" s="33"/>
      <c r="HUK2601" s="33"/>
      <c r="HUL2601" s="33"/>
      <c r="HUM2601" s="33"/>
      <c r="HUN2601" s="34"/>
      <c r="HUO2601" s="32"/>
      <c r="HUP2601" s="33"/>
      <c r="HUQ2601" s="33"/>
      <c r="HUR2601" s="33"/>
      <c r="HUS2601" s="33"/>
      <c r="HUT2601" s="33"/>
      <c r="HUU2601" s="33"/>
      <c r="HUV2601" s="34"/>
      <c r="HUW2601" s="32"/>
      <c r="HUX2601" s="33"/>
      <c r="HUY2601" s="33"/>
      <c r="HUZ2601" s="33"/>
      <c r="HVA2601" s="33"/>
      <c r="HVB2601" s="33"/>
      <c r="HVC2601" s="33"/>
      <c r="HVD2601" s="34"/>
      <c r="HVE2601" s="32"/>
      <c r="HVF2601" s="33"/>
      <c r="HVG2601" s="33"/>
      <c r="HVH2601" s="33"/>
      <c r="HVI2601" s="33"/>
      <c r="HVJ2601" s="33"/>
      <c r="HVK2601" s="33"/>
      <c r="HVL2601" s="34"/>
      <c r="HVM2601" s="32"/>
      <c r="HVN2601" s="33"/>
      <c r="HVO2601" s="33"/>
      <c r="HVP2601" s="33"/>
      <c r="HVQ2601" s="33"/>
      <c r="HVR2601" s="33"/>
      <c r="HVS2601" s="33"/>
      <c r="HVT2601" s="34"/>
      <c r="HVU2601" s="32"/>
      <c r="HVV2601" s="33"/>
      <c r="HVW2601" s="33"/>
      <c r="HVX2601" s="33"/>
      <c r="HVY2601" s="33"/>
      <c r="HVZ2601" s="33"/>
      <c r="HWA2601" s="33"/>
      <c r="HWB2601" s="34"/>
      <c r="HWC2601" s="32"/>
      <c r="HWD2601" s="33"/>
      <c r="HWE2601" s="33"/>
      <c r="HWF2601" s="33"/>
      <c r="HWG2601" s="33"/>
      <c r="HWH2601" s="33"/>
      <c r="HWI2601" s="33"/>
      <c r="HWJ2601" s="34"/>
      <c r="HWK2601" s="32"/>
      <c r="HWL2601" s="33"/>
      <c r="HWM2601" s="33"/>
      <c r="HWN2601" s="33"/>
      <c r="HWO2601" s="33"/>
      <c r="HWP2601" s="33"/>
      <c r="HWQ2601" s="33"/>
      <c r="HWR2601" s="34"/>
      <c r="HWS2601" s="32"/>
      <c r="HWT2601" s="33"/>
      <c r="HWU2601" s="33"/>
      <c r="HWV2601" s="33"/>
      <c r="HWW2601" s="33"/>
      <c r="HWX2601" s="33"/>
      <c r="HWY2601" s="33"/>
      <c r="HWZ2601" s="34"/>
      <c r="HXA2601" s="32"/>
      <c r="HXB2601" s="33"/>
      <c r="HXC2601" s="33"/>
      <c r="HXD2601" s="33"/>
      <c r="HXE2601" s="33"/>
      <c r="HXF2601" s="33"/>
      <c r="HXG2601" s="33"/>
      <c r="HXH2601" s="34"/>
      <c r="HXI2601" s="32"/>
      <c r="HXJ2601" s="33"/>
      <c r="HXK2601" s="33"/>
      <c r="HXL2601" s="33"/>
      <c r="HXM2601" s="33"/>
      <c r="HXN2601" s="33"/>
      <c r="HXO2601" s="33"/>
      <c r="HXP2601" s="34"/>
      <c r="HXQ2601" s="32"/>
      <c r="HXR2601" s="33"/>
      <c r="HXS2601" s="33"/>
      <c r="HXT2601" s="33"/>
      <c r="HXU2601" s="33"/>
      <c r="HXV2601" s="33"/>
      <c r="HXW2601" s="33"/>
      <c r="HXX2601" s="34"/>
      <c r="HXY2601" s="32"/>
      <c r="HXZ2601" s="33"/>
      <c r="HYA2601" s="33"/>
      <c r="HYB2601" s="33"/>
      <c r="HYC2601" s="33"/>
      <c r="HYD2601" s="33"/>
      <c r="HYE2601" s="33"/>
      <c r="HYF2601" s="34"/>
      <c r="HYG2601" s="32"/>
      <c r="HYH2601" s="33"/>
      <c r="HYI2601" s="33"/>
      <c r="HYJ2601" s="33"/>
      <c r="HYK2601" s="33"/>
      <c r="HYL2601" s="33"/>
      <c r="HYM2601" s="33"/>
      <c r="HYN2601" s="34"/>
      <c r="HYO2601" s="32"/>
      <c r="HYP2601" s="33"/>
      <c r="HYQ2601" s="33"/>
      <c r="HYR2601" s="33"/>
      <c r="HYS2601" s="33"/>
      <c r="HYT2601" s="33"/>
      <c r="HYU2601" s="33"/>
      <c r="HYV2601" s="34"/>
      <c r="HYW2601" s="32"/>
      <c r="HYX2601" s="33"/>
      <c r="HYY2601" s="33"/>
      <c r="HYZ2601" s="33"/>
      <c r="HZA2601" s="33"/>
      <c r="HZB2601" s="33"/>
      <c r="HZC2601" s="33"/>
      <c r="HZD2601" s="34"/>
      <c r="HZE2601" s="32"/>
      <c r="HZF2601" s="33"/>
      <c r="HZG2601" s="33"/>
      <c r="HZH2601" s="33"/>
      <c r="HZI2601" s="33"/>
      <c r="HZJ2601" s="33"/>
      <c r="HZK2601" s="33"/>
      <c r="HZL2601" s="34"/>
      <c r="HZM2601" s="32"/>
      <c r="HZN2601" s="33"/>
      <c r="HZO2601" s="33"/>
      <c r="HZP2601" s="33"/>
      <c r="HZQ2601" s="33"/>
      <c r="HZR2601" s="33"/>
      <c r="HZS2601" s="33"/>
      <c r="HZT2601" s="34"/>
      <c r="HZU2601" s="32"/>
      <c r="HZV2601" s="33"/>
      <c r="HZW2601" s="33"/>
      <c r="HZX2601" s="33"/>
      <c r="HZY2601" s="33"/>
      <c r="HZZ2601" s="33"/>
      <c r="IAA2601" s="33"/>
      <c r="IAB2601" s="34"/>
      <c r="IAC2601" s="32"/>
      <c r="IAD2601" s="33"/>
      <c r="IAE2601" s="33"/>
      <c r="IAF2601" s="33"/>
      <c r="IAG2601" s="33"/>
      <c r="IAH2601" s="33"/>
      <c r="IAI2601" s="33"/>
      <c r="IAJ2601" s="34"/>
      <c r="IAK2601" s="32"/>
      <c r="IAL2601" s="33"/>
      <c r="IAM2601" s="33"/>
      <c r="IAN2601" s="33"/>
      <c r="IAO2601" s="33"/>
      <c r="IAP2601" s="33"/>
      <c r="IAQ2601" s="33"/>
      <c r="IAR2601" s="34"/>
      <c r="IAS2601" s="32"/>
      <c r="IAT2601" s="33"/>
      <c r="IAU2601" s="33"/>
      <c r="IAV2601" s="33"/>
      <c r="IAW2601" s="33"/>
      <c r="IAX2601" s="33"/>
      <c r="IAY2601" s="33"/>
      <c r="IAZ2601" s="34"/>
      <c r="IBA2601" s="32"/>
      <c r="IBB2601" s="33"/>
      <c r="IBC2601" s="33"/>
      <c r="IBD2601" s="33"/>
      <c r="IBE2601" s="33"/>
      <c r="IBF2601" s="33"/>
      <c r="IBG2601" s="33"/>
      <c r="IBH2601" s="34"/>
      <c r="IBI2601" s="32"/>
      <c r="IBJ2601" s="33"/>
      <c r="IBK2601" s="33"/>
      <c r="IBL2601" s="33"/>
      <c r="IBM2601" s="33"/>
      <c r="IBN2601" s="33"/>
      <c r="IBO2601" s="33"/>
      <c r="IBP2601" s="34"/>
      <c r="IBQ2601" s="32"/>
      <c r="IBR2601" s="33"/>
      <c r="IBS2601" s="33"/>
      <c r="IBT2601" s="33"/>
      <c r="IBU2601" s="33"/>
      <c r="IBV2601" s="33"/>
      <c r="IBW2601" s="33"/>
      <c r="IBX2601" s="34"/>
      <c r="IBY2601" s="32"/>
      <c r="IBZ2601" s="33"/>
      <c r="ICA2601" s="33"/>
      <c r="ICB2601" s="33"/>
      <c r="ICC2601" s="33"/>
      <c r="ICD2601" s="33"/>
      <c r="ICE2601" s="33"/>
      <c r="ICF2601" s="34"/>
      <c r="ICG2601" s="32"/>
      <c r="ICH2601" s="33"/>
      <c r="ICI2601" s="33"/>
      <c r="ICJ2601" s="33"/>
      <c r="ICK2601" s="33"/>
      <c r="ICL2601" s="33"/>
      <c r="ICM2601" s="33"/>
      <c r="ICN2601" s="34"/>
      <c r="ICO2601" s="32"/>
      <c r="ICP2601" s="33"/>
      <c r="ICQ2601" s="33"/>
      <c r="ICR2601" s="33"/>
      <c r="ICS2601" s="33"/>
      <c r="ICT2601" s="33"/>
      <c r="ICU2601" s="33"/>
      <c r="ICV2601" s="34"/>
      <c r="ICW2601" s="32"/>
      <c r="ICX2601" s="33"/>
      <c r="ICY2601" s="33"/>
      <c r="ICZ2601" s="33"/>
      <c r="IDA2601" s="33"/>
      <c r="IDB2601" s="33"/>
      <c r="IDC2601" s="33"/>
      <c r="IDD2601" s="34"/>
      <c r="IDE2601" s="32"/>
      <c r="IDF2601" s="33"/>
      <c r="IDG2601" s="33"/>
      <c r="IDH2601" s="33"/>
      <c r="IDI2601" s="33"/>
      <c r="IDJ2601" s="33"/>
      <c r="IDK2601" s="33"/>
      <c r="IDL2601" s="34"/>
      <c r="IDM2601" s="32"/>
      <c r="IDN2601" s="33"/>
      <c r="IDO2601" s="33"/>
      <c r="IDP2601" s="33"/>
      <c r="IDQ2601" s="33"/>
      <c r="IDR2601" s="33"/>
      <c r="IDS2601" s="33"/>
      <c r="IDT2601" s="34"/>
      <c r="IDU2601" s="32"/>
      <c r="IDV2601" s="33"/>
      <c r="IDW2601" s="33"/>
      <c r="IDX2601" s="33"/>
      <c r="IDY2601" s="33"/>
      <c r="IDZ2601" s="33"/>
      <c r="IEA2601" s="33"/>
      <c r="IEB2601" s="34"/>
      <c r="IEC2601" s="32"/>
      <c r="IED2601" s="33"/>
      <c r="IEE2601" s="33"/>
      <c r="IEF2601" s="33"/>
      <c r="IEG2601" s="33"/>
      <c r="IEH2601" s="33"/>
      <c r="IEI2601" s="33"/>
      <c r="IEJ2601" s="34"/>
      <c r="IEK2601" s="32"/>
      <c r="IEL2601" s="33"/>
      <c r="IEM2601" s="33"/>
      <c r="IEN2601" s="33"/>
      <c r="IEO2601" s="33"/>
      <c r="IEP2601" s="33"/>
      <c r="IEQ2601" s="33"/>
      <c r="IER2601" s="34"/>
      <c r="IES2601" s="32"/>
      <c r="IET2601" s="33"/>
      <c r="IEU2601" s="33"/>
      <c r="IEV2601" s="33"/>
      <c r="IEW2601" s="33"/>
      <c r="IEX2601" s="33"/>
      <c r="IEY2601" s="33"/>
      <c r="IEZ2601" s="34"/>
      <c r="IFA2601" s="32"/>
      <c r="IFB2601" s="33"/>
      <c r="IFC2601" s="33"/>
      <c r="IFD2601" s="33"/>
      <c r="IFE2601" s="33"/>
      <c r="IFF2601" s="33"/>
      <c r="IFG2601" s="33"/>
      <c r="IFH2601" s="34"/>
      <c r="IFI2601" s="32"/>
      <c r="IFJ2601" s="33"/>
      <c r="IFK2601" s="33"/>
      <c r="IFL2601" s="33"/>
      <c r="IFM2601" s="33"/>
      <c r="IFN2601" s="33"/>
      <c r="IFO2601" s="33"/>
      <c r="IFP2601" s="34"/>
      <c r="IFQ2601" s="32"/>
      <c r="IFR2601" s="33"/>
      <c r="IFS2601" s="33"/>
      <c r="IFT2601" s="33"/>
      <c r="IFU2601" s="33"/>
      <c r="IFV2601" s="33"/>
      <c r="IFW2601" s="33"/>
      <c r="IFX2601" s="34"/>
      <c r="IFY2601" s="32"/>
      <c r="IFZ2601" s="33"/>
      <c r="IGA2601" s="33"/>
      <c r="IGB2601" s="33"/>
      <c r="IGC2601" s="33"/>
      <c r="IGD2601" s="33"/>
      <c r="IGE2601" s="33"/>
      <c r="IGF2601" s="34"/>
      <c r="IGG2601" s="32"/>
      <c r="IGH2601" s="33"/>
      <c r="IGI2601" s="33"/>
      <c r="IGJ2601" s="33"/>
      <c r="IGK2601" s="33"/>
      <c r="IGL2601" s="33"/>
      <c r="IGM2601" s="33"/>
      <c r="IGN2601" s="34"/>
      <c r="IGO2601" s="32"/>
      <c r="IGP2601" s="33"/>
      <c r="IGQ2601" s="33"/>
      <c r="IGR2601" s="33"/>
      <c r="IGS2601" s="33"/>
      <c r="IGT2601" s="33"/>
      <c r="IGU2601" s="33"/>
      <c r="IGV2601" s="34"/>
      <c r="IGW2601" s="32"/>
      <c r="IGX2601" s="33"/>
      <c r="IGY2601" s="33"/>
      <c r="IGZ2601" s="33"/>
      <c r="IHA2601" s="33"/>
      <c r="IHB2601" s="33"/>
      <c r="IHC2601" s="33"/>
      <c r="IHD2601" s="34"/>
      <c r="IHE2601" s="32"/>
      <c r="IHF2601" s="33"/>
      <c r="IHG2601" s="33"/>
      <c r="IHH2601" s="33"/>
      <c r="IHI2601" s="33"/>
      <c r="IHJ2601" s="33"/>
      <c r="IHK2601" s="33"/>
      <c r="IHL2601" s="34"/>
      <c r="IHM2601" s="32"/>
      <c r="IHN2601" s="33"/>
      <c r="IHO2601" s="33"/>
      <c r="IHP2601" s="33"/>
      <c r="IHQ2601" s="33"/>
      <c r="IHR2601" s="33"/>
      <c r="IHS2601" s="33"/>
      <c r="IHT2601" s="34"/>
      <c r="IHU2601" s="32"/>
      <c r="IHV2601" s="33"/>
      <c r="IHW2601" s="33"/>
      <c r="IHX2601" s="33"/>
      <c r="IHY2601" s="33"/>
      <c r="IHZ2601" s="33"/>
      <c r="IIA2601" s="33"/>
      <c r="IIB2601" s="34"/>
      <c r="IIC2601" s="32"/>
      <c r="IID2601" s="33"/>
      <c r="IIE2601" s="33"/>
      <c r="IIF2601" s="33"/>
      <c r="IIG2601" s="33"/>
      <c r="IIH2601" s="33"/>
      <c r="III2601" s="33"/>
      <c r="IIJ2601" s="34"/>
      <c r="IIK2601" s="32"/>
      <c r="IIL2601" s="33"/>
      <c r="IIM2601" s="33"/>
      <c r="IIN2601" s="33"/>
      <c r="IIO2601" s="33"/>
      <c r="IIP2601" s="33"/>
      <c r="IIQ2601" s="33"/>
      <c r="IIR2601" s="34"/>
      <c r="IIS2601" s="32"/>
      <c r="IIT2601" s="33"/>
      <c r="IIU2601" s="33"/>
      <c r="IIV2601" s="33"/>
      <c r="IIW2601" s="33"/>
      <c r="IIX2601" s="33"/>
      <c r="IIY2601" s="33"/>
      <c r="IIZ2601" s="34"/>
      <c r="IJA2601" s="32"/>
      <c r="IJB2601" s="33"/>
      <c r="IJC2601" s="33"/>
      <c r="IJD2601" s="33"/>
      <c r="IJE2601" s="33"/>
      <c r="IJF2601" s="33"/>
      <c r="IJG2601" s="33"/>
      <c r="IJH2601" s="34"/>
      <c r="IJI2601" s="32"/>
      <c r="IJJ2601" s="33"/>
      <c r="IJK2601" s="33"/>
      <c r="IJL2601" s="33"/>
      <c r="IJM2601" s="33"/>
      <c r="IJN2601" s="33"/>
      <c r="IJO2601" s="33"/>
      <c r="IJP2601" s="34"/>
      <c r="IJQ2601" s="32"/>
      <c r="IJR2601" s="33"/>
      <c r="IJS2601" s="33"/>
      <c r="IJT2601" s="33"/>
      <c r="IJU2601" s="33"/>
      <c r="IJV2601" s="33"/>
      <c r="IJW2601" s="33"/>
      <c r="IJX2601" s="34"/>
      <c r="IJY2601" s="32"/>
      <c r="IJZ2601" s="33"/>
      <c r="IKA2601" s="33"/>
      <c r="IKB2601" s="33"/>
      <c r="IKC2601" s="33"/>
      <c r="IKD2601" s="33"/>
      <c r="IKE2601" s="33"/>
      <c r="IKF2601" s="34"/>
      <c r="IKG2601" s="32"/>
      <c r="IKH2601" s="33"/>
      <c r="IKI2601" s="33"/>
      <c r="IKJ2601" s="33"/>
      <c r="IKK2601" s="33"/>
      <c r="IKL2601" s="33"/>
      <c r="IKM2601" s="33"/>
      <c r="IKN2601" s="34"/>
      <c r="IKO2601" s="32"/>
      <c r="IKP2601" s="33"/>
      <c r="IKQ2601" s="33"/>
      <c r="IKR2601" s="33"/>
      <c r="IKS2601" s="33"/>
      <c r="IKT2601" s="33"/>
      <c r="IKU2601" s="33"/>
      <c r="IKV2601" s="34"/>
      <c r="IKW2601" s="32"/>
      <c r="IKX2601" s="33"/>
      <c r="IKY2601" s="33"/>
      <c r="IKZ2601" s="33"/>
      <c r="ILA2601" s="33"/>
      <c r="ILB2601" s="33"/>
      <c r="ILC2601" s="33"/>
      <c r="ILD2601" s="34"/>
      <c r="ILE2601" s="32"/>
      <c r="ILF2601" s="33"/>
      <c r="ILG2601" s="33"/>
      <c r="ILH2601" s="33"/>
      <c r="ILI2601" s="33"/>
      <c r="ILJ2601" s="33"/>
      <c r="ILK2601" s="33"/>
      <c r="ILL2601" s="34"/>
      <c r="ILM2601" s="32"/>
      <c r="ILN2601" s="33"/>
      <c r="ILO2601" s="33"/>
      <c r="ILP2601" s="33"/>
      <c r="ILQ2601" s="33"/>
      <c r="ILR2601" s="33"/>
      <c r="ILS2601" s="33"/>
      <c r="ILT2601" s="34"/>
      <c r="ILU2601" s="32"/>
      <c r="ILV2601" s="33"/>
      <c r="ILW2601" s="33"/>
      <c r="ILX2601" s="33"/>
      <c r="ILY2601" s="33"/>
      <c r="ILZ2601" s="33"/>
      <c r="IMA2601" s="33"/>
      <c r="IMB2601" s="34"/>
      <c r="IMC2601" s="32"/>
      <c r="IMD2601" s="33"/>
      <c r="IME2601" s="33"/>
      <c r="IMF2601" s="33"/>
      <c r="IMG2601" s="33"/>
      <c r="IMH2601" s="33"/>
      <c r="IMI2601" s="33"/>
      <c r="IMJ2601" s="34"/>
      <c r="IMK2601" s="32"/>
      <c r="IML2601" s="33"/>
      <c r="IMM2601" s="33"/>
      <c r="IMN2601" s="33"/>
      <c r="IMO2601" s="33"/>
      <c r="IMP2601" s="33"/>
      <c r="IMQ2601" s="33"/>
      <c r="IMR2601" s="34"/>
      <c r="IMS2601" s="32"/>
      <c r="IMT2601" s="33"/>
      <c r="IMU2601" s="33"/>
      <c r="IMV2601" s="33"/>
      <c r="IMW2601" s="33"/>
      <c r="IMX2601" s="33"/>
      <c r="IMY2601" s="33"/>
      <c r="IMZ2601" s="34"/>
      <c r="INA2601" s="32"/>
      <c r="INB2601" s="33"/>
      <c r="INC2601" s="33"/>
      <c r="IND2601" s="33"/>
      <c r="INE2601" s="33"/>
      <c r="INF2601" s="33"/>
      <c r="ING2601" s="33"/>
      <c r="INH2601" s="34"/>
      <c r="INI2601" s="32"/>
      <c r="INJ2601" s="33"/>
      <c r="INK2601" s="33"/>
      <c r="INL2601" s="33"/>
      <c r="INM2601" s="33"/>
      <c r="INN2601" s="33"/>
      <c r="INO2601" s="33"/>
      <c r="INP2601" s="34"/>
      <c r="INQ2601" s="32"/>
      <c r="INR2601" s="33"/>
      <c r="INS2601" s="33"/>
      <c r="INT2601" s="33"/>
      <c r="INU2601" s="33"/>
      <c r="INV2601" s="33"/>
      <c r="INW2601" s="33"/>
      <c r="INX2601" s="34"/>
      <c r="INY2601" s="32"/>
      <c r="INZ2601" s="33"/>
      <c r="IOA2601" s="33"/>
      <c r="IOB2601" s="33"/>
      <c r="IOC2601" s="33"/>
      <c r="IOD2601" s="33"/>
      <c r="IOE2601" s="33"/>
      <c r="IOF2601" s="34"/>
      <c r="IOG2601" s="32"/>
      <c r="IOH2601" s="33"/>
      <c r="IOI2601" s="33"/>
      <c r="IOJ2601" s="33"/>
      <c r="IOK2601" s="33"/>
      <c r="IOL2601" s="33"/>
      <c r="IOM2601" s="33"/>
      <c r="ION2601" s="34"/>
      <c r="IOO2601" s="32"/>
      <c r="IOP2601" s="33"/>
      <c r="IOQ2601" s="33"/>
      <c r="IOR2601" s="33"/>
      <c r="IOS2601" s="33"/>
      <c r="IOT2601" s="33"/>
      <c r="IOU2601" s="33"/>
      <c r="IOV2601" s="34"/>
      <c r="IOW2601" s="32"/>
      <c r="IOX2601" s="33"/>
      <c r="IOY2601" s="33"/>
      <c r="IOZ2601" s="33"/>
      <c r="IPA2601" s="33"/>
      <c r="IPB2601" s="33"/>
      <c r="IPC2601" s="33"/>
      <c r="IPD2601" s="34"/>
      <c r="IPE2601" s="32"/>
      <c r="IPF2601" s="33"/>
      <c r="IPG2601" s="33"/>
      <c r="IPH2601" s="33"/>
      <c r="IPI2601" s="33"/>
      <c r="IPJ2601" s="33"/>
      <c r="IPK2601" s="33"/>
      <c r="IPL2601" s="34"/>
      <c r="IPM2601" s="32"/>
      <c r="IPN2601" s="33"/>
      <c r="IPO2601" s="33"/>
      <c r="IPP2601" s="33"/>
      <c r="IPQ2601" s="33"/>
      <c r="IPR2601" s="33"/>
      <c r="IPS2601" s="33"/>
      <c r="IPT2601" s="34"/>
      <c r="IPU2601" s="32"/>
      <c r="IPV2601" s="33"/>
      <c r="IPW2601" s="33"/>
      <c r="IPX2601" s="33"/>
      <c r="IPY2601" s="33"/>
      <c r="IPZ2601" s="33"/>
      <c r="IQA2601" s="33"/>
      <c r="IQB2601" s="34"/>
      <c r="IQC2601" s="32"/>
      <c r="IQD2601" s="33"/>
      <c r="IQE2601" s="33"/>
      <c r="IQF2601" s="33"/>
      <c r="IQG2601" s="33"/>
      <c r="IQH2601" s="33"/>
      <c r="IQI2601" s="33"/>
      <c r="IQJ2601" s="34"/>
      <c r="IQK2601" s="32"/>
      <c r="IQL2601" s="33"/>
      <c r="IQM2601" s="33"/>
      <c r="IQN2601" s="33"/>
      <c r="IQO2601" s="33"/>
      <c r="IQP2601" s="33"/>
      <c r="IQQ2601" s="33"/>
      <c r="IQR2601" s="34"/>
      <c r="IQS2601" s="32"/>
      <c r="IQT2601" s="33"/>
      <c r="IQU2601" s="33"/>
      <c r="IQV2601" s="33"/>
      <c r="IQW2601" s="33"/>
      <c r="IQX2601" s="33"/>
      <c r="IQY2601" s="33"/>
      <c r="IQZ2601" s="34"/>
      <c r="IRA2601" s="32"/>
      <c r="IRB2601" s="33"/>
      <c r="IRC2601" s="33"/>
      <c r="IRD2601" s="33"/>
      <c r="IRE2601" s="33"/>
      <c r="IRF2601" s="33"/>
      <c r="IRG2601" s="33"/>
      <c r="IRH2601" s="34"/>
      <c r="IRI2601" s="32"/>
      <c r="IRJ2601" s="33"/>
      <c r="IRK2601" s="33"/>
      <c r="IRL2601" s="33"/>
      <c r="IRM2601" s="33"/>
      <c r="IRN2601" s="33"/>
      <c r="IRO2601" s="33"/>
      <c r="IRP2601" s="34"/>
      <c r="IRQ2601" s="32"/>
      <c r="IRR2601" s="33"/>
      <c r="IRS2601" s="33"/>
      <c r="IRT2601" s="33"/>
      <c r="IRU2601" s="33"/>
      <c r="IRV2601" s="33"/>
      <c r="IRW2601" s="33"/>
      <c r="IRX2601" s="34"/>
      <c r="IRY2601" s="32"/>
      <c r="IRZ2601" s="33"/>
      <c r="ISA2601" s="33"/>
      <c r="ISB2601" s="33"/>
      <c r="ISC2601" s="33"/>
      <c r="ISD2601" s="33"/>
      <c r="ISE2601" s="33"/>
      <c r="ISF2601" s="34"/>
      <c r="ISG2601" s="32"/>
      <c r="ISH2601" s="33"/>
      <c r="ISI2601" s="33"/>
      <c r="ISJ2601" s="33"/>
      <c r="ISK2601" s="33"/>
      <c r="ISL2601" s="33"/>
      <c r="ISM2601" s="33"/>
      <c r="ISN2601" s="34"/>
      <c r="ISO2601" s="32"/>
      <c r="ISP2601" s="33"/>
      <c r="ISQ2601" s="33"/>
      <c r="ISR2601" s="33"/>
      <c r="ISS2601" s="33"/>
      <c r="IST2601" s="33"/>
      <c r="ISU2601" s="33"/>
      <c r="ISV2601" s="34"/>
      <c r="ISW2601" s="32"/>
      <c r="ISX2601" s="33"/>
      <c r="ISY2601" s="33"/>
      <c r="ISZ2601" s="33"/>
      <c r="ITA2601" s="33"/>
      <c r="ITB2601" s="33"/>
      <c r="ITC2601" s="33"/>
      <c r="ITD2601" s="34"/>
      <c r="ITE2601" s="32"/>
      <c r="ITF2601" s="33"/>
      <c r="ITG2601" s="33"/>
      <c r="ITH2601" s="33"/>
      <c r="ITI2601" s="33"/>
      <c r="ITJ2601" s="33"/>
      <c r="ITK2601" s="33"/>
      <c r="ITL2601" s="34"/>
      <c r="ITM2601" s="32"/>
      <c r="ITN2601" s="33"/>
      <c r="ITO2601" s="33"/>
      <c r="ITP2601" s="33"/>
      <c r="ITQ2601" s="33"/>
      <c r="ITR2601" s="33"/>
      <c r="ITS2601" s="33"/>
      <c r="ITT2601" s="34"/>
      <c r="ITU2601" s="32"/>
      <c r="ITV2601" s="33"/>
      <c r="ITW2601" s="33"/>
      <c r="ITX2601" s="33"/>
      <c r="ITY2601" s="33"/>
      <c r="ITZ2601" s="33"/>
      <c r="IUA2601" s="33"/>
      <c r="IUB2601" s="34"/>
      <c r="IUC2601" s="32"/>
      <c r="IUD2601" s="33"/>
      <c r="IUE2601" s="33"/>
      <c r="IUF2601" s="33"/>
      <c r="IUG2601" s="33"/>
      <c r="IUH2601" s="33"/>
      <c r="IUI2601" s="33"/>
      <c r="IUJ2601" s="34"/>
      <c r="IUK2601" s="32"/>
      <c r="IUL2601" s="33"/>
      <c r="IUM2601" s="33"/>
      <c r="IUN2601" s="33"/>
      <c r="IUO2601" s="33"/>
      <c r="IUP2601" s="33"/>
      <c r="IUQ2601" s="33"/>
      <c r="IUR2601" s="34"/>
      <c r="IUS2601" s="32"/>
      <c r="IUT2601" s="33"/>
      <c r="IUU2601" s="33"/>
      <c r="IUV2601" s="33"/>
      <c r="IUW2601" s="33"/>
      <c r="IUX2601" s="33"/>
      <c r="IUY2601" s="33"/>
      <c r="IUZ2601" s="34"/>
      <c r="IVA2601" s="32"/>
      <c r="IVB2601" s="33"/>
      <c r="IVC2601" s="33"/>
      <c r="IVD2601" s="33"/>
      <c r="IVE2601" s="33"/>
      <c r="IVF2601" s="33"/>
      <c r="IVG2601" s="33"/>
      <c r="IVH2601" s="34"/>
      <c r="IVI2601" s="32"/>
      <c r="IVJ2601" s="33"/>
      <c r="IVK2601" s="33"/>
      <c r="IVL2601" s="33"/>
      <c r="IVM2601" s="33"/>
      <c r="IVN2601" s="33"/>
      <c r="IVO2601" s="33"/>
      <c r="IVP2601" s="34"/>
      <c r="IVQ2601" s="32"/>
      <c r="IVR2601" s="33"/>
      <c r="IVS2601" s="33"/>
      <c r="IVT2601" s="33"/>
      <c r="IVU2601" s="33"/>
      <c r="IVV2601" s="33"/>
      <c r="IVW2601" s="33"/>
      <c r="IVX2601" s="34"/>
      <c r="IVY2601" s="32"/>
      <c r="IVZ2601" s="33"/>
      <c r="IWA2601" s="33"/>
      <c r="IWB2601" s="33"/>
      <c r="IWC2601" s="33"/>
      <c r="IWD2601" s="33"/>
      <c r="IWE2601" s="33"/>
      <c r="IWF2601" s="34"/>
      <c r="IWG2601" s="32"/>
      <c r="IWH2601" s="33"/>
      <c r="IWI2601" s="33"/>
      <c r="IWJ2601" s="33"/>
      <c r="IWK2601" s="33"/>
      <c r="IWL2601" s="33"/>
      <c r="IWM2601" s="33"/>
      <c r="IWN2601" s="34"/>
      <c r="IWO2601" s="32"/>
      <c r="IWP2601" s="33"/>
      <c r="IWQ2601" s="33"/>
      <c r="IWR2601" s="33"/>
      <c r="IWS2601" s="33"/>
      <c r="IWT2601" s="33"/>
      <c r="IWU2601" s="33"/>
      <c r="IWV2601" s="34"/>
      <c r="IWW2601" s="32"/>
      <c r="IWX2601" s="33"/>
      <c r="IWY2601" s="33"/>
      <c r="IWZ2601" s="33"/>
      <c r="IXA2601" s="33"/>
      <c r="IXB2601" s="33"/>
      <c r="IXC2601" s="33"/>
      <c r="IXD2601" s="34"/>
      <c r="IXE2601" s="32"/>
      <c r="IXF2601" s="33"/>
      <c r="IXG2601" s="33"/>
      <c r="IXH2601" s="33"/>
      <c r="IXI2601" s="33"/>
      <c r="IXJ2601" s="33"/>
      <c r="IXK2601" s="33"/>
      <c r="IXL2601" s="34"/>
      <c r="IXM2601" s="32"/>
      <c r="IXN2601" s="33"/>
      <c r="IXO2601" s="33"/>
      <c r="IXP2601" s="33"/>
      <c r="IXQ2601" s="33"/>
      <c r="IXR2601" s="33"/>
      <c r="IXS2601" s="33"/>
      <c r="IXT2601" s="34"/>
      <c r="IXU2601" s="32"/>
      <c r="IXV2601" s="33"/>
      <c r="IXW2601" s="33"/>
      <c r="IXX2601" s="33"/>
      <c r="IXY2601" s="33"/>
      <c r="IXZ2601" s="33"/>
      <c r="IYA2601" s="33"/>
      <c r="IYB2601" s="34"/>
      <c r="IYC2601" s="32"/>
      <c r="IYD2601" s="33"/>
      <c r="IYE2601" s="33"/>
      <c r="IYF2601" s="33"/>
      <c r="IYG2601" s="33"/>
      <c r="IYH2601" s="33"/>
      <c r="IYI2601" s="33"/>
      <c r="IYJ2601" s="34"/>
      <c r="IYK2601" s="32"/>
      <c r="IYL2601" s="33"/>
      <c r="IYM2601" s="33"/>
      <c r="IYN2601" s="33"/>
      <c r="IYO2601" s="33"/>
      <c r="IYP2601" s="33"/>
      <c r="IYQ2601" s="33"/>
      <c r="IYR2601" s="34"/>
      <c r="IYS2601" s="32"/>
      <c r="IYT2601" s="33"/>
      <c r="IYU2601" s="33"/>
      <c r="IYV2601" s="33"/>
      <c r="IYW2601" s="33"/>
      <c r="IYX2601" s="33"/>
      <c r="IYY2601" s="33"/>
      <c r="IYZ2601" s="34"/>
      <c r="IZA2601" s="32"/>
      <c r="IZB2601" s="33"/>
      <c r="IZC2601" s="33"/>
      <c r="IZD2601" s="33"/>
      <c r="IZE2601" s="33"/>
      <c r="IZF2601" s="33"/>
      <c r="IZG2601" s="33"/>
      <c r="IZH2601" s="34"/>
      <c r="IZI2601" s="32"/>
      <c r="IZJ2601" s="33"/>
      <c r="IZK2601" s="33"/>
      <c r="IZL2601" s="33"/>
      <c r="IZM2601" s="33"/>
      <c r="IZN2601" s="33"/>
      <c r="IZO2601" s="33"/>
      <c r="IZP2601" s="34"/>
      <c r="IZQ2601" s="32"/>
      <c r="IZR2601" s="33"/>
      <c r="IZS2601" s="33"/>
      <c r="IZT2601" s="33"/>
      <c r="IZU2601" s="33"/>
      <c r="IZV2601" s="33"/>
      <c r="IZW2601" s="33"/>
      <c r="IZX2601" s="34"/>
      <c r="IZY2601" s="32"/>
      <c r="IZZ2601" s="33"/>
      <c r="JAA2601" s="33"/>
      <c r="JAB2601" s="33"/>
      <c r="JAC2601" s="33"/>
      <c r="JAD2601" s="33"/>
      <c r="JAE2601" s="33"/>
      <c r="JAF2601" s="34"/>
      <c r="JAG2601" s="32"/>
      <c r="JAH2601" s="33"/>
      <c r="JAI2601" s="33"/>
      <c r="JAJ2601" s="33"/>
      <c r="JAK2601" s="33"/>
      <c r="JAL2601" s="33"/>
      <c r="JAM2601" s="33"/>
      <c r="JAN2601" s="34"/>
      <c r="JAO2601" s="32"/>
      <c r="JAP2601" s="33"/>
      <c r="JAQ2601" s="33"/>
      <c r="JAR2601" s="33"/>
      <c r="JAS2601" s="33"/>
      <c r="JAT2601" s="33"/>
      <c r="JAU2601" s="33"/>
      <c r="JAV2601" s="34"/>
      <c r="JAW2601" s="32"/>
      <c r="JAX2601" s="33"/>
      <c r="JAY2601" s="33"/>
      <c r="JAZ2601" s="33"/>
      <c r="JBA2601" s="33"/>
      <c r="JBB2601" s="33"/>
      <c r="JBC2601" s="33"/>
      <c r="JBD2601" s="34"/>
      <c r="JBE2601" s="32"/>
      <c r="JBF2601" s="33"/>
      <c r="JBG2601" s="33"/>
      <c r="JBH2601" s="33"/>
      <c r="JBI2601" s="33"/>
      <c r="JBJ2601" s="33"/>
      <c r="JBK2601" s="33"/>
      <c r="JBL2601" s="34"/>
      <c r="JBM2601" s="32"/>
      <c r="JBN2601" s="33"/>
      <c r="JBO2601" s="33"/>
      <c r="JBP2601" s="33"/>
      <c r="JBQ2601" s="33"/>
      <c r="JBR2601" s="33"/>
      <c r="JBS2601" s="33"/>
      <c r="JBT2601" s="34"/>
      <c r="JBU2601" s="32"/>
      <c r="JBV2601" s="33"/>
      <c r="JBW2601" s="33"/>
      <c r="JBX2601" s="33"/>
      <c r="JBY2601" s="33"/>
      <c r="JBZ2601" s="33"/>
      <c r="JCA2601" s="33"/>
      <c r="JCB2601" s="34"/>
      <c r="JCC2601" s="32"/>
      <c r="JCD2601" s="33"/>
      <c r="JCE2601" s="33"/>
      <c r="JCF2601" s="33"/>
      <c r="JCG2601" s="33"/>
      <c r="JCH2601" s="33"/>
      <c r="JCI2601" s="33"/>
      <c r="JCJ2601" s="34"/>
      <c r="JCK2601" s="32"/>
      <c r="JCL2601" s="33"/>
      <c r="JCM2601" s="33"/>
      <c r="JCN2601" s="33"/>
      <c r="JCO2601" s="33"/>
      <c r="JCP2601" s="33"/>
      <c r="JCQ2601" s="33"/>
      <c r="JCR2601" s="34"/>
      <c r="JCS2601" s="32"/>
      <c r="JCT2601" s="33"/>
      <c r="JCU2601" s="33"/>
      <c r="JCV2601" s="33"/>
      <c r="JCW2601" s="33"/>
      <c r="JCX2601" s="33"/>
      <c r="JCY2601" s="33"/>
      <c r="JCZ2601" s="34"/>
      <c r="JDA2601" s="32"/>
      <c r="JDB2601" s="33"/>
      <c r="JDC2601" s="33"/>
      <c r="JDD2601" s="33"/>
      <c r="JDE2601" s="33"/>
      <c r="JDF2601" s="33"/>
      <c r="JDG2601" s="33"/>
      <c r="JDH2601" s="34"/>
      <c r="JDI2601" s="32"/>
      <c r="JDJ2601" s="33"/>
      <c r="JDK2601" s="33"/>
      <c r="JDL2601" s="33"/>
      <c r="JDM2601" s="33"/>
      <c r="JDN2601" s="33"/>
      <c r="JDO2601" s="33"/>
      <c r="JDP2601" s="34"/>
      <c r="JDQ2601" s="32"/>
      <c r="JDR2601" s="33"/>
      <c r="JDS2601" s="33"/>
      <c r="JDT2601" s="33"/>
      <c r="JDU2601" s="33"/>
      <c r="JDV2601" s="33"/>
      <c r="JDW2601" s="33"/>
      <c r="JDX2601" s="34"/>
      <c r="JDY2601" s="32"/>
      <c r="JDZ2601" s="33"/>
      <c r="JEA2601" s="33"/>
      <c r="JEB2601" s="33"/>
      <c r="JEC2601" s="33"/>
      <c r="JED2601" s="33"/>
      <c r="JEE2601" s="33"/>
      <c r="JEF2601" s="34"/>
      <c r="JEG2601" s="32"/>
      <c r="JEH2601" s="33"/>
      <c r="JEI2601" s="33"/>
      <c r="JEJ2601" s="33"/>
      <c r="JEK2601" s="33"/>
      <c r="JEL2601" s="33"/>
      <c r="JEM2601" s="33"/>
      <c r="JEN2601" s="34"/>
      <c r="JEO2601" s="32"/>
      <c r="JEP2601" s="33"/>
      <c r="JEQ2601" s="33"/>
      <c r="JER2601" s="33"/>
      <c r="JES2601" s="33"/>
      <c r="JET2601" s="33"/>
      <c r="JEU2601" s="33"/>
      <c r="JEV2601" s="34"/>
      <c r="JEW2601" s="32"/>
      <c r="JEX2601" s="33"/>
      <c r="JEY2601" s="33"/>
      <c r="JEZ2601" s="33"/>
      <c r="JFA2601" s="33"/>
      <c r="JFB2601" s="33"/>
      <c r="JFC2601" s="33"/>
      <c r="JFD2601" s="34"/>
      <c r="JFE2601" s="32"/>
      <c r="JFF2601" s="33"/>
      <c r="JFG2601" s="33"/>
      <c r="JFH2601" s="33"/>
      <c r="JFI2601" s="33"/>
      <c r="JFJ2601" s="33"/>
      <c r="JFK2601" s="33"/>
      <c r="JFL2601" s="34"/>
      <c r="JFM2601" s="32"/>
      <c r="JFN2601" s="33"/>
      <c r="JFO2601" s="33"/>
      <c r="JFP2601" s="33"/>
      <c r="JFQ2601" s="33"/>
      <c r="JFR2601" s="33"/>
      <c r="JFS2601" s="33"/>
      <c r="JFT2601" s="34"/>
      <c r="JFU2601" s="32"/>
      <c r="JFV2601" s="33"/>
      <c r="JFW2601" s="33"/>
      <c r="JFX2601" s="33"/>
      <c r="JFY2601" s="33"/>
      <c r="JFZ2601" s="33"/>
      <c r="JGA2601" s="33"/>
      <c r="JGB2601" s="34"/>
      <c r="JGC2601" s="32"/>
      <c r="JGD2601" s="33"/>
      <c r="JGE2601" s="33"/>
      <c r="JGF2601" s="33"/>
      <c r="JGG2601" s="33"/>
      <c r="JGH2601" s="33"/>
      <c r="JGI2601" s="33"/>
      <c r="JGJ2601" s="34"/>
      <c r="JGK2601" s="32"/>
      <c r="JGL2601" s="33"/>
      <c r="JGM2601" s="33"/>
      <c r="JGN2601" s="33"/>
      <c r="JGO2601" s="33"/>
      <c r="JGP2601" s="33"/>
      <c r="JGQ2601" s="33"/>
      <c r="JGR2601" s="34"/>
      <c r="JGS2601" s="32"/>
      <c r="JGT2601" s="33"/>
      <c r="JGU2601" s="33"/>
      <c r="JGV2601" s="33"/>
      <c r="JGW2601" s="33"/>
      <c r="JGX2601" s="33"/>
      <c r="JGY2601" s="33"/>
      <c r="JGZ2601" s="34"/>
      <c r="JHA2601" s="32"/>
      <c r="JHB2601" s="33"/>
      <c r="JHC2601" s="33"/>
      <c r="JHD2601" s="33"/>
      <c r="JHE2601" s="33"/>
      <c r="JHF2601" s="33"/>
      <c r="JHG2601" s="33"/>
      <c r="JHH2601" s="34"/>
      <c r="JHI2601" s="32"/>
      <c r="JHJ2601" s="33"/>
      <c r="JHK2601" s="33"/>
      <c r="JHL2601" s="33"/>
      <c r="JHM2601" s="33"/>
      <c r="JHN2601" s="33"/>
      <c r="JHO2601" s="33"/>
      <c r="JHP2601" s="34"/>
      <c r="JHQ2601" s="32"/>
      <c r="JHR2601" s="33"/>
      <c r="JHS2601" s="33"/>
      <c r="JHT2601" s="33"/>
      <c r="JHU2601" s="33"/>
      <c r="JHV2601" s="33"/>
      <c r="JHW2601" s="33"/>
      <c r="JHX2601" s="34"/>
      <c r="JHY2601" s="32"/>
      <c r="JHZ2601" s="33"/>
      <c r="JIA2601" s="33"/>
      <c r="JIB2601" s="33"/>
      <c r="JIC2601" s="33"/>
      <c r="JID2601" s="33"/>
      <c r="JIE2601" s="33"/>
      <c r="JIF2601" s="34"/>
      <c r="JIG2601" s="32"/>
      <c r="JIH2601" s="33"/>
      <c r="JII2601" s="33"/>
      <c r="JIJ2601" s="33"/>
      <c r="JIK2601" s="33"/>
      <c r="JIL2601" s="33"/>
      <c r="JIM2601" s="33"/>
      <c r="JIN2601" s="34"/>
      <c r="JIO2601" s="32"/>
      <c r="JIP2601" s="33"/>
      <c r="JIQ2601" s="33"/>
      <c r="JIR2601" s="33"/>
      <c r="JIS2601" s="33"/>
      <c r="JIT2601" s="33"/>
      <c r="JIU2601" s="33"/>
      <c r="JIV2601" s="34"/>
      <c r="JIW2601" s="32"/>
      <c r="JIX2601" s="33"/>
      <c r="JIY2601" s="33"/>
      <c r="JIZ2601" s="33"/>
      <c r="JJA2601" s="33"/>
      <c r="JJB2601" s="33"/>
      <c r="JJC2601" s="33"/>
      <c r="JJD2601" s="34"/>
      <c r="JJE2601" s="32"/>
      <c r="JJF2601" s="33"/>
      <c r="JJG2601" s="33"/>
      <c r="JJH2601" s="33"/>
      <c r="JJI2601" s="33"/>
      <c r="JJJ2601" s="33"/>
      <c r="JJK2601" s="33"/>
      <c r="JJL2601" s="34"/>
      <c r="JJM2601" s="32"/>
      <c r="JJN2601" s="33"/>
      <c r="JJO2601" s="33"/>
      <c r="JJP2601" s="33"/>
      <c r="JJQ2601" s="33"/>
      <c r="JJR2601" s="33"/>
      <c r="JJS2601" s="33"/>
      <c r="JJT2601" s="34"/>
      <c r="JJU2601" s="32"/>
      <c r="JJV2601" s="33"/>
      <c r="JJW2601" s="33"/>
      <c r="JJX2601" s="33"/>
      <c r="JJY2601" s="33"/>
      <c r="JJZ2601" s="33"/>
      <c r="JKA2601" s="33"/>
      <c r="JKB2601" s="34"/>
      <c r="JKC2601" s="32"/>
      <c r="JKD2601" s="33"/>
      <c r="JKE2601" s="33"/>
      <c r="JKF2601" s="33"/>
      <c r="JKG2601" s="33"/>
      <c r="JKH2601" s="33"/>
      <c r="JKI2601" s="33"/>
      <c r="JKJ2601" s="34"/>
      <c r="JKK2601" s="32"/>
      <c r="JKL2601" s="33"/>
      <c r="JKM2601" s="33"/>
      <c r="JKN2601" s="33"/>
      <c r="JKO2601" s="33"/>
      <c r="JKP2601" s="33"/>
      <c r="JKQ2601" s="33"/>
      <c r="JKR2601" s="34"/>
      <c r="JKS2601" s="32"/>
      <c r="JKT2601" s="33"/>
      <c r="JKU2601" s="33"/>
      <c r="JKV2601" s="33"/>
      <c r="JKW2601" s="33"/>
      <c r="JKX2601" s="33"/>
      <c r="JKY2601" s="33"/>
      <c r="JKZ2601" s="34"/>
      <c r="JLA2601" s="32"/>
      <c r="JLB2601" s="33"/>
      <c r="JLC2601" s="33"/>
      <c r="JLD2601" s="33"/>
      <c r="JLE2601" s="33"/>
      <c r="JLF2601" s="33"/>
      <c r="JLG2601" s="33"/>
      <c r="JLH2601" s="34"/>
      <c r="JLI2601" s="32"/>
      <c r="JLJ2601" s="33"/>
      <c r="JLK2601" s="33"/>
      <c r="JLL2601" s="33"/>
      <c r="JLM2601" s="33"/>
      <c r="JLN2601" s="33"/>
      <c r="JLO2601" s="33"/>
      <c r="JLP2601" s="34"/>
      <c r="JLQ2601" s="32"/>
      <c r="JLR2601" s="33"/>
      <c r="JLS2601" s="33"/>
      <c r="JLT2601" s="33"/>
      <c r="JLU2601" s="33"/>
      <c r="JLV2601" s="33"/>
      <c r="JLW2601" s="33"/>
      <c r="JLX2601" s="34"/>
      <c r="JLY2601" s="32"/>
      <c r="JLZ2601" s="33"/>
      <c r="JMA2601" s="33"/>
      <c r="JMB2601" s="33"/>
      <c r="JMC2601" s="33"/>
      <c r="JMD2601" s="33"/>
      <c r="JME2601" s="33"/>
      <c r="JMF2601" s="34"/>
      <c r="JMG2601" s="32"/>
      <c r="JMH2601" s="33"/>
      <c r="JMI2601" s="33"/>
      <c r="JMJ2601" s="33"/>
      <c r="JMK2601" s="33"/>
      <c r="JML2601" s="33"/>
      <c r="JMM2601" s="33"/>
      <c r="JMN2601" s="34"/>
      <c r="JMO2601" s="32"/>
      <c r="JMP2601" s="33"/>
      <c r="JMQ2601" s="33"/>
      <c r="JMR2601" s="33"/>
      <c r="JMS2601" s="33"/>
      <c r="JMT2601" s="33"/>
      <c r="JMU2601" s="33"/>
      <c r="JMV2601" s="34"/>
      <c r="JMW2601" s="32"/>
      <c r="JMX2601" s="33"/>
      <c r="JMY2601" s="33"/>
      <c r="JMZ2601" s="33"/>
      <c r="JNA2601" s="33"/>
      <c r="JNB2601" s="33"/>
      <c r="JNC2601" s="33"/>
      <c r="JND2601" s="34"/>
      <c r="JNE2601" s="32"/>
      <c r="JNF2601" s="33"/>
      <c r="JNG2601" s="33"/>
      <c r="JNH2601" s="33"/>
      <c r="JNI2601" s="33"/>
      <c r="JNJ2601" s="33"/>
      <c r="JNK2601" s="33"/>
      <c r="JNL2601" s="34"/>
      <c r="JNM2601" s="32"/>
      <c r="JNN2601" s="33"/>
      <c r="JNO2601" s="33"/>
      <c r="JNP2601" s="33"/>
      <c r="JNQ2601" s="33"/>
      <c r="JNR2601" s="33"/>
      <c r="JNS2601" s="33"/>
      <c r="JNT2601" s="34"/>
      <c r="JNU2601" s="32"/>
      <c r="JNV2601" s="33"/>
      <c r="JNW2601" s="33"/>
      <c r="JNX2601" s="33"/>
      <c r="JNY2601" s="33"/>
      <c r="JNZ2601" s="33"/>
      <c r="JOA2601" s="33"/>
      <c r="JOB2601" s="34"/>
      <c r="JOC2601" s="32"/>
      <c r="JOD2601" s="33"/>
      <c r="JOE2601" s="33"/>
      <c r="JOF2601" s="33"/>
      <c r="JOG2601" s="33"/>
      <c r="JOH2601" s="33"/>
      <c r="JOI2601" s="33"/>
      <c r="JOJ2601" s="34"/>
      <c r="JOK2601" s="32"/>
      <c r="JOL2601" s="33"/>
      <c r="JOM2601" s="33"/>
      <c r="JON2601" s="33"/>
      <c r="JOO2601" s="33"/>
      <c r="JOP2601" s="33"/>
      <c r="JOQ2601" s="33"/>
      <c r="JOR2601" s="34"/>
      <c r="JOS2601" s="32"/>
      <c r="JOT2601" s="33"/>
      <c r="JOU2601" s="33"/>
      <c r="JOV2601" s="33"/>
      <c r="JOW2601" s="33"/>
      <c r="JOX2601" s="33"/>
      <c r="JOY2601" s="33"/>
      <c r="JOZ2601" s="34"/>
      <c r="JPA2601" s="32"/>
      <c r="JPB2601" s="33"/>
      <c r="JPC2601" s="33"/>
      <c r="JPD2601" s="33"/>
      <c r="JPE2601" s="33"/>
      <c r="JPF2601" s="33"/>
      <c r="JPG2601" s="33"/>
      <c r="JPH2601" s="34"/>
      <c r="JPI2601" s="32"/>
      <c r="JPJ2601" s="33"/>
      <c r="JPK2601" s="33"/>
      <c r="JPL2601" s="33"/>
      <c r="JPM2601" s="33"/>
      <c r="JPN2601" s="33"/>
      <c r="JPO2601" s="33"/>
      <c r="JPP2601" s="34"/>
      <c r="JPQ2601" s="32"/>
      <c r="JPR2601" s="33"/>
      <c r="JPS2601" s="33"/>
      <c r="JPT2601" s="33"/>
      <c r="JPU2601" s="33"/>
      <c r="JPV2601" s="33"/>
      <c r="JPW2601" s="33"/>
      <c r="JPX2601" s="34"/>
      <c r="JPY2601" s="32"/>
      <c r="JPZ2601" s="33"/>
      <c r="JQA2601" s="33"/>
      <c r="JQB2601" s="33"/>
      <c r="JQC2601" s="33"/>
      <c r="JQD2601" s="33"/>
      <c r="JQE2601" s="33"/>
      <c r="JQF2601" s="34"/>
      <c r="JQG2601" s="32"/>
      <c r="JQH2601" s="33"/>
      <c r="JQI2601" s="33"/>
      <c r="JQJ2601" s="33"/>
      <c r="JQK2601" s="33"/>
      <c r="JQL2601" s="33"/>
      <c r="JQM2601" s="33"/>
      <c r="JQN2601" s="34"/>
      <c r="JQO2601" s="32"/>
      <c r="JQP2601" s="33"/>
      <c r="JQQ2601" s="33"/>
      <c r="JQR2601" s="33"/>
      <c r="JQS2601" s="33"/>
      <c r="JQT2601" s="33"/>
      <c r="JQU2601" s="33"/>
      <c r="JQV2601" s="34"/>
      <c r="JQW2601" s="32"/>
      <c r="JQX2601" s="33"/>
      <c r="JQY2601" s="33"/>
      <c r="JQZ2601" s="33"/>
      <c r="JRA2601" s="33"/>
      <c r="JRB2601" s="33"/>
      <c r="JRC2601" s="33"/>
      <c r="JRD2601" s="34"/>
      <c r="JRE2601" s="32"/>
      <c r="JRF2601" s="33"/>
      <c r="JRG2601" s="33"/>
      <c r="JRH2601" s="33"/>
      <c r="JRI2601" s="33"/>
      <c r="JRJ2601" s="33"/>
      <c r="JRK2601" s="33"/>
      <c r="JRL2601" s="34"/>
      <c r="JRM2601" s="32"/>
      <c r="JRN2601" s="33"/>
      <c r="JRO2601" s="33"/>
      <c r="JRP2601" s="33"/>
      <c r="JRQ2601" s="33"/>
      <c r="JRR2601" s="33"/>
      <c r="JRS2601" s="33"/>
      <c r="JRT2601" s="34"/>
      <c r="JRU2601" s="32"/>
      <c r="JRV2601" s="33"/>
      <c r="JRW2601" s="33"/>
      <c r="JRX2601" s="33"/>
      <c r="JRY2601" s="33"/>
      <c r="JRZ2601" s="33"/>
      <c r="JSA2601" s="33"/>
      <c r="JSB2601" s="34"/>
      <c r="JSC2601" s="32"/>
      <c r="JSD2601" s="33"/>
      <c r="JSE2601" s="33"/>
      <c r="JSF2601" s="33"/>
      <c r="JSG2601" s="33"/>
      <c r="JSH2601" s="33"/>
      <c r="JSI2601" s="33"/>
      <c r="JSJ2601" s="34"/>
      <c r="JSK2601" s="32"/>
      <c r="JSL2601" s="33"/>
      <c r="JSM2601" s="33"/>
      <c r="JSN2601" s="33"/>
      <c r="JSO2601" s="33"/>
      <c r="JSP2601" s="33"/>
      <c r="JSQ2601" s="33"/>
      <c r="JSR2601" s="34"/>
      <c r="JSS2601" s="32"/>
      <c r="JST2601" s="33"/>
      <c r="JSU2601" s="33"/>
      <c r="JSV2601" s="33"/>
      <c r="JSW2601" s="33"/>
      <c r="JSX2601" s="33"/>
      <c r="JSY2601" s="33"/>
      <c r="JSZ2601" s="34"/>
      <c r="JTA2601" s="32"/>
      <c r="JTB2601" s="33"/>
      <c r="JTC2601" s="33"/>
      <c r="JTD2601" s="33"/>
      <c r="JTE2601" s="33"/>
      <c r="JTF2601" s="33"/>
      <c r="JTG2601" s="33"/>
      <c r="JTH2601" s="34"/>
      <c r="JTI2601" s="32"/>
      <c r="JTJ2601" s="33"/>
      <c r="JTK2601" s="33"/>
      <c r="JTL2601" s="33"/>
      <c r="JTM2601" s="33"/>
      <c r="JTN2601" s="33"/>
      <c r="JTO2601" s="33"/>
      <c r="JTP2601" s="34"/>
      <c r="JTQ2601" s="32"/>
      <c r="JTR2601" s="33"/>
      <c r="JTS2601" s="33"/>
      <c r="JTT2601" s="33"/>
      <c r="JTU2601" s="33"/>
      <c r="JTV2601" s="33"/>
      <c r="JTW2601" s="33"/>
      <c r="JTX2601" s="34"/>
      <c r="JTY2601" s="32"/>
      <c r="JTZ2601" s="33"/>
      <c r="JUA2601" s="33"/>
      <c r="JUB2601" s="33"/>
      <c r="JUC2601" s="33"/>
      <c r="JUD2601" s="33"/>
      <c r="JUE2601" s="33"/>
      <c r="JUF2601" s="34"/>
      <c r="JUG2601" s="32"/>
      <c r="JUH2601" s="33"/>
      <c r="JUI2601" s="33"/>
      <c r="JUJ2601" s="33"/>
      <c r="JUK2601" s="33"/>
      <c r="JUL2601" s="33"/>
      <c r="JUM2601" s="33"/>
      <c r="JUN2601" s="34"/>
      <c r="JUO2601" s="32"/>
      <c r="JUP2601" s="33"/>
      <c r="JUQ2601" s="33"/>
      <c r="JUR2601" s="33"/>
      <c r="JUS2601" s="33"/>
      <c r="JUT2601" s="33"/>
      <c r="JUU2601" s="33"/>
      <c r="JUV2601" s="34"/>
      <c r="JUW2601" s="32"/>
      <c r="JUX2601" s="33"/>
      <c r="JUY2601" s="33"/>
      <c r="JUZ2601" s="33"/>
      <c r="JVA2601" s="33"/>
      <c r="JVB2601" s="33"/>
      <c r="JVC2601" s="33"/>
      <c r="JVD2601" s="34"/>
      <c r="JVE2601" s="32"/>
      <c r="JVF2601" s="33"/>
      <c r="JVG2601" s="33"/>
      <c r="JVH2601" s="33"/>
      <c r="JVI2601" s="33"/>
      <c r="JVJ2601" s="33"/>
      <c r="JVK2601" s="33"/>
      <c r="JVL2601" s="34"/>
      <c r="JVM2601" s="32"/>
      <c r="JVN2601" s="33"/>
      <c r="JVO2601" s="33"/>
      <c r="JVP2601" s="33"/>
      <c r="JVQ2601" s="33"/>
      <c r="JVR2601" s="33"/>
      <c r="JVS2601" s="33"/>
      <c r="JVT2601" s="34"/>
      <c r="JVU2601" s="32"/>
      <c r="JVV2601" s="33"/>
      <c r="JVW2601" s="33"/>
      <c r="JVX2601" s="33"/>
      <c r="JVY2601" s="33"/>
      <c r="JVZ2601" s="33"/>
      <c r="JWA2601" s="33"/>
      <c r="JWB2601" s="34"/>
      <c r="JWC2601" s="32"/>
      <c r="JWD2601" s="33"/>
      <c r="JWE2601" s="33"/>
      <c r="JWF2601" s="33"/>
      <c r="JWG2601" s="33"/>
      <c r="JWH2601" s="33"/>
      <c r="JWI2601" s="33"/>
      <c r="JWJ2601" s="34"/>
      <c r="JWK2601" s="32"/>
      <c r="JWL2601" s="33"/>
      <c r="JWM2601" s="33"/>
      <c r="JWN2601" s="33"/>
      <c r="JWO2601" s="33"/>
      <c r="JWP2601" s="33"/>
      <c r="JWQ2601" s="33"/>
      <c r="JWR2601" s="34"/>
      <c r="JWS2601" s="32"/>
      <c r="JWT2601" s="33"/>
      <c r="JWU2601" s="33"/>
      <c r="JWV2601" s="33"/>
      <c r="JWW2601" s="33"/>
      <c r="JWX2601" s="33"/>
      <c r="JWY2601" s="33"/>
      <c r="JWZ2601" s="34"/>
      <c r="JXA2601" s="32"/>
      <c r="JXB2601" s="33"/>
      <c r="JXC2601" s="33"/>
      <c r="JXD2601" s="33"/>
      <c r="JXE2601" s="33"/>
      <c r="JXF2601" s="33"/>
      <c r="JXG2601" s="33"/>
      <c r="JXH2601" s="34"/>
      <c r="JXI2601" s="32"/>
      <c r="JXJ2601" s="33"/>
      <c r="JXK2601" s="33"/>
      <c r="JXL2601" s="33"/>
      <c r="JXM2601" s="33"/>
      <c r="JXN2601" s="33"/>
      <c r="JXO2601" s="33"/>
      <c r="JXP2601" s="34"/>
      <c r="JXQ2601" s="32"/>
      <c r="JXR2601" s="33"/>
      <c r="JXS2601" s="33"/>
      <c r="JXT2601" s="33"/>
      <c r="JXU2601" s="33"/>
      <c r="JXV2601" s="33"/>
      <c r="JXW2601" s="33"/>
      <c r="JXX2601" s="34"/>
      <c r="JXY2601" s="32"/>
      <c r="JXZ2601" s="33"/>
      <c r="JYA2601" s="33"/>
      <c r="JYB2601" s="33"/>
      <c r="JYC2601" s="33"/>
      <c r="JYD2601" s="33"/>
      <c r="JYE2601" s="33"/>
      <c r="JYF2601" s="34"/>
      <c r="JYG2601" s="32"/>
      <c r="JYH2601" s="33"/>
      <c r="JYI2601" s="33"/>
      <c r="JYJ2601" s="33"/>
      <c r="JYK2601" s="33"/>
      <c r="JYL2601" s="33"/>
      <c r="JYM2601" s="33"/>
      <c r="JYN2601" s="34"/>
      <c r="JYO2601" s="32"/>
      <c r="JYP2601" s="33"/>
      <c r="JYQ2601" s="33"/>
      <c r="JYR2601" s="33"/>
      <c r="JYS2601" s="33"/>
      <c r="JYT2601" s="33"/>
      <c r="JYU2601" s="33"/>
      <c r="JYV2601" s="34"/>
      <c r="JYW2601" s="32"/>
      <c r="JYX2601" s="33"/>
      <c r="JYY2601" s="33"/>
      <c r="JYZ2601" s="33"/>
      <c r="JZA2601" s="33"/>
      <c r="JZB2601" s="33"/>
      <c r="JZC2601" s="33"/>
      <c r="JZD2601" s="34"/>
      <c r="JZE2601" s="32"/>
      <c r="JZF2601" s="33"/>
      <c r="JZG2601" s="33"/>
      <c r="JZH2601" s="33"/>
      <c r="JZI2601" s="33"/>
      <c r="JZJ2601" s="33"/>
      <c r="JZK2601" s="33"/>
      <c r="JZL2601" s="34"/>
      <c r="JZM2601" s="32"/>
      <c r="JZN2601" s="33"/>
      <c r="JZO2601" s="33"/>
      <c r="JZP2601" s="33"/>
      <c r="JZQ2601" s="33"/>
      <c r="JZR2601" s="33"/>
      <c r="JZS2601" s="33"/>
      <c r="JZT2601" s="34"/>
      <c r="JZU2601" s="32"/>
      <c r="JZV2601" s="33"/>
      <c r="JZW2601" s="33"/>
      <c r="JZX2601" s="33"/>
      <c r="JZY2601" s="33"/>
      <c r="JZZ2601" s="33"/>
      <c r="KAA2601" s="33"/>
      <c r="KAB2601" s="34"/>
      <c r="KAC2601" s="32"/>
      <c r="KAD2601" s="33"/>
      <c r="KAE2601" s="33"/>
      <c r="KAF2601" s="33"/>
      <c r="KAG2601" s="33"/>
      <c r="KAH2601" s="33"/>
      <c r="KAI2601" s="33"/>
      <c r="KAJ2601" s="34"/>
      <c r="KAK2601" s="32"/>
      <c r="KAL2601" s="33"/>
      <c r="KAM2601" s="33"/>
      <c r="KAN2601" s="33"/>
      <c r="KAO2601" s="33"/>
      <c r="KAP2601" s="33"/>
      <c r="KAQ2601" s="33"/>
      <c r="KAR2601" s="34"/>
      <c r="KAS2601" s="32"/>
      <c r="KAT2601" s="33"/>
      <c r="KAU2601" s="33"/>
      <c r="KAV2601" s="33"/>
      <c r="KAW2601" s="33"/>
      <c r="KAX2601" s="33"/>
      <c r="KAY2601" s="33"/>
      <c r="KAZ2601" s="34"/>
      <c r="KBA2601" s="32"/>
      <c r="KBB2601" s="33"/>
      <c r="KBC2601" s="33"/>
      <c r="KBD2601" s="33"/>
      <c r="KBE2601" s="33"/>
      <c r="KBF2601" s="33"/>
      <c r="KBG2601" s="33"/>
      <c r="KBH2601" s="34"/>
      <c r="KBI2601" s="32"/>
      <c r="KBJ2601" s="33"/>
      <c r="KBK2601" s="33"/>
      <c r="KBL2601" s="33"/>
      <c r="KBM2601" s="33"/>
      <c r="KBN2601" s="33"/>
      <c r="KBO2601" s="33"/>
      <c r="KBP2601" s="34"/>
      <c r="KBQ2601" s="32"/>
      <c r="KBR2601" s="33"/>
      <c r="KBS2601" s="33"/>
      <c r="KBT2601" s="33"/>
      <c r="KBU2601" s="33"/>
      <c r="KBV2601" s="33"/>
      <c r="KBW2601" s="33"/>
      <c r="KBX2601" s="34"/>
      <c r="KBY2601" s="32"/>
      <c r="KBZ2601" s="33"/>
      <c r="KCA2601" s="33"/>
      <c r="KCB2601" s="33"/>
      <c r="KCC2601" s="33"/>
      <c r="KCD2601" s="33"/>
      <c r="KCE2601" s="33"/>
      <c r="KCF2601" s="34"/>
      <c r="KCG2601" s="32"/>
      <c r="KCH2601" s="33"/>
      <c r="KCI2601" s="33"/>
      <c r="KCJ2601" s="33"/>
      <c r="KCK2601" s="33"/>
      <c r="KCL2601" s="33"/>
      <c r="KCM2601" s="33"/>
      <c r="KCN2601" s="34"/>
      <c r="KCO2601" s="32"/>
      <c r="KCP2601" s="33"/>
      <c r="KCQ2601" s="33"/>
      <c r="KCR2601" s="33"/>
      <c r="KCS2601" s="33"/>
      <c r="KCT2601" s="33"/>
      <c r="KCU2601" s="33"/>
      <c r="KCV2601" s="34"/>
      <c r="KCW2601" s="32"/>
      <c r="KCX2601" s="33"/>
      <c r="KCY2601" s="33"/>
      <c r="KCZ2601" s="33"/>
      <c r="KDA2601" s="33"/>
      <c r="KDB2601" s="33"/>
      <c r="KDC2601" s="33"/>
      <c r="KDD2601" s="34"/>
      <c r="KDE2601" s="32"/>
      <c r="KDF2601" s="33"/>
      <c r="KDG2601" s="33"/>
      <c r="KDH2601" s="33"/>
      <c r="KDI2601" s="33"/>
      <c r="KDJ2601" s="33"/>
      <c r="KDK2601" s="33"/>
      <c r="KDL2601" s="34"/>
      <c r="KDM2601" s="32"/>
      <c r="KDN2601" s="33"/>
      <c r="KDO2601" s="33"/>
      <c r="KDP2601" s="33"/>
      <c r="KDQ2601" s="33"/>
      <c r="KDR2601" s="33"/>
      <c r="KDS2601" s="33"/>
      <c r="KDT2601" s="34"/>
      <c r="KDU2601" s="32"/>
      <c r="KDV2601" s="33"/>
      <c r="KDW2601" s="33"/>
      <c r="KDX2601" s="33"/>
      <c r="KDY2601" s="33"/>
      <c r="KDZ2601" s="33"/>
      <c r="KEA2601" s="33"/>
      <c r="KEB2601" s="34"/>
      <c r="KEC2601" s="32"/>
      <c r="KED2601" s="33"/>
      <c r="KEE2601" s="33"/>
      <c r="KEF2601" s="33"/>
      <c r="KEG2601" s="33"/>
      <c r="KEH2601" s="33"/>
      <c r="KEI2601" s="33"/>
      <c r="KEJ2601" s="34"/>
      <c r="KEK2601" s="32"/>
      <c r="KEL2601" s="33"/>
      <c r="KEM2601" s="33"/>
      <c r="KEN2601" s="33"/>
      <c r="KEO2601" s="33"/>
      <c r="KEP2601" s="33"/>
      <c r="KEQ2601" s="33"/>
      <c r="KER2601" s="34"/>
      <c r="KES2601" s="32"/>
      <c r="KET2601" s="33"/>
      <c r="KEU2601" s="33"/>
      <c r="KEV2601" s="33"/>
      <c r="KEW2601" s="33"/>
      <c r="KEX2601" s="33"/>
      <c r="KEY2601" s="33"/>
      <c r="KEZ2601" s="34"/>
      <c r="KFA2601" s="32"/>
      <c r="KFB2601" s="33"/>
      <c r="KFC2601" s="33"/>
      <c r="KFD2601" s="33"/>
      <c r="KFE2601" s="33"/>
      <c r="KFF2601" s="33"/>
      <c r="KFG2601" s="33"/>
      <c r="KFH2601" s="34"/>
      <c r="KFI2601" s="32"/>
      <c r="KFJ2601" s="33"/>
      <c r="KFK2601" s="33"/>
      <c r="KFL2601" s="33"/>
      <c r="KFM2601" s="33"/>
      <c r="KFN2601" s="33"/>
      <c r="KFO2601" s="33"/>
      <c r="KFP2601" s="34"/>
      <c r="KFQ2601" s="32"/>
      <c r="KFR2601" s="33"/>
      <c r="KFS2601" s="33"/>
      <c r="KFT2601" s="33"/>
      <c r="KFU2601" s="33"/>
      <c r="KFV2601" s="33"/>
      <c r="KFW2601" s="33"/>
      <c r="KFX2601" s="34"/>
      <c r="KFY2601" s="32"/>
      <c r="KFZ2601" s="33"/>
      <c r="KGA2601" s="33"/>
      <c r="KGB2601" s="33"/>
      <c r="KGC2601" s="33"/>
      <c r="KGD2601" s="33"/>
      <c r="KGE2601" s="33"/>
      <c r="KGF2601" s="34"/>
      <c r="KGG2601" s="32"/>
      <c r="KGH2601" s="33"/>
      <c r="KGI2601" s="33"/>
      <c r="KGJ2601" s="33"/>
      <c r="KGK2601" s="33"/>
      <c r="KGL2601" s="33"/>
      <c r="KGM2601" s="33"/>
      <c r="KGN2601" s="34"/>
      <c r="KGO2601" s="32"/>
      <c r="KGP2601" s="33"/>
      <c r="KGQ2601" s="33"/>
      <c r="KGR2601" s="33"/>
      <c r="KGS2601" s="33"/>
      <c r="KGT2601" s="33"/>
      <c r="KGU2601" s="33"/>
      <c r="KGV2601" s="34"/>
      <c r="KGW2601" s="32"/>
      <c r="KGX2601" s="33"/>
      <c r="KGY2601" s="33"/>
      <c r="KGZ2601" s="33"/>
      <c r="KHA2601" s="33"/>
      <c r="KHB2601" s="33"/>
      <c r="KHC2601" s="33"/>
      <c r="KHD2601" s="34"/>
      <c r="KHE2601" s="32"/>
      <c r="KHF2601" s="33"/>
      <c r="KHG2601" s="33"/>
      <c r="KHH2601" s="33"/>
      <c r="KHI2601" s="33"/>
      <c r="KHJ2601" s="33"/>
      <c r="KHK2601" s="33"/>
      <c r="KHL2601" s="34"/>
      <c r="KHM2601" s="32"/>
      <c r="KHN2601" s="33"/>
      <c r="KHO2601" s="33"/>
      <c r="KHP2601" s="33"/>
      <c r="KHQ2601" s="33"/>
      <c r="KHR2601" s="33"/>
      <c r="KHS2601" s="33"/>
      <c r="KHT2601" s="34"/>
      <c r="KHU2601" s="32"/>
      <c r="KHV2601" s="33"/>
      <c r="KHW2601" s="33"/>
      <c r="KHX2601" s="33"/>
      <c r="KHY2601" s="33"/>
      <c r="KHZ2601" s="33"/>
      <c r="KIA2601" s="33"/>
      <c r="KIB2601" s="34"/>
      <c r="KIC2601" s="32"/>
      <c r="KID2601" s="33"/>
      <c r="KIE2601" s="33"/>
      <c r="KIF2601" s="33"/>
      <c r="KIG2601" s="33"/>
      <c r="KIH2601" s="33"/>
      <c r="KII2601" s="33"/>
      <c r="KIJ2601" s="34"/>
      <c r="KIK2601" s="32"/>
      <c r="KIL2601" s="33"/>
      <c r="KIM2601" s="33"/>
      <c r="KIN2601" s="33"/>
      <c r="KIO2601" s="33"/>
      <c r="KIP2601" s="33"/>
      <c r="KIQ2601" s="33"/>
      <c r="KIR2601" s="34"/>
      <c r="KIS2601" s="32"/>
      <c r="KIT2601" s="33"/>
      <c r="KIU2601" s="33"/>
      <c r="KIV2601" s="33"/>
      <c r="KIW2601" s="33"/>
      <c r="KIX2601" s="33"/>
      <c r="KIY2601" s="33"/>
      <c r="KIZ2601" s="34"/>
      <c r="KJA2601" s="32"/>
      <c r="KJB2601" s="33"/>
      <c r="KJC2601" s="33"/>
      <c r="KJD2601" s="33"/>
      <c r="KJE2601" s="33"/>
      <c r="KJF2601" s="33"/>
      <c r="KJG2601" s="33"/>
      <c r="KJH2601" s="34"/>
      <c r="KJI2601" s="32"/>
      <c r="KJJ2601" s="33"/>
      <c r="KJK2601" s="33"/>
      <c r="KJL2601" s="33"/>
      <c r="KJM2601" s="33"/>
      <c r="KJN2601" s="33"/>
      <c r="KJO2601" s="33"/>
      <c r="KJP2601" s="34"/>
      <c r="KJQ2601" s="32"/>
      <c r="KJR2601" s="33"/>
      <c r="KJS2601" s="33"/>
      <c r="KJT2601" s="33"/>
      <c r="KJU2601" s="33"/>
      <c r="KJV2601" s="33"/>
      <c r="KJW2601" s="33"/>
      <c r="KJX2601" s="34"/>
      <c r="KJY2601" s="32"/>
      <c r="KJZ2601" s="33"/>
      <c r="KKA2601" s="33"/>
      <c r="KKB2601" s="33"/>
      <c r="KKC2601" s="33"/>
      <c r="KKD2601" s="33"/>
      <c r="KKE2601" s="33"/>
      <c r="KKF2601" s="34"/>
      <c r="KKG2601" s="32"/>
      <c r="KKH2601" s="33"/>
      <c r="KKI2601" s="33"/>
      <c r="KKJ2601" s="33"/>
      <c r="KKK2601" s="33"/>
      <c r="KKL2601" s="33"/>
      <c r="KKM2601" s="33"/>
      <c r="KKN2601" s="34"/>
      <c r="KKO2601" s="32"/>
      <c r="KKP2601" s="33"/>
      <c r="KKQ2601" s="33"/>
      <c r="KKR2601" s="33"/>
      <c r="KKS2601" s="33"/>
      <c r="KKT2601" s="33"/>
      <c r="KKU2601" s="33"/>
      <c r="KKV2601" s="34"/>
      <c r="KKW2601" s="32"/>
      <c r="KKX2601" s="33"/>
      <c r="KKY2601" s="33"/>
      <c r="KKZ2601" s="33"/>
      <c r="KLA2601" s="33"/>
      <c r="KLB2601" s="33"/>
      <c r="KLC2601" s="33"/>
      <c r="KLD2601" s="34"/>
      <c r="KLE2601" s="32"/>
      <c r="KLF2601" s="33"/>
      <c r="KLG2601" s="33"/>
      <c r="KLH2601" s="33"/>
      <c r="KLI2601" s="33"/>
      <c r="KLJ2601" s="33"/>
      <c r="KLK2601" s="33"/>
      <c r="KLL2601" s="34"/>
      <c r="KLM2601" s="32"/>
      <c r="KLN2601" s="33"/>
      <c r="KLO2601" s="33"/>
      <c r="KLP2601" s="33"/>
      <c r="KLQ2601" s="33"/>
      <c r="KLR2601" s="33"/>
      <c r="KLS2601" s="33"/>
      <c r="KLT2601" s="34"/>
      <c r="KLU2601" s="32"/>
      <c r="KLV2601" s="33"/>
      <c r="KLW2601" s="33"/>
      <c r="KLX2601" s="33"/>
      <c r="KLY2601" s="33"/>
      <c r="KLZ2601" s="33"/>
      <c r="KMA2601" s="33"/>
      <c r="KMB2601" s="34"/>
      <c r="KMC2601" s="32"/>
      <c r="KMD2601" s="33"/>
      <c r="KME2601" s="33"/>
      <c r="KMF2601" s="33"/>
      <c r="KMG2601" s="33"/>
      <c r="KMH2601" s="33"/>
      <c r="KMI2601" s="33"/>
      <c r="KMJ2601" s="34"/>
      <c r="KMK2601" s="32"/>
      <c r="KML2601" s="33"/>
      <c r="KMM2601" s="33"/>
      <c r="KMN2601" s="33"/>
      <c r="KMO2601" s="33"/>
      <c r="KMP2601" s="33"/>
      <c r="KMQ2601" s="33"/>
      <c r="KMR2601" s="34"/>
      <c r="KMS2601" s="32"/>
      <c r="KMT2601" s="33"/>
      <c r="KMU2601" s="33"/>
      <c r="KMV2601" s="33"/>
      <c r="KMW2601" s="33"/>
      <c r="KMX2601" s="33"/>
      <c r="KMY2601" s="33"/>
      <c r="KMZ2601" s="34"/>
      <c r="KNA2601" s="32"/>
      <c r="KNB2601" s="33"/>
      <c r="KNC2601" s="33"/>
      <c r="KND2601" s="33"/>
      <c r="KNE2601" s="33"/>
      <c r="KNF2601" s="33"/>
      <c r="KNG2601" s="33"/>
      <c r="KNH2601" s="34"/>
      <c r="KNI2601" s="32"/>
      <c r="KNJ2601" s="33"/>
      <c r="KNK2601" s="33"/>
      <c r="KNL2601" s="33"/>
      <c r="KNM2601" s="33"/>
      <c r="KNN2601" s="33"/>
      <c r="KNO2601" s="33"/>
      <c r="KNP2601" s="34"/>
      <c r="KNQ2601" s="32"/>
      <c r="KNR2601" s="33"/>
      <c r="KNS2601" s="33"/>
      <c r="KNT2601" s="33"/>
      <c r="KNU2601" s="33"/>
      <c r="KNV2601" s="33"/>
      <c r="KNW2601" s="33"/>
      <c r="KNX2601" s="34"/>
      <c r="KNY2601" s="32"/>
      <c r="KNZ2601" s="33"/>
      <c r="KOA2601" s="33"/>
      <c r="KOB2601" s="33"/>
      <c r="KOC2601" s="33"/>
      <c r="KOD2601" s="33"/>
      <c r="KOE2601" s="33"/>
      <c r="KOF2601" s="34"/>
      <c r="KOG2601" s="32"/>
      <c r="KOH2601" s="33"/>
      <c r="KOI2601" s="33"/>
      <c r="KOJ2601" s="33"/>
      <c r="KOK2601" s="33"/>
      <c r="KOL2601" s="33"/>
      <c r="KOM2601" s="33"/>
      <c r="KON2601" s="34"/>
      <c r="KOO2601" s="32"/>
      <c r="KOP2601" s="33"/>
      <c r="KOQ2601" s="33"/>
      <c r="KOR2601" s="33"/>
      <c r="KOS2601" s="33"/>
      <c r="KOT2601" s="33"/>
      <c r="KOU2601" s="33"/>
      <c r="KOV2601" s="34"/>
      <c r="KOW2601" s="32"/>
      <c r="KOX2601" s="33"/>
      <c r="KOY2601" s="33"/>
      <c r="KOZ2601" s="33"/>
      <c r="KPA2601" s="33"/>
      <c r="KPB2601" s="33"/>
      <c r="KPC2601" s="33"/>
      <c r="KPD2601" s="34"/>
      <c r="KPE2601" s="32"/>
      <c r="KPF2601" s="33"/>
      <c r="KPG2601" s="33"/>
      <c r="KPH2601" s="33"/>
      <c r="KPI2601" s="33"/>
      <c r="KPJ2601" s="33"/>
      <c r="KPK2601" s="33"/>
      <c r="KPL2601" s="34"/>
      <c r="KPM2601" s="32"/>
      <c r="KPN2601" s="33"/>
      <c r="KPO2601" s="33"/>
      <c r="KPP2601" s="33"/>
      <c r="KPQ2601" s="33"/>
      <c r="KPR2601" s="33"/>
      <c r="KPS2601" s="33"/>
      <c r="KPT2601" s="34"/>
      <c r="KPU2601" s="32"/>
      <c r="KPV2601" s="33"/>
      <c r="KPW2601" s="33"/>
      <c r="KPX2601" s="33"/>
      <c r="KPY2601" s="33"/>
      <c r="KPZ2601" s="33"/>
      <c r="KQA2601" s="33"/>
      <c r="KQB2601" s="34"/>
      <c r="KQC2601" s="32"/>
      <c r="KQD2601" s="33"/>
      <c r="KQE2601" s="33"/>
      <c r="KQF2601" s="33"/>
      <c r="KQG2601" s="33"/>
      <c r="KQH2601" s="33"/>
      <c r="KQI2601" s="33"/>
      <c r="KQJ2601" s="34"/>
      <c r="KQK2601" s="32"/>
      <c r="KQL2601" s="33"/>
      <c r="KQM2601" s="33"/>
      <c r="KQN2601" s="33"/>
      <c r="KQO2601" s="33"/>
      <c r="KQP2601" s="33"/>
      <c r="KQQ2601" s="33"/>
      <c r="KQR2601" s="34"/>
      <c r="KQS2601" s="32"/>
      <c r="KQT2601" s="33"/>
      <c r="KQU2601" s="33"/>
      <c r="KQV2601" s="33"/>
      <c r="KQW2601" s="33"/>
      <c r="KQX2601" s="33"/>
      <c r="KQY2601" s="33"/>
      <c r="KQZ2601" s="34"/>
      <c r="KRA2601" s="32"/>
      <c r="KRB2601" s="33"/>
      <c r="KRC2601" s="33"/>
      <c r="KRD2601" s="33"/>
      <c r="KRE2601" s="33"/>
      <c r="KRF2601" s="33"/>
      <c r="KRG2601" s="33"/>
      <c r="KRH2601" s="34"/>
      <c r="KRI2601" s="32"/>
      <c r="KRJ2601" s="33"/>
      <c r="KRK2601" s="33"/>
      <c r="KRL2601" s="33"/>
      <c r="KRM2601" s="33"/>
      <c r="KRN2601" s="33"/>
      <c r="KRO2601" s="33"/>
      <c r="KRP2601" s="34"/>
      <c r="KRQ2601" s="32"/>
      <c r="KRR2601" s="33"/>
      <c r="KRS2601" s="33"/>
      <c r="KRT2601" s="33"/>
      <c r="KRU2601" s="33"/>
      <c r="KRV2601" s="33"/>
      <c r="KRW2601" s="33"/>
      <c r="KRX2601" s="34"/>
      <c r="KRY2601" s="32"/>
      <c r="KRZ2601" s="33"/>
      <c r="KSA2601" s="33"/>
      <c r="KSB2601" s="33"/>
      <c r="KSC2601" s="33"/>
      <c r="KSD2601" s="33"/>
      <c r="KSE2601" s="33"/>
      <c r="KSF2601" s="34"/>
      <c r="KSG2601" s="32"/>
      <c r="KSH2601" s="33"/>
      <c r="KSI2601" s="33"/>
      <c r="KSJ2601" s="33"/>
      <c r="KSK2601" s="33"/>
      <c r="KSL2601" s="33"/>
      <c r="KSM2601" s="33"/>
      <c r="KSN2601" s="34"/>
      <c r="KSO2601" s="32"/>
      <c r="KSP2601" s="33"/>
      <c r="KSQ2601" s="33"/>
      <c r="KSR2601" s="33"/>
      <c r="KSS2601" s="33"/>
      <c r="KST2601" s="33"/>
      <c r="KSU2601" s="33"/>
      <c r="KSV2601" s="34"/>
      <c r="KSW2601" s="32"/>
      <c r="KSX2601" s="33"/>
      <c r="KSY2601" s="33"/>
      <c r="KSZ2601" s="33"/>
      <c r="KTA2601" s="33"/>
      <c r="KTB2601" s="33"/>
      <c r="KTC2601" s="33"/>
      <c r="KTD2601" s="34"/>
      <c r="KTE2601" s="32"/>
      <c r="KTF2601" s="33"/>
      <c r="KTG2601" s="33"/>
      <c r="KTH2601" s="33"/>
      <c r="KTI2601" s="33"/>
      <c r="KTJ2601" s="33"/>
      <c r="KTK2601" s="33"/>
      <c r="KTL2601" s="34"/>
      <c r="KTM2601" s="32"/>
      <c r="KTN2601" s="33"/>
      <c r="KTO2601" s="33"/>
      <c r="KTP2601" s="33"/>
      <c r="KTQ2601" s="33"/>
      <c r="KTR2601" s="33"/>
      <c r="KTS2601" s="33"/>
      <c r="KTT2601" s="34"/>
      <c r="KTU2601" s="32"/>
      <c r="KTV2601" s="33"/>
      <c r="KTW2601" s="33"/>
      <c r="KTX2601" s="33"/>
      <c r="KTY2601" s="33"/>
      <c r="KTZ2601" s="33"/>
      <c r="KUA2601" s="33"/>
      <c r="KUB2601" s="34"/>
      <c r="KUC2601" s="32"/>
      <c r="KUD2601" s="33"/>
      <c r="KUE2601" s="33"/>
      <c r="KUF2601" s="33"/>
      <c r="KUG2601" s="33"/>
      <c r="KUH2601" s="33"/>
      <c r="KUI2601" s="33"/>
      <c r="KUJ2601" s="34"/>
      <c r="KUK2601" s="32"/>
      <c r="KUL2601" s="33"/>
      <c r="KUM2601" s="33"/>
      <c r="KUN2601" s="33"/>
      <c r="KUO2601" s="33"/>
      <c r="KUP2601" s="33"/>
      <c r="KUQ2601" s="33"/>
      <c r="KUR2601" s="34"/>
      <c r="KUS2601" s="32"/>
      <c r="KUT2601" s="33"/>
      <c r="KUU2601" s="33"/>
      <c r="KUV2601" s="33"/>
      <c r="KUW2601" s="33"/>
      <c r="KUX2601" s="33"/>
      <c r="KUY2601" s="33"/>
      <c r="KUZ2601" s="34"/>
      <c r="KVA2601" s="32"/>
      <c r="KVB2601" s="33"/>
      <c r="KVC2601" s="33"/>
      <c r="KVD2601" s="33"/>
      <c r="KVE2601" s="33"/>
      <c r="KVF2601" s="33"/>
      <c r="KVG2601" s="33"/>
      <c r="KVH2601" s="34"/>
      <c r="KVI2601" s="32"/>
      <c r="KVJ2601" s="33"/>
      <c r="KVK2601" s="33"/>
      <c r="KVL2601" s="33"/>
      <c r="KVM2601" s="33"/>
      <c r="KVN2601" s="33"/>
      <c r="KVO2601" s="33"/>
      <c r="KVP2601" s="34"/>
      <c r="KVQ2601" s="32"/>
      <c r="KVR2601" s="33"/>
      <c r="KVS2601" s="33"/>
      <c r="KVT2601" s="33"/>
      <c r="KVU2601" s="33"/>
      <c r="KVV2601" s="33"/>
      <c r="KVW2601" s="33"/>
      <c r="KVX2601" s="34"/>
      <c r="KVY2601" s="32"/>
      <c r="KVZ2601" s="33"/>
      <c r="KWA2601" s="33"/>
      <c r="KWB2601" s="33"/>
      <c r="KWC2601" s="33"/>
      <c r="KWD2601" s="33"/>
      <c r="KWE2601" s="33"/>
      <c r="KWF2601" s="34"/>
      <c r="KWG2601" s="32"/>
      <c r="KWH2601" s="33"/>
      <c r="KWI2601" s="33"/>
      <c r="KWJ2601" s="33"/>
      <c r="KWK2601" s="33"/>
      <c r="KWL2601" s="33"/>
      <c r="KWM2601" s="33"/>
      <c r="KWN2601" s="34"/>
      <c r="KWO2601" s="32"/>
      <c r="KWP2601" s="33"/>
      <c r="KWQ2601" s="33"/>
      <c r="KWR2601" s="33"/>
      <c r="KWS2601" s="33"/>
      <c r="KWT2601" s="33"/>
      <c r="KWU2601" s="33"/>
      <c r="KWV2601" s="34"/>
      <c r="KWW2601" s="32"/>
      <c r="KWX2601" s="33"/>
      <c r="KWY2601" s="33"/>
      <c r="KWZ2601" s="33"/>
      <c r="KXA2601" s="33"/>
      <c r="KXB2601" s="33"/>
      <c r="KXC2601" s="33"/>
      <c r="KXD2601" s="34"/>
      <c r="KXE2601" s="32"/>
      <c r="KXF2601" s="33"/>
      <c r="KXG2601" s="33"/>
      <c r="KXH2601" s="33"/>
      <c r="KXI2601" s="33"/>
      <c r="KXJ2601" s="33"/>
      <c r="KXK2601" s="33"/>
      <c r="KXL2601" s="34"/>
      <c r="KXM2601" s="32"/>
      <c r="KXN2601" s="33"/>
      <c r="KXO2601" s="33"/>
      <c r="KXP2601" s="33"/>
      <c r="KXQ2601" s="33"/>
      <c r="KXR2601" s="33"/>
      <c r="KXS2601" s="33"/>
      <c r="KXT2601" s="34"/>
      <c r="KXU2601" s="32"/>
      <c r="KXV2601" s="33"/>
      <c r="KXW2601" s="33"/>
      <c r="KXX2601" s="33"/>
      <c r="KXY2601" s="33"/>
      <c r="KXZ2601" s="33"/>
      <c r="KYA2601" s="33"/>
      <c r="KYB2601" s="34"/>
      <c r="KYC2601" s="32"/>
      <c r="KYD2601" s="33"/>
      <c r="KYE2601" s="33"/>
      <c r="KYF2601" s="33"/>
      <c r="KYG2601" s="33"/>
      <c r="KYH2601" s="33"/>
      <c r="KYI2601" s="33"/>
      <c r="KYJ2601" s="34"/>
      <c r="KYK2601" s="32"/>
      <c r="KYL2601" s="33"/>
      <c r="KYM2601" s="33"/>
      <c r="KYN2601" s="33"/>
      <c r="KYO2601" s="33"/>
      <c r="KYP2601" s="33"/>
      <c r="KYQ2601" s="33"/>
      <c r="KYR2601" s="34"/>
      <c r="KYS2601" s="32"/>
      <c r="KYT2601" s="33"/>
      <c r="KYU2601" s="33"/>
      <c r="KYV2601" s="33"/>
      <c r="KYW2601" s="33"/>
      <c r="KYX2601" s="33"/>
      <c r="KYY2601" s="33"/>
      <c r="KYZ2601" s="34"/>
      <c r="KZA2601" s="32"/>
      <c r="KZB2601" s="33"/>
      <c r="KZC2601" s="33"/>
      <c r="KZD2601" s="33"/>
      <c r="KZE2601" s="33"/>
      <c r="KZF2601" s="33"/>
      <c r="KZG2601" s="33"/>
      <c r="KZH2601" s="34"/>
      <c r="KZI2601" s="32"/>
      <c r="KZJ2601" s="33"/>
      <c r="KZK2601" s="33"/>
      <c r="KZL2601" s="33"/>
      <c r="KZM2601" s="33"/>
      <c r="KZN2601" s="33"/>
      <c r="KZO2601" s="33"/>
      <c r="KZP2601" s="34"/>
      <c r="KZQ2601" s="32"/>
      <c r="KZR2601" s="33"/>
      <c r="KZS2601" s="33"/>
      <c r="KZT2601" s="33"/>
      <c r="KZU2601" s="33"/>
      <c r="KZV2601" s="33"/>
      <c r="KZW2601" s="33"/>
      <c r="KZX2601" s="34"/>
      <c r="KZY2601" s="32"/>
      <c r="KZZ2601" s="33"/>
      <c r="LAA2601" s="33"/>
      <c r="LAB2601" s="33"/>
      <c r="LAC2601" s="33"/>
      <c r="LAD2601" s="33"/>
      <c r="LAE2601" s="33"/>
      <c r="LAF2601" s="34"/>
      <c r="LAG2601" s="32"/>
      <c r="LAH2601" s="33"/>
      <c r="LAI2601" s="33"/>
      <c r="LAJ2601" s="33"/>
      <c r="LAK2601" s="33"/>
      <c r="LAL2601" s="33"/>
      <c r="LAM2601" s="33"/>
      <c r="LAN2601" s="34"/>
      <c r="LAO2601" s="32"/>
      <c r="LAP2601" s="33"/>
      <c r="LAQ2601" s="33"/>
      <c r="LAR2601" s="33"/>
      <c r="LAS2601" s="33"/>
      <c r="LAT2601" s="33"/>
      <c r="LAU2601" s="33"/>
      <c r="LAV2601" s="34"/>
      <c r="LAW2601" s="32"/>
      <c r="LAX2601" s="33"/>
      <c r="LAY2601" s="33"/>
      <c r="LAZ2601" s="33"/>
      <c r="LBA2601" s="33"/>
      <c r="LBB2601" s="33"/>
      <c r="LBC2601" s="33"/>
      <c r="LBD2601" s="34"/>
      <c r="LBE2601" s="32"/>
      <c r="LBF2601" s="33"/>
      <c r="LBG2601" s="33"/>
      <c r="LBH2601" s="33"/>
      <c r="LBI2601" s="33"/>
      <c r="LBJ2601" s="33"/>
      <c r="LBK2601" s="33"/>
      <c r="LBL2601" s="34"/>
      <c r="LBM2601" s="32"/>
      <c r="LBN2601" s="33"/>
      <c r="LBO2601" s="33"/>
      <c r="LBP2601" s="33"/>
      <c r="LBQ2601" s="33"/>
      <c r="LBR2601" s="33"/>
      <c r="LBS2601" s="33"/>
      <c r="LBT2601" s="34"/>
      <c r="LBU2601" s="32"/>
      <c r="LBV2601" s="33"/>
      <c r="LBW2601" s="33"/>
      <c r="LBX2601" s="33"/>
      <c r="LBY2601" s="33"/>
      <c r="LBZ2601" s="33"/>
      <c r="LCA2601" s="33"/>
      <c r="LCB2601" s="34"/>
      <c r="LCC2601" s="32"/>
      <c r="LCD2601" s="33"/>
      <c r="LCE2601" s="33"/>
      <c r="LCF2601" s="33"/>
      <c r="LCG2601" s="33"/>
      <c r="LCH2601" s="33"/>
      <c r="LCI2601" s="33"/>
      <c r="LCJ2601" s="34"/>
      <c r="LCK2601" s="32"/>
      <c r="LCL2601" s="33"/>
      <c r="LCM2601" s="33"/>
      <c r="LCN2601" s="33"/>
      <c r="LCO2601" s="33"/>
      <c r="LCP2601" s="33"/>
      <c r="LCQ2601" s="33"/>
      <c r="LCR2601" s="34"/>
      <c r="LCS2601" s="32"/>
      <c r="LCT2601" s="33"/>
      <c r="LCU2601" s="33"/>
      <c r="LCV2601" s="33"/>
      <c r="LCW2601" s="33"/>
      <c r="LCX2601" s="33"/>
      <c r="LCY2601" s="33"/>
      <c r="LCZ2601" s="34"/>
      <c r="LDA2601" s="32"/>
      <c r="LDB2601" s="33"/>
      <c r="LDC2601" s="33"/>
      <c r="LDD2601" s="33"/>
      <c r="LDE2601" s="33"/>
      <c r="LDF2601" s="33"/>
      <c r="LDG2601" s="33"/>
      <c r="LDH2601" s="34"/>
      <c r="LDI2601" s="32"/>
      <c r="LDJ2601" s="33"/>
      <c r="LDK2601" s="33"/>
      <c r="LDL2601" s="33"/>
      <c r="LDM2601" s="33"/>
      <c r="LDN2601" s="33"/>
      <c r="LDO2601" s="33"/>
      <c r="LDP2601" s="34"/>
      <c r="LDQ2601" s="32"/>
      <c r="LDR2601" s="33"/>
      <c r="LDS2601" s="33"/>
      <c r="LDT2601" s="33"/>
      <c r="LDU2601" s="33"/>
      <c r="LDV2601" s="33"/>
      <c r="LDW2601" s="33"/>
      <c r="LDX2601" s="34"/>
      <c r="LDY2601" s="32"/>
      <c r="LDZ2601" s="33"/>
      <c r="LEA2601" s="33"/>
      <c r="LEB2601" s="33"/>
      <c r="LEC2601" s="33"/>
      <c r="LED2601" s="33"/>
      <c r="LEE2601" s="33"/>
      <c r="LEF2601" s="34"/>
      <c r="LEG2601" s="32"/>
      <c r="LEH2601" s="33"/>
      <c r="LEI2601" s="33"/>
      <c r="LEJ2601" s="33"/>
      <c r="LEK2601" s="33"/>
      <c r="LEL2601" s="33"/>
      <c r="LEM2601" s="33"/>
      <c r="LEN2601" s="34"/>
      <c r="LEO2601" s="32"/>
      <c r="LEP2601" s="33"/>
      <c r="LEQ2601" s="33"/>
      <c r="LER2601" s="33"/>
      <c r="LES2601" s="33"/>
      <c r="LET2601" s="33"/>
      <c r="LEU2601" s="33"/>
      <c r="LEV2601" s="34"/>
      <c r="LEW2601" s="32"/>
      <c r="LEX2601" s="33"/>
      <c r="LEY2601" s="33"/>
      <c r="LEZ2601" s="33"/>
      <c r="LFA2601" s="33"/>
      <c r="LFB2601" s="33"/>
      <c r="LFC2601" s="33"/>
      <c r="LFD2601" s="34"/>
      <c r="LFE2601" s="32"/>
      <c r="LFF2601" s="33"/>
      <c r="LFG2601" s="33"/>
      <c r="LFH2601" s="33"/>
      <c r="LFI2601" s="33"/>
      <c r="LFJ2601" s="33"/>
      <c r="LFK2601" s="33"/>
      <c r="LFL2601" s="34"/>
      <c r="LFM2601" s="32"/>
      <c r="LFN2601" s="33"/>
      <c r="LFO2601" s="33"/>
      <c r="LFP2601" s="33"/>
      <c r="LFQ2601" s="33"/>
      <c r="LFR2601" s="33"/>
      <c r="LFS2601" s="33"/>
      <c r="LFT2601" s="34"/>
      <c r="LFU2601" s="32"/>
      <c r="LFV2601" s="33"/>
      <c r="LFW2601" s="33"/>
      <c r="LFX2601" s="33"/>
      <c r="LFY2601" s="33"/>
      <c r="LFZ2601" s="33"/>
      <c r="LGA2601" s="33"/>
      <c r="LGB2601" s="34"/>
      <c r="LGC2601" s="32"/>
      <c r="LGD2601" s="33"/>
      <c r="LGE2601" s="33"/>
      <c r="LGF2601" s="33"/>
      <c r="LGG2601" s="33"/>
      <c r="LGH2601" s="33"/>
      <c r="LGI2601" s="33"/>
      <c r="LGJ2601" s="34"/>
      <c r="LGK2601" s="32"/>
      <c r="LGL2601" s="33"/>
      <c r="LGM2601" s="33"/>
      <c r="LGN2601" s="33"/>
      <c r="LGO2601" s="33"/>
      <c r="LGP2601" s="33"/>
      <c r="LGQ2601" s="33"/>
      <c r="LGR2601" s="34"/>
      <c r="LGS2601" s="32"/>
      <c r="LGT2601" s="33"/>
      <c r="LGU2601" s="33"/>
      <c r="LGV2601" s="33"/>
      <c r="LGW2601" s="33"/>
      <c r="LGX2601" s="33"/>
      <c r="LGY2601" s="33"/>
      <c r="LGZ2601" s="34"/>
      <c r="LHA2601" s="32"/>
      <c r="LHB2601" s="33"/>
      <c r="LHC2601" s="33"/>
      <c r="LHD2601" s="33"/>
      <c r="LHE2601" s="33"/>
      <c r="LHF2601" s="33"/>
      <c r="LHG2601" s="33"/>
      <c r="LHH2601" s="34"/>
      <c r="LHI2601" s="32"/>
      <c r="LHJ2601" s="33"/>
      <c r="LHK2601" s="33"/>
      <c r="LHL2601" s="33"/>
      <c r="LHM2601" s="33"/>
      <c r="LHN2601" s="33"/>
      <c r="LHO2601" s="33"/>
      <c r="LHP2601" s="34"/>
      <c r="LHQ2601" s="32"/>
      <c r="LHR2601" s="33"/>
      <c r="LHS2601" s="33"/>
      <c r="LHT2601" s="33"/>
      <c r="LHU2601" s="33"/>
      <c r="LHV2601" s="33"/>
      <c r="LHW2601" s="33"/>
      <c r="LHX2601" s="34"/>
      <c r="LHY2601" s="32"/>
      <c r="LHZ2601" s="33"/>
      <c r="LIA2601" s="33"/>
      <c r="LIB2601" s="33"/>
      <c r="LIC2601" s="33"/>
      <c r="LID2601" s="33"/>
      <c r="LIE2601" s="33"/>
      <c r="LIF2601" s="34"/>
      <c r="LIG2601" s="32"/>
      <c r="LIH2601" s="33"/>
      <c r="LII2601" s="33"/>
      <c r="LIJ2601" s="33"/>
      <c r="LIK2601" s="33"/>
      <c r="LIL2601" s="33"/>
      <c r="LIM2601" s="33"/>
      <c r="LIN2601" s="34"/>
      <c r="LIO2601" s="32"/>
      <c r="LIP2601" s="33"/>
      <c r="LIQ2601" s="33"/>
      <c r="LIR2601" s="33"/>
      <c r="LIS2601" s="33"/>
      <c r="LIT2601" s="33"/>
      <c r="LIU2601" s="33"/>
      <c r="LIV2601" s="34"/>
      <c r="LIW2601" s="32"/>
      <c r="LIX2601" s="33"/>
      <c r="LIY2601" s="33"/>
      <c r="LIZ2601" s="33"/>
      <c r="LJA2601" s="33"/>
      <c r="LJB2601" s="33"/>
      <c r="LJC2601" s="33"/>
      <c r="LJD2601" s="34"/>
      <c r="LJE2601" s="32"/>
      <c r="LJF2601" s="33"/>
      <c r="LJG2601" s="33"/>
      <c r="LJH2601" s="33"/>
      <c r="LJI2601" s="33"/>
      <c r="LJJ2601" s="33"/>
      <c r="LJK2601" s="33"/>
      <c r="LJL2601" s="34"/>
      <c r="LJM2601" s="32"/>
      <c r="LJN2601" s="33"/>
      <c r="LJO2601" s="33"/>
      <c r="LJP2601" s="33"/>
      <c r="LJQ2601" s="33"/>
      <c r="LJR2601" s="33"/>
      <c r="LJS2601" s="33"/>
      <c r="LJT2601" s="34"/>
      <c r="LJU2601" s="32"/>
      <c r="LJV2601" s="33"/>
      <c r="LJW2601" s="33"/>
      <c r="LJX2601" s="33"/>
      <c r="LJY2601" s="33"/>
      <c r="LJZ2601" s="33"/>
      <c r="LKA2601" s="33"/>
      <c r="LKB2601" s="34"/>
      <c r="LKC2601" s="32"/>
      <c r="LKD2601" s="33"/>
      <c r="LKE2601" s="33"/>
      <c r="LKF2601" s="33"/>
      <c r="LKG2601" s="33"/>
      <c r="LKH2601" s="33"/>
      <c r="LKI2601" s="33"/>
      <c r="LKJ2601" s="34"/>
      <c r="LKK2601" s="32"/>
      <c r="LKL2601" s="33"/>
      <c r="LKM2601" s="33"/>
      <c r="LKN2601" s="33"/>
      <c r="LKO2601" s="33"/>
      <c r="LKP2601" s="33"/>
      <c r="LKQ2601" s="33"/>
      <c r="LKR2601" s="34"/>
      <c r="LKS2601" s="32"/>
      <c r="LKT2601" s="33"/>
      <c r="LKU2601" s="33"/>
      <c r="LKV2601" s="33"/>
      <c r="LKW2601" s="33"/>
      <c r="LKX2601" s="33"/>
      <c r="LKY2601" s="33"/>
      <c r="LKZ2601" s="34"/>
      <c r="LLA2601" s="32"/>
      <c r="LLB2601" s="33"/>
      <c r="LLC2601" s="33"/>
      <c r="LLD2601" s="33"/>
      <c r="LLE2601" s="33"/>
      <c r="LLF2601" s="33"/>
      <c r="LLG2601" s="33"/>
      <c r="LLH2601" s="34"/>
      <c r="LLI2601" s="32"/>
      <c r="LLJ2601" s="33"/>
      <c r="LLK2601" s="33"/>
      <c r="LLL2601" s="33"/>
      <c r="LLM2601" s="33"/>
      <c r="LLN2601" s="33"/>
      <c r="LLO2601" s="33"/>
      <c r="LLP2601" s="34"/>
      <c r="LLQ2601" s="32"/>
      <c r="LLR2601" s="33"/>
      <c r="LLS2601" s="33"/>
      <c r="LLT2601" s="33"/>
      <c r="LLU2601" s="33"/>
      <c r="LLV2601" s="33"/>
      <c r="LLW2601" s="33"/>
      <c r="LLX2601" s="34"/>
      <c r="LLY2601" s="32"/>
      <c r="LLZ2601" s="33"/>
      <c r="LMA2601" s="33"/>
      <c r="LMB2601" s="33"/>
      <c r="LMC2601" s="33"/>
      <c r="LMD2601" s="33"/>
      <c r="LME2601" s="33"/>
      <c r="LMF2601" s="34"/>
      <c r="LMG2601" s="32"/>
      <c r="LMH2601" s="33"/>
      <c r="LMI2601" s="33"/>
      <c r="LMJ2601" s="33"/>
      <c r="LMK2601" s="33"/>
      <c r="LML2601" s="33"/>
      <c r="LMM2601" s="33"/>
      <c r="LMN2601" s="34"/>
      <c r="LMO2601" s="32"/>
      <c r="LMP2601" s="33"/>
      <c r="LMQ2601" s="33"/>
      <c r="LMR2601" s="33"/>
      <c r="LMS2601" s="33"/>
      <c r="LMT2601" s="33"/>
      <c r="LMU2601" s="33"/>
      <c r="LMV2601" s="34"/>
      <c r="LMW2601" s="32"/>
      <c r="LMX2601" s="33"/>
      <c r="LMY2601" s="33"/>
      <c r="LMZ2601" s="33"/>
      <c r="LNA2601" s="33"/>
      <c r="LNB2601" s="33"/>
      <c r="LNC2601" s="33"/>
      <c r="LND2601" s="34"/>
      <c r="LNE2601" s="32"/>
      <c r="LNF2601" s="33"/>
      <c r="LNG2601" s="33"/>
      <c r="LNH2601" s="33"/>
      <c r="LNI2601" s="33"/>
      <c r="LNJ2601" s="33"/>
      <c r="LNK2601" s="33"/>
      <c r="LNL2601" s="34"/>
      <c r="LNM2601" s="32"/>
      <c r="LNN2601" s="33"/>
      <c r="LNO2601" s="33"/>
      <c r="LNP2601" s="33"/>
      <c r="LNQ2601" s="33"/>
      <c r="LNR2601" s="33"/>
      <c r="LNS2601" s="33"/>
      <c r="LNT2601" s="34"/>
      <c r="LNU2601" s="32"/>
      <c r="LNV2601" s="33"/>
      <c r="LNW2601" s="33"/>
      <c r="LNX2601" s="33"/>
      <c r="LNY2601" s="33"/>
      <c r="LNZ2601" s="33"/>
      <c r="LOA2601" s="33"/>
      <c r="LOB2601" s="34"/>
      <c r="LOC2601" s="32"/>
      <c r="LOD2601" s="33"/>
      <c r="LOE2601" s="33"/>
      <c r="LOF2601" s="33"/>
      <c r="LOG2601" s="33"/>
      <c r="LOH2601" s="33"/>
      <c r="LOI2601" s="33"/>
      <c r="LOJ2601" s="34"/>
      <c r="LOK2601" s="32"/>
      <c r="LOL2601" s="33"/>
      <c r="LOM2601" s="33"/>
      <c r="LON2601" s="33"/>
      <c r="LOO2601" s="33"/>
      <c r="LOP2601" s="33"/>
      <c r="LOQ2601" s="33"/>
      <c r="LOR2601" s="34"/>
      <c r="LOS2601" s="32"/>
      <c r="LOT2601" s="33"/>
      <c r="LOU2601" s="33"/>
      <c r="LOV2601" s="33"/>
      <c r="LOW2601" s="33"/>
      <c r="LOX2601" s="33"/>
      <c r="LOY2601" s="33"/>
      <c r="LOZ2601" s="34"/>
      <c r="LPA2601" s="32"/>
      <c r="LPB2601" s="33"/>
      <c r="LPC2601" s="33"/>
      <c r="LPD2601" s="33"/>
      <c r="LPE2601" s="33"/>
      <c r="LPF2601" s="33"/>
      <c r="LPG2601" s="33"/>
      <c r="LPH2601" s="34"/>
      <c r="LPI2601" s="32"/>
      <c r="LPJ2601" s="33"/>
      <c r="LPK2601" s="33"/>
      <c r="LPL2601" s="33"/>
      <c r="LPM2601" s="33"/>
      <c r="LPN2601" s="33"/>
      <c r="LPO2601" s="33"/>
      <c r="LPP2601" s="34"/>
      <c r="LPQ2601" s="32"/>
      <c r="LPR2601" s="33"/>
      <c r="LPS2601" s="33"/>
      <c r="LPT2601" s="33"/>
      <c r="LPU2601" s="33"/>
      <c r="LPV2601" s="33"/>
      <c r="LPW2601" s="33"/>
      <c r="LPX2601" s="34"/>
      <c r="LPY2601" s="32"/>
      <c r="LPZ2601" s="33"/>
      <c r="LQA2601" s="33"/>
      <c r="LQB2601" s="33"/>
      <c r="LQC2601" s="33"/>
      <c r="LQD2601" s="33"/>
      <c r="LQE2601" s="33"/>
      <c r="LQF2601" s="34"/>
      <c r="LQG2601" s="32"/>
      <c r="LQH2601" s="33"/>
      <c r="LQI2601" s="33"/>
      <c r="LQJ2601" s="33"/>
      <c r="LQK2601" s="33"/>
      <c r="LQL2601" s="33"/>
      <c r="LQM2601" s="33"/>
      <c r="LQN2601" s="34"/>
      <c r="LQO2601" s="32"/>
      <c r="LQP2601" s="33"/>
      <c r="LQQ2601" s="33"/>
      <c r="LQR2601" s="33"/>
      <c r="LQS2601" s="33"/>
      <c r="LQT2601" s="33"/>
      <c r="LQU2601" s="33"/>
      <c r="LQV2601" s="34"/>
      <c r="LQW2601" s="32"/>
      <c r="LQX2601" s="33"/>
      <c r="LQY2601" s="33"/>
      <c r="LQZ2601" s="33"/>
      <c r="LRA2601" s="33"/>
      <c r="LRB2601" s="33"/>
      <c r="LRC2601" s="33"/>
      <c r="LRD2601" s="34"/>
      <c r="LRE2601" s="32"/>
      <c r="LRF2601" s="33"/>
      <c r="LRG2601" s="33"/>
      <c r="LRH2601" s="33"/>
      <c r="LRI2601" s="33"/>
      <c r="LRJ2601" s="33"/>
      <c r="LRK2601" s="33"/>
      <c r="LRL2601" s="34"/>
      <c r="LRM2601" s="32"/>
      <c r="LRN2601" s="33"/>
      <c r="LRO2601" s="33"/>
      <c r="LRP2601" s="33"/>
      <c r="LRQ2601" s="33"/>
      <c r="LRR2601" s="33"/>
      <c r="LRS2601" s="33"/>
      <c r="LRT2601" s="34"/>
      <c r="LRU2601" s="32"/>
      <c r="LRV2601" s="33"/>
      <c r="LRW2601" s="33"/>
      <c r="LRX2601" s="33"/>
      <c r="LRY2601" s="33"/>
      <c r="LRZ2601" s="33"/>
      <c r="LSA2601" s="33"/>
      <c r="LSB2601" s="34"/>
      <c r="LSC2601" s="32"/>
      <c r="LSD2601" s="33"/>
      <c r="LSE2601" s="33"/>
      <c r="LSF2601" s="33"/>
      <c r="LSG2601" s="33"/>
      <c r="LSH2601" s="33"/>
      <c r="LSI2601" s="33"/>
      <c r="LSJ2601" s="34"/>
      <c r="LSK2601" s="32"/>
      <c r="LSL2601" s="33"/>
      <c r="LSM2601" s="33"/>
      <c r="LSN2601" s="33"/>
      <c r="LSO2601" s="33"/>
      <c r="LSP2601" s="33"/>
      <c r="LSQ2601" s="33"/>
      <c r="LSR2601" s="34"/>
      <c r="LSS2601" s="32"/>
      <c r="LST2601" s="33"/>
      <c r="LSU2601" s="33"/>
      <c r="LSV2601" s="33"/>
      <c r="LSW2601" s="33"/>
      <c r="LSX2601" s="33"/>
      <c r="LSY2601" s="33"/>
      <c r="LSZ2601" s="34"/>
      <c r="LTA2601" s="32"/>
      <c r="LTB2601" s="33"/>
      <c r="LTC2601" s="33"/>
      <c r="LTD2601" s="33"/>
      <c r="LTE2601" s="33"/>
      <c r="LTF2601" s="33"/>
      <c r="LTG2601" s="33"/>
      <c r="LTH2601" s="34"/>
      <c r="LTI2601" s="32"/>
      <c r="LTJ2601" s="33"/>
      <c r="LTK2601" s="33"/>
      <c r="LTL2601" s="33"/>
      <c r="LTM2601" s="33"/>
      <c r="LTN2601" s="33"/>
      <c r="LTO2601" s="33"/>
      <c r="LTP2601" s="34"/>
      <c r="LTQ2601" s="32"/>
      <c r="LTR2601" s="33"/>
      <c r="LTS2601" s="33"/>
      <c r="LTT2601" s="33"/>
      <c r="LTU2601" s="33"/>
      <c r="LTV2601" s="33"/>
      <c r="LTW2601" s="33"/>
      <c r="LTX2601" s="34"/>
      <c r="LTY2601" s="32"/>
      <c r="LTZ2601" s="33"/>
      <c r="LUA2601" s="33"/>
      <c r="LUB2601" s="33"/>
      <c r="LUC2601" s="33"/>
      <c r="LUD2601" s="33"/>
      <c r="LUE2601" s="33"/>
      <c r="LUF2601" s="34"/>
      <c r="LUG2601" s="32"/>
      <c r="LUH2601" s="33"/>
      <c r="LUI2601" s="33"/>
      <c r="LUJ2601" s="33"/>
      <c r="LUK2601" s="33"/>
      <c r="LUL2601" s="33"/>
      <c r="LUM2601" s="33"/>
      <c r="LUN2601" s="34"/>
      <c r="LUO2601" s="32"/>
      <c r="LUP2601" s="33"/>
      <c r="LUQ2601" s="33"/>
      <c r="LUR2601" s="33"/>
      <c r="LUS2601" s="33"/>
      <c r="LUT2601" s="33"/>
      <c r="LUU2601" s="33"/>
      <c r="LUV2601" s="34"/>
      <c r="LUW2601" s="32"/>
      <c r="LUX2601" s="33"/>
      <c r="LUY2601" s="33"/>
      <c r="LUZ2601" s="33"/>
      <c r="LVA2601" s="33"/>
      <c r="LVB2601" s="33"/>
      <c r="LVC2601" s="33"/>
      <c r="LVD2601" s="34"/>
      <c r="LVE2601" s="32"/>
      <c r="LVF2601" s="33"/>
      <c r="LVG2601" s="33"/>
      <c r="LVH2601" s="33"/>
      <c r="LVI2601" s="33"/>
      <c r="LVJ2601" s="33"/>
      <c r="LVK2601" s="33"/>
      <c r="LVL2601" s="34"/>
      <c r="LVM2601" s="32"/>
      <c r="LVN2601" s="33"/>
      <c r="LVO2601" s="33"/>
      <c r="LVP2601" s="33"/>
      <c r="LVQ2601" s="33"/>
      <c r="LVR2601" s="33"/>
      <c r="LVS2601" s="33"/>
      <c r="LVT2601" s="34"/>
      <c r="LVU2601" s="32"/>
      <c r="LVV2601" s="33"/>
      <c r="LVW2601" s="33"/>
      <c r="LVX2601" s="33"/>
      <c r="LVY2601" s="33"/>
      <c r="LVZ2601" s="33"/>
      <c r="LWA2601" s="33"/>
      <c r="LWB2601" s="34"/>
      <c r="LWC2601" s="32"/>
      <c r="LWD2601" s="33"/>
      <c r="LWE2601" s="33"/>
      <c r="LWF2601" s="33"/>
      <c r="LWG2601" s="33"/>
      <c r="LWH2601" s="33"/>
      <c r="LWI2601" s="33"/>
      <c r="LWJ2601" s="34"/>
      <c r="LWK2601" s="32"/>
      <c r="LWL2601" s="33"/>
      <c r="LWM2601" s="33"/>
      <c r="LWN2601" s="33"/>
      <c r="LWO2601" s="33"/>
      <c r="LWP2601" s="33"/>
      <c r="LWQ2601" s="33"/>
      <c r="LWR2601" s="34"/>
      <c r="LWS2601" s="32"/>
      <c r="LWT2601" s="33"/>
      <c r="LWU2601" s="33"/>
      <c r="LWV2601" s="33"/>
      <c r="LWW2601" s="33"/>
      <c r="LWX2601" s="33"/>
      <c r="LWY2601" s="33"/>
      <c r="LWZ2601" s="34"/>
      <c r="LXA2601" s="32"/>
      <c r="LXB2601" s="33"/>
      <c r="LXC2601" s="33"/>
      <c r="LXD2601" s="33"/>
      <c r="LXE2601" s="33"/>
      <c r="LXF2601" s="33"/>
      <c r="LXG2601" s="33"/>
      <c r="LXH2601" s="34"/>
      <c r="LXI2601" s="32"/>
      <c r="LXJ2601" s="33"/>
      <c r="LXK2601" s="33"/>
      <c r="LXL2601" s="33"/>
      <c r="LXM2601" s="33"/>
      <c r="LXN2601" s="33"/>
      <c r="LXO2601" s="33"/>
      <c r="LXP2601" s="34"/>
      <c r="LXQ2601" s="32"/>
      <c r="LXR2601" s="33"/>
      <c r="LXS2601" s="33"/>
      <c r="LXT2601" s="33"/>
      <c r="LXU2601" s="33"/>
      <c r="LXV2601" s="33"/>
      <c r="LXW2601" s="33"/>
      <c r="LXX2601" s="34"/>
      <c r="LXY2601" s="32"/>
      <c r="LXZ2601" s="33"/>
      <c r="LYA2601" s="33"/>
      <c r="LYB2601" s="33"/>
      <c r="LYC2601" s="33"/>
      <c r="LYD2601" s="33"/>
      <c r="LYE2601" s="33"/>
      <c r="LYF2601" s="34"/>
      <c r="LYG2601" s="32"/>
      <c r="LYH2601" s="33"/>
      <c r="LYI2601" s="33"/>
      <c r="LYJ2601" s="33"/>
      <c r="LYK2601" s="33"/>
      <c r="LYL2601" s="33"/>
      <c r="LYM2601" s="33"/>
      <c r="LYN2601" s="34"/>
      <c r="LYO2601" s="32"/>
      <c r="LYP2601" s="33"/>
      <c r="LYQ2601" s="33"/>
      <c r="LYR2601" s="33"/>
      <c r="LYS2601" s="33"/>
      <c r="LYT2601" s="33"/>
      <c r="LYU2601" s="33"/>
      <c r="LYV2601" s="34"/>
      <c r="LYW2601" s="32"/>
      <c r="LYX2601" s="33"/>
      <c r="LYY2601" s="33"/>
      <c r="LYZ2601" s="33"/>
      <c r="LZA2601" s="33"/>
      <c r="LZB2601" s="33"/>
      <c r="LZC2601" s="33"/>
      <c r="LZD2601" s="34"/>
      <c r="LZE2601" s="32"/>
      <c r="LZF2601" s="33"/>
      <c r="LZG2601" s="33"/>
      <c r="LZH2601" s="33"/>
      <c r="LZI2601" s="33"/>
      <c r="LZJ2601" s="33"/>
      <c r="LZK2601" s="33"/>
      <c r="LZL2601" s="34"/>
      <c r="LZM2601" s="32"/>
      <c r="LZN2601" s="33"/>
      <c r="LZO2601" s="33"/>
      <c r="LZP2601" s="33"/>
      <c r="LZQ2601" s="33"/>
      <c r="LZR2601" s="33"/>
      <c r="LZS2601" s="33"/>
      <c r="LZT2601" s="34"/>
      <c r="LZU2601" s="32"/>
      <c r="LZV2601" s="33"/>
      <c r="LZW2601" s="33"/>
      <c r="LZX2601" s="33"/>
      <c r="LZY2601" s="33"/>
      <c r="LZZ2601" s="33"/>
      <c r="MAA2601" s="33"/>
      <c r="MAB2601" s="34"/>
      <c r="MAC2601" s="32"/>
      <c r="MAD2601" s="33"/>
      <c r="MAE2601" s="33"/>
      <c r="MAF2601" s="33"/>
      <c r="MAG2601" s="33"/>
      <c r="MAH2601" s="33"/>
      <c r="MAI2601" s="33"/>
      <c r="MAJ2601" s="34"/>
      <c r="MAK2601" s="32"/>
      <c r="MAL2601" s="33"/>
      <c r="MAM2601" s="33"/>
      <c r="MAN2601" s="33"/>
      <c r="MAO2601" s="33"/>
      <c r="MAP2601" s="33"/>
      <c r="MAQ2601" s="33"/>
      <c r="MAR2601" s="34"/>
      <c r="MAS2601" s="32"/>
      <c r="MAT2601" s="33"/>
      <c r="MAU2601" s="33"/>
      <c r="MAV2601" s="33"/>
      <c r="MAW2601" s="33"/>
      <c r="MAX2601" s="33"/>
      <c r="MAY2601" s="33"/>
      <c r="MAZ2601" s="34"/>
      <c r="MBA2601" s="32"/>
      <c r="MBB2601" s="33"/>
      <c r="MBC2601" s="33"/>
      <c r="MBD2601" s="33"/>
      <c r="MBE2601" s="33"/>
      <c r="MBF2601" s="33"/>
      <c r="MBG2601" s="33"/>
      <c r="MBH2601" s="34"/>
      <c r="MBI2601" s="32"/>
      <c r="MBJ2601" s="33"/>
      <c r="MBK2601" s="33"/>
      <c r="MBL2601" s="33"/>
      <c r="MBM2601" s="33"/>
      <c r="MBN2601" s="33"/>
      <c r="MBO2601" s="33"/>
      <c r="MBP2601" s="34"/>
      <c r="MBQ2601" s="32"/>
      <c r="MBR2601" s="33"/>
      <c r="MBS2601" s="33"/>
      <c r="MBT2601" s="33"/>
      <c r="MBU2601" s="33"/>
      <c r="MBV2601" s="33"/>
      <c r="MBW2601" s="33"/>
      <c r="MBX2601" s="34"/>
      <c r="MBY2601" s="32"/>
      <c r="MBZ2601" s="33"/>
      <c r="MCA2601" s="33"/>
      <c r="MCB2601" s="33"/>
      <c r="MCC2601" s="33"/>
      <c r="MCD2601" s="33"/>
      <c r="MCE2601" s="33"/>
      <c r="MCF2601" s="34"/>
      <c r="MCG2601" s="32"/>
      <c r="MCH2601" s="33"/>
      <c r="MCI2601" s="33"/>
      <c r="MCJ2601" s="33"/>
      <c r="MCK2601" s="33"/>
      <c r="MCL2601" s="33"/>
      <c r="MCM2601" s="33"/>
      <c r="MCN2601" s="34"/>
      <c r="MCO2601" s="32"/>
      <c r="MCP2601" s="33"/>
      <c r="MCQ2601" s="33"/>
      <c r="MCR2601" s="33"/>
      <c r="MCS2601" s="33"/>
      <c r="MCT2601" s="33"/>
      <c r="MCU2601" s="33"/>
      <c r="MCV2601" s="34"/>
      <c r="MCW2601" s="32"/>
      <c r="MCX2601" s="33"/>
      <c r="MCY2601" s="33"/>
      <c r="MCZ2601" s="33"/>
      <c r="MDA2601" s="33"/>
      <c r="MDB2601" s="33"/>
      <c r="MDC2601" s="33"/>
      <c r="MDD2601" s="34"/>
      <c r="MDE2601" s="32"/>
      <c r="MDF2601" s="33"/>
      <c r="MDG2601" s="33"/>
      <c r="MDH2601" s="33"/>
      <c r="MDI2601" s="33"/>
      <c r="MDJ2601" s="33"/>
      <c r="MDK2601" s="33"/>
      <c r="MDL2601" s="34"/>
      <c r="MDM2601" s="32"/>
      <c r="MDN2601" s="33"/>
      <c r="MDO2601" s="33"/>
      <c r="MDP2601" s="33"/>
      <c r="MDQ2601" s="33"/>
      <c r="MDR2601" s="33"/>
      <c r="MDS2601" s="33"/>
      <c r="MDT2601" s="34"/>
      <c r="MDU2601" s="32"/>
      <c r="MDV2601" s="33"/>
      <c r="MDW2601" s="33"/>
      <c r="MDX2601" s="33"/>
      <c r="MDY2601" s="33"/>
      <c r="MDZ2601" s="33"/>
      <c r="MEA2601" s="33"/>
      <c r="MEB2601" s="34"/>
      <c r="MEC2601" s="32"/>
      <c r="MED2601" s="33"/>
      <c r="MEE2601" s="33"/>
      <c r="MEF2601" s="33"/>
      <c r="MEG2601" s="33"/>
      <c r="MEH2601" s="33"/>
      <c r="MEI2601" s="33"/>
      <c r="MEJ2601" s="34"/>
      <c r="MEK2601" s="32"/>
      <c r="MEL2601" s="33"/>
      <c r="MEM2601" s="33"/>
      <c r="MEN2601" s="33"/>
      <c r="MEO2601" s="33"/>
      <c r="MEP2601" s="33"/>
      <c r="MEQ2601" s="33"/>
      <c r="MER2601" s="34"/>
      <c r="MES2601" s="32"/>
      <c r="MET2601" s="33"/>
      <c r="MEU2601" s="33"/>
      <c r="MEV2601" s="33"/>
      <c r="MEW2601" s="33"/>
      <c r="MEX2601" s="33"/>
      <c r="MEY2601" s="33"/>
      <c r="MEZ2601" s="34"/>
      <c r="MFA2601" s="32"/>
      <c r="MFB2601" s="33"/>
      <c r="MFC2601" s="33"/>
      <c r="MFD2601" s="33"/>
      <c r="MFE2601" s="33"/>
      <c r="MFF2601" s="33"/>
      <c r="MFG2601" s="33"/>
      <c r="MFH2601" s="34"/>
      <c r="MFI2601" s="32"/>
      <c r="MFJ2601" s="33"/>
      <c r="MFK2601" s="33"/>
      <c r="MFL2601" s="33"/>
      <c r="MFM2601" s="33"/>
      <c r="MFN2601" s="33"/>
      <c r="MFO2601" s="33"/>
      <c r="MFP2601" s="34"/>
      <c r="MFQ2601" s="32"/>
      <c r="MFR2601" s="33"/>
      <c r="MFS2601" s="33"/>
      <c r="MFT2601" s="33"/>
      <c r="MFU2601" s="33"/>
      <c r="MFV2601" s="33"/>
      <c r="MFW2601" s="33"/>
      <c r="MFX2601" s="34"/>
      <c r="MFY2601" s="32"/>
      <c r="MFZ2601" s="33"/>
      <c r="MGA2601" s="33"/>
      <c r="MGB2601" s="33"/>
      <c r="MGC2601" s="33"/>
      <c r="MGD2601" s="33"/>
      <c r="MGE2601" s="33"/>
      <c r="MGF2601" s="34"/>
      <c r="MGG2601" s="32"/>
      <c r="MGH2601" s="33"/>
      <c r="MGI2601" s="33"/>
      <c r="MGJ2601" s="33"/>
      <c r="MGK2601" s="33"/>
      <c r="MGL2601" s="33"/>
      <c r="MGM2601" s="33"/>
      <c r="MGN2601" s="34"/>
      <c r="MGO2601" s="32"/>
      <c r="MGP2601" s="33"/>
      <c r="MGQ2601" s="33"/>
      <c r="MGR2601" s="33"/>
      <c r="MGS2601" s="33"/>
      <c r="MGT2601" s="33"/>
      <c r="MGU2601" s="33"/>
      <c r="MGV2601" s="34"/>
      <c r="MGW2601" s="32"/>
      <c r="MGX2601" s="33"/>
      <c r="MGY2601" s="33"/>
      <c r="MGZ2601" s="33"/>
      <c r="MHA2601" s="33"/>
      <c r="MHB2601" s="33"/>
      <c r="MHC2601" s="33"/>
      <c r="MHD2601" s="34"/>
      <c r="MHE2601" s="32"/>
      <c r="MHF2601" s="33"/>
      <c r="MHG2601" s="33"/>
      <c r="MHH2601" s="33"/>
      <c r="MHI2601" s="33"/>
      <c r="MHJ2601" s="33"/>
      <c r="MHK2601" s="33"/>
      <c r="MHL2601" s="34"/>
      <c r="MHM2601" s="32"/>
      <c r="MHN2601" s="33"/>
      <c r="MHO2601" s="33"/>
      <c r="MHP2601" s="33"/>
      <c r="MHQ2601" s="33"/>
      <c r="MHR2601" s="33"/>
      <c r="MHS2601" s="33"/>
      <c r="MHT2601" s="34"/>
      <c r="MHU2601" s="32"/>
      <c r="MHV2601" s="33"/>
      <c r="MHW2601" s="33"/>
      <c r="MHX2601" s="33"/>
      <c r="MHY2601" s="33"/>
      <c r="MHZ2601" s="33"/>
      <c r="MIA2601" s="33"/>
      <c r="MIB2601" s="34"/>
      <c r="MIC2601" s="32"/>
      <c r="MID2601" s="33"/>
      <c r="MIE2601" s="33"/>
      <c r="MIF2601" s="33"/>
      <c r="MIG2601" s="33"/>
      <c r="MIH2601" s="33"/>
      <c r="MII2601" s="33"/>
      <c r="MIJ2601" s="34"/>
      <c r="MIK2601" s="32"/>
      <c r="MIL2601" s="33"/>
      <c r="MIM2601" s="33"/>
      <c r="MIN2601" s="33"/>
      <c r="MIO2601" s="33"/>
      <c r="MIP2601" s="33"/>
      <c r="MIQ2601" s="33"/>
      <c r="MIR2601" s="34"/>
      <c r="MIS2601" s="32"/>
      <c r="MIT2601" s="33"/>
      <c r="MIU2601" s="33"/>
      <c r="MIV2601" s="33"/>
      <c r="MIW2601" s="33"/>
      <c r="MIX2601" s="33"/>
      <c r="MIY2601" s="33"/>
      <c r="MIZ2601" s="34"/>
      <c r="MJA2601" s="32"/>
      <c r="MJB2601" s="33"/>
      <c r="MJC2601" s="33"/>
      <c r="MJD2601" s="33"/>
      <c r="MJE2601" s="33"/>
      <c r="MJF2601" s="33"/>
      <c r="MJG2601" s="33"/>
      <c r="MJH2601" s="34"/>
      <c r="MJI2601" s="32"/>
      <c r="MJJ2601" s="33"/>
      <c r="MJK2601" s="33"/>
      <c r="MJL2601" s="33"/>
      <c r="MJM2601" s="33"/>
      <c r="MJN2601" s="33"/>
      <c r="MJO2601" s="33"/>
      <c r="MJP2601" s="34"/>
      <c r="MJQ2601" s="32"/>
      <c r="MJR2601" s="33"/>
      <c r="MJS2601" s="33"/>
      <c r="MJT2601" s="33"/>
      <c r="MJU2601" s="33"/>
      <c r="MJV2601" s="33"/>
      <c r="MJW2601" s="33"/>
      <c r="MJX2601" s="34"/>
      <c r="MJY2601" s="32"/>
      <c r="MJZ2601" s="33"/>
      <c r="MKA2601" s="33"/>
      <c r="MKB2601" s="33"/>
      <c r="MKC2601" s="33"/>
      <c r="MKD2601" s="33"/>
      <c r="MKE2601" s="33"/>
      <c r="MKF2601" s="34"/>
      <c r="MKG2601" s="32"/>
      <c r="MKH2601" s="33"/>
      <c r="MKI2601" s="33"/>
      <c r="MKJ2601" s="33"/>
      <c r="MKK2601" s="33"/>
      <c r="MKL2601" s="33"/>
      <c r="MKM2601" s="33"/>
      <c r="MKN2601" s="34"/>
      <c r="MKO2601" s="32"/>
      <c r="MKP2601" s="33"/>
      <c r="MKQ2601" s="33"/>
      <c r="MKR2601" s="33"/>
      <c r="MKS2601" s="33"/>
      <c r="MKT2601" s="33"/>
      <c r="MKU2601" s="33"/>
      <c r="MKV2601" s="34"/>
      <c r="MKW2601" s="32"/>
      <c r="MKX2601" s="33"/>
      <c r="MKY2601" s="33"/>
      <c r="MKZ2601" s="33"/>
      <c r="MLA2601" s="33"/>
      <c r="MLB2601" s="33"/>
      <c r="MLC2601" s="33"/>
      <c r="MLD2601" s="34"/>
      <c r="MLE2601" s="32"/>
      <c r="MLF2601" s="33"/>
      <c r="MLG2601" s="33"/>
      <c r="MLH2601" s="33"/>
      <c r="MLI2601" s="33"/>
      <c r="MLJ2601" s="33"/>
      <c r="MLK2601" s="33"/>
      <c r="MLL2601" s="34"/>
      <c r="MLM2601" s="32"/>
      <c r="MLN2601" s="33"/>
      <c r="MLO2601" s="33"/>
      <c r="MLP2601" s="33"/>
      <c r="MLQ2601" s="33"/>
      <c r="MLR2601" s="33"/>
      <c r="MLS2601" s="33"/>
      <c r="MLT2601" s="34"/>
      <c r="MLU2601" s="32"/>
      <c r="MLV2601" s="33"/>
      <c r="MLW2601" s="33"/>
      <c r="MLX2601" s="33"/>
      <c r="MLY2601" s="33"/>
      <c r="MLZ2601" s="33"/>
      <c r="MMA2601" s="33"/>
      <c r="MMB2601" s="34"/>
      <c r="MMC2601" s="32"/>
      <c r="MMD2601" s="33"/>
      <c r="MME2601" s="33"/>
      <c r="MMF2601" s="33"/>
      <c r="MMG2601" s="33"/>
      <c r="MMH2601" s="33"/>
      <c r="MMI2601" s="33"/>
      <c r="MMJ2601" s="34"/>
      <c r="MMK2601" s="32"/>
      <c r="MML2601" s="33"/>
      <c r="MMM2601" s="33"/>
      <c r="MMN2601" s="33"/>
      <c r="MMO2601" s="33"/>
      <c r="MMP2601" s="33"/>
      <c r="MMQ2601" s="33"/>
      <c r="MMR2601" s="34"/>
      <c r="MMS2601" s="32"/>
      <c r="MMT2601" s="33"/>
      <c r="MMU2601" s="33"/>
      <c r="MMV2601" s="33"/>
      <c r="MMW2601" s="33"/>
      <c r="MMX2601" s="33"/>
      <c r="MMY2601" s="33"/>
      <c r="MMZ2601" s="34"/>
      <c r="MNA2601" s="32"/>
      <c r="MNB2601" s="33"/>
      <c r="MNC2601" s="33"/>
      <c r="MND2601" s="33"/>
      <c r="MNE2601" s="33"/>
      <c r="MNF2601" s="33"/>
      <c r="MNG2601" s="33"/>
      <c r="MNH2601" s="34"/>
      <c r="MNI2601" s="32"/>
      <c r="MNJ2601" s="33"/>
      <c r="MNK2601" s="33"/>
      <c r="MNL2601" s="33"/>
      <c r="MNM2601" s="33"/>
      <c r="MNN2601" s="33"/>
      <c r="MNO2601" s="33"/>
      <c r="MNP2601" s="34"/>
      <c r="MNQ2601" s="32"/>
      <c r="MNR2601" s="33"/>
      <c r="MNS2601" s="33"/>
      <c r="MNT2601" s="33"/>
      <c r="MNU2601" s="33"/>
      <c r="MNV2601" s="33"/>
      <c r="MNW2601" s="33"/>
      <c r="MNX2601" s="34"/>
      <c r="MNY2601" s="32"/>
      <c r="MNZ2601" s="33"/>
      <c r="MOA2601" s="33"/>
      <c r="MOB2601" s="33"/>
      <c r="MOC2601" s="33"/>
      <c r="MOD2601" s="33"/>
      <c r="MOE2601" s="33"/>
      <c r="MOF2601" s="34"/>
      <c r="MOG2601" s="32"/>
      <c r="MOH2601" s="33"/>
      <c r="MOI2601" s="33"/>
      <c r="MOJ2601" s="33"/>
      <c r="MOK2601" s="33"/>
      <c r="MOL2601" s="33"/>
      <c r="MOM2601" s="33"/>
      <c r="MON2601" s="34"/>
      <c r="MOO2601" s="32"/>
      <c r="MOP2601" s="33"/>
      <c r="MOQ2601" s="33"/>
      <c r="MOR2601" s="33"/>
      <c r="MOS2601" s="33"/>
      <c r="MOT2601" s="33"/>
      <c r="MOU2601" s="33"/>
      <c r="MOV2601" s="34"/>
      <c r="MOW2601" s="32"/>
      <c r="MOX2601" s="33"/>
      <c r="MOY2601" s="33"/>
      <c r="MOZ2601" s="33"/>
      <c r="MPA2601" s="33"/>
      <c r="MPB2601" s="33"/>
      <c r="MPC2601" s="33"/>
      <c r="MPD2601" s="34"/>
      <c r="MPE2601" s="32"/>
      <c r="MPF2601" s="33"/>
      <c r="MPG2601" s="33"/>
      <c r="MPH2601" s="33"/>
      <c r="MPI2601" s="33"/>
      <c r="MPJ2601" s="33"/>
      <c r="MPK2601" s="33"/>
      <c r="MPL2601" s="34"/>
      <c r="MPM2601" s="32"/>
      <c r="MPN2601" s="33"/>
      <c r="MPO2601" s="33"/>
      <c r="MPP2601" s="33"/>
      <c r="MPQ2601" s="33"/>
      <c r="MPR2601" s="33"/>
      <c r="MPS2601" s="33"/>
      <c r="MPT2601" s="34"/>
      <c r="MPU2601" s="32"/>
      <c r="MPV2601" s="33"/>
      <c r="MPW2601" s="33"/>
      <c r="MPX2601" s="33"/>
      <c r="MPY2601" s="33"/>
      <c r="MPZ2601" s="33"/>
      <c r="MQA2601" s="33"/>
      <c r="MQB2601" s="34"/>
      <c r="MQC2601" s="32"/>
      <c r="MQD2601" s="33"/>
      <c r="MQE2601" s="33"/>
      <c r="MQF2601" s="33"/>
      <c r="MQG2601" s="33"/>
      <c r="MQH2601" s="33"/>
      <c r="MQI2601" s="33"/>
      <c r="MQJ2601" s="34"/>
      <c r="MQK2601" s="32"/>
      <c r="MQL2601" s="33"/>
      <c r="MQM2601" s="33"/>
      <c r="MQN2601" s="33"/>
      <c r="MQO2601" s="33"/>
      <c r="MQP2601" s="33"/>
      <c r="MQQ2601" s="33"/>
      <c r="MQR2601" s="34"/>
      <c r="MQS2601" s="32"/>
      <c r="MQT2601" s="33"/>
      <c r="MQU2601" s="33"/>
      <c r="MQV2601" s="33"/>
      <c r="MQW2601" s="33"/>
      <c r="MQX2601" s="33"/>
      <c r="MQY2601" s="33"/>
      <c r="MQZ2601" s="34"/>
      <c r="MRA2601" s="32"/>
      <c r="MRB2601" s="33"/>
      <c r="MRC2601" s="33"/>
      <c r="MRD2601" s="33"/>
      <c r="MRE2601" s="33"/>
      <c r="MRF2601" s="33"/>
      <c r="MRG2601" s="33"/>
      <c r="MRH2601" s="34"/>
      <c r="MRI2601" s="32"/>
      <c r="MRJ2601" s="33"/>
      <c r="MRK2601" s="33"/>
      <c r="MRL2601" s="33"/>
      <c r="MRM2601" s="33"/>
      <c r="MRN2601" s="33"/>
      <c r="MRO2601" s="33"/>
      <c r="MRP2601" s="34"/>
      <c r="MRQ2601" s="32"/>
      <c r="MRR2601" s="33"/>
      <c r="MRS2601" s="33"/>
      <c r="MRT2601" s="33"/>
      <c r="MRU2601" s="33"/>
      <c r="MRV2601" s="33"/>
      <c r="MRW2601" s="33"/>
      <c r="MRX2601" s="34"/>
      <c r="MRY2601" s="32"/>
      <c r="MRZ2601" s="33"/>
      <c r="MSA2601" s="33"/>
      <c r="MSB2601" s="33"/>
      <c r="MSC2601" s="33"/>
      <c r="MSD2601" s="33"/>
      <c r="MSE2601" s="33"/>
      <c r="MSF2601" s="34"/>
      <c r="MSG2601" s="32"/>
      <c r="MSH2601" s="33"/>
      <c r="MSI2601" s="33"/>
      <c r="MSJ2601" s="33"/>
      <c r="MSK2601" s="33"/>
      <c r="MSL2601" s="33"/>
      <c r="MSM2601" s="33"/>
      <c r="MSN2601" s="34"/>
      <c r="MSO2601" s="32"/>
      <c r="MSP2601" s="33"/>
      <c r="MSQ2601" s="33"/>
      <c r="MSR2601" s="33"/>
      <c r="MSS2601" s="33"/>
      <c r="MST2601" s="33"/>
      <c r="MSU2601" s="33"/>
      <c r="MSV2601" s="34"/>
      <c r="MSW2601" s="32"/>
      <c r="MSX2601" s="33"/>
      <c r="MSY2601" s="33"/>
      <c r="MSZ2601" s="33"/>
      <c r="MTA2601" s="33"/>
      <c r="MTB2601" s="33"/>
      <c r="MTC2601" s="33"/>
      <c r="MTD2601" s="34"/>
      <c r="MTE2601" s="32"/>
      <c r="MTF2601" s="33"/>
      <c r="MTG2601" s="33"/>
      <c r="MTH2601" s="33"/>
      <c r="MTI2601" s="33"/>
      <c r="MTJ2601" s="33"/>
      <c r="MTK2601" s="33"/>
      <c r="MTL2601" s="34"/>
      <c r="MTM2601" s="32"/>
      <c r="MTN2601" s="33"/>
      <c r="MTO2601" s="33"/>
      <c r="MTP2601" s="33"/>
      <c r="MTQ2601" s="33"/>
      <c r="MTR2601" s="33"/>
      <c r="MTS2601" s="33"/>
      <c r="MTT2601" s="34"/>
      <c r="MTU2601" s="32"/>
      <c r="MTV2601" s="33"/>
      <c r="MTW2601" s="33"/>
      <c r="MTX2601" s="33"/>
      <c r="MTY2601" s="33"/>
      <c r="MTZ2601" s="33"/>
      <c r="MUA2601" s="33"/>
      <c r="MUB2601" s="34"/>
      <c r="MUC2601" s="32"/>
      <c r="MUD2601" s="33"/>
      <c r="MUE2601" s="33"/>
      <c r="MUF2601" s="33"/>
      <c r="MUG2601" s="33"/>
      <c r="MUH2601" s="33"/>
      <c r="MUI2601" s="33"/>
      <c r="MUJ2601" s="34"/>
      <c r="MUK2601" s="32"/>
      <c r="MUL2601" s="33"/>
      <c r="MUM2601" s="33"/>
      <c r="MUN2601" s="33"/>
      <c r="MUO2601" s="33"/>
      <c r="MUP2601" s="33"/>
      <c r="MUQ2601" s="33"/>
      <c r="MUR2601" s="34"/>
      <c r="MUS2601" s="32"/>
      <c r="MUT2601" s="33"/>
      <c r="MUU2601" s="33"/>
      <c r="MUV2601" s="33"/>
      <c r="MUW2601" s="33"/>
      <c r="MUX2601" s="33"/>
      <c r="MUY2601" s="33"/>
      <c r="MUZ2601" s="34"/>
      <c r="MVA2601" s="32"/>
      <c r="MVB2601" s="33"/>
      <c r="MVC2601" s="33"/>
      <c r="MVD2601" s="33"/>
      <c r="MVE2601" s="33"/>
      <c r="MVF2601" s="33"/>
      <c r="MVG2601" s="33"/>
      <c r="MVH2601" s="34"/>
      <c r="MVI2601" s="32"/>
      <c r="MVJ2601" s="33"/>
      <c r="MVK2601" s="33"/>
      <c r="MVL2601" s="33"/>
      <c r="MVM2601" s="33"/>
      <c r="MVN2601" s="33"/>
      <c r="MVO2601" s="33"/>
      <c r="MVP2601" s="34"/>
      <c r="MVQ2601" s="32"/>
      <c r="MVR2601" s="33"/>
      <c r="MVS2601" s="33"/>
      <c r="MVT2601" s="33"/>
      <c r="MVU2601" s="33"/>
      <c r="MVV2601" s="33"/>
      <c r="MVW2601" s="33"/>
      <c r="MVX2601" s="34"/>
      <c r="MVY2601" s="32"/>
      <c r="MVZ2601" s="33"/>
      <c r="MWA2601" s="33"/>
      <c r="MWB2601" s="33"/>
      <c r="MWC2601" s="33"/>
      <c r="MWD2601" s="33"/>
      <c r="MWE2601" s="33"/>
      <c r="MWF2601" s="34"/>
      <c r="MWG2601" s="32"/>
      <c r="MWH2601" s="33"/>
      <c r="MWI2601" s="33"/>
      <c r="MWJ2601" s="33"/>
      <c r="MWK2601" s="33"/>
      <c r="MWL2601" s="33"/>
      <c r="MWM2601" s="33"/>
      <c r="MWN2601" s="34"/>
      <c r="MWO2601" s="32"/>
      <c r="MWP2601" s="33"/>
      <c r="MWQ2601" s="33"/>
      <c r="MWR2601" s="33"/>
      <c r="MWS2601" s="33"/>
      <c r="MWT2601" s="33"/>
      <c r="MWU2601" s="33"/>
      <c r="MWV2601" s="34"/>
      <c r="MWW2601" s="32"/>
      <c r="MWX2601" s="33"/>
      <c r="MWY2601" s="33"/>
      <c r="MWZ2601" s="33"/>
      <c r="MXA2601" s="33"/>
      <c r="MXB2601" s="33"/>
      <c r="MXC2601" s="33"/>
      <c r="MXD2601" s="34"/>
      <c r="MXE2601" s="32"/>
      <c r="MXF2601" s="33"/>
      <c r="MXG2601" s="33"/>
      <c r="MXH2601" s="33"/>
      <c r="MXI2601" s="33"/>
      <c r="MXJ2601" s="33"/>
      <c r="MXK2601" s="33"/>
      <c r="MXL2601" s="34"/>
      <c r="MXM2601" s="32"/>
      <c r="MXN2601" s="33"/>
      <c r="MXO2601" s="33"/>
      <c r="MXP2601" s="33"/>
      <c r="MXQ2601" s="33"/>
      <c r="MXR2601" s="33"/>
      <c r="MXS2601" s="33"/>
      <c r="MXT2601" s="34"/>
      <c r="MXU2601" s="32"/>
      <c r="MXV2601" s="33"/>
      <c r="MXW2601" s="33"/>
      <c r="MXX2601" s="33"/>
      <c r="MXY2601" s="33"/>
      <c r="MXZ2601" s="33"/>
      <c r="MYA2601" s="33"/>
      <c r="MYB2601" s="34"/>
      <c r="MYC2601" s="32"/>
      <c r="MYD2601" s="33"/>
      <c r="MYE2601" s="33"/>
      <c r="MYF2601" s="33"/>
      <c r="MYG2601" s="33"/>
      <c r="MYH2601" s="33"/>
      <c r="MYI2601" s="33"/>
      <c r="MYJ2601" s="34"/>
      <c r="MYK2601" s="32"/>
      <c r="MYL2601" s="33"/>
      <c r="MYM2601" s="33"/>
      <c r="MYN2601" s="33"/>
      <c r="MYO2601" s="33"/>
      <c r="MYP2601" s="33"/>
      <c r="MYQ2601" s="33"/>
      <c r="MYR2601" s="34"/>
      <c r="MYS2601" s="32"/>
      <c r="MYT2601" s="33"/>
      <c r="MYU2601" s="33"/>
      <c r="MYV2601" s="33"/>
      <c r="MYW2601" s="33"/>
      <c r="MYX2601" s="33"/>
      <c r="MYY2601" s="33"/>
      <c r="MYZ2601" s="34"/>
      <c r="MZA2601" s="32"/>
      <c r="MZB2601" s="33"/>
      <c r="MZC2601" s="33"/>
      <c r="MZD2601" s="33"/>
      <c r="MZE2601" s="33"/>
      <c r="MZF2601" s="33"/>
      <c r="MZG2601" s="33"/>
      <c r="MZH2601" s="34"/>
      <c r="MZI2601" s="32"/>
      <c r="MZJ2601" s="33"/>
      <c r="MZK2601" s="33"/>
      <c r="MZL2601" s="33"/>
      <c r="MZM2601" s="33"/>
      <c r="MZN2601" s="33"/>
      <c r="MZO2601" s="33"/>
      <c r="MZP2601" s="34"/>
      <c r="MZQ2601" s="32"/>
      <c r="MZR2601" s="33"/>
      <c r="MZS2601" s="33"/>
      <c r="MZT2601" s="33"/>
      <c r="MZU2601" s="33"/>
      <c r="MZV2601" s="33"/>
      <c r="MZW2601" s="33"/>
      <c r="MZX2601" s="34"/>
      <c r="MZY2601" s="32"/>
      <c r="MZZ2601" s="33"/>
      <c r="NAA2601" s="33"/>
      <c r="NAB2601" s="33"/>
      <c r="NAC2601" s="33"/>
      <c r="NAD2601" s="33"/>
      <c r="NAE2601" s="33"/>
      <c r="NAF2601" s="34"/>
      <c r="NAG2601" s="32"/>
      <c r="NAH2601" s="33"/>
      <c r="NAI2601" s="33"/>
      <c r="NAJ2601" s="33"/>
      <c r="NAK2601" s="33"/>
      <c r="NAL2601" s="33"/>
      <c r="NAM2601" s="33"/>
      <c r="NAN2601" s="34"/>
      <c r="NAO2601" s="32"/>
      <c r="NAP2601" s="33"/>
      <c r="NAQ2601" s="33"/>
      <c r="NAR2601" s="33"/>
      <c r="NAS2601" s="33"/>
      <c r="NAT2601" s="33"/>
      <c r="NAU2601" s="33"/>
      <c r="NAV2601" s="34"/>
      <c r="NAW2601" s="32"/>
      <c r="NAX2601" s="33"/>
      <c r="NAY2601" s="33"/>
      <c r="NAZ2601" s="33"/>
      <c r="NBA2601" s="33"/>
      <c r="NBB2601" s="33"/>
      <c r="NBC2601" s="33"/>
      <c r="NBD2601" s="34"/>
      <c r="NBE2601" s="32"/>
      <c r="NBF2601" s="33"/>
      <c r="NBG2601" s="33"/>
      <c r="NBH2601" s="33"/>
      <c r="NBI2601" s="33"/>
      <c r="NBJ2601" s="33"/>
      <c r="NBK2601" s="33"/>
      <c r="NBL2601" s="34"/>
      <c r="NBM2601" s="32"/>
      <c r="NBN2601" s="33"/>
      <c r="NBO2601" s="33"/>
      <c r="NBP2601" s="33"/>
      <c r="NBQ2601" s="33"/>
      <c r="NBR2601" s="33"/>
      <c r="NBS2601" s="33"/>
      <c r="NBT2601" s="34"/>
      <c r="NBU2601" s="32"/>
      <c r="NBV2601" s="33"/>
      <c r="NBW2601" s="33"/>
      <c r="NBX2601" s="33"/>
      <c r="NBY2601" s="33"/>
      <c r="NBZ2601" s="33"/>
      <c r="NCA2601" s="33"/>
      <c r="NCB2601" s="34"/>
      <c r="NCC2601" s="32"/>
      <c r="NCD2601" s="33"/>
      <c r="NCE2601" s="33"/>
      <c r="NCF2601" s="33"/>
      <c r="NCG2601" s="33"/>
      <c r="NCH2601" s="33"/>
      <c r="NCI2601" s="33"/>
      <c r="NCJ2601" s="34"/>
      <c r="NCK2601" s="32"/>
      <c r="NCL2601" s="33"/>
      <c r="NCM2601" s="33"/>
      <c r="NCN2601" s="33"/>
      <c r="NCO2601" s="33"/>
      <c r="NCP2601" s="33"/>
      <c r="NCQ2601" s="33"/>
      <c r="NCR2601" s="34"/>
      <c r="NCS2601" s="32"/>
      <c r="NCT2601" s="33"/>
      <c r="NCU2601" s="33"/>
      <c r="NCV2601" s="33"/>
      <c r="NCW2601" s="33"/>
      <c r="NCX2601" s="33"/>
      <c r="NCY2601" s="33"/>
      <c r="NCZ2601" s="34"/>
      <c r="NDA2601" s="32"/>
      <c r="NDB2601" s="33"/>
      <c r="NDC2601" s="33"/>
      <c r="NDD2601" s="33"/>
      <c r="NDE2601" s="33"/>
      <c r="NDF2601" s="33"/>
      <c r="NDG2601" s="33"/>
      <c r="NDH2601" s="34"/>
      <c r="NDI2601" s="32"/>
      <c r="NDJ2601" s="33"/>
      <c r="NDK2601" s="33"/>
      <c r="NDL2601" s="33"/>
      <c r="NDM2601" s="33"/>
      <c r="NDN2601" s="33"/>
      <c r="NDO2601" s="33"/>
      <c r="NDP2601" s="34"/>
      <c r="NDQ2601" s="32"/>
      <c r="NDR2601" s="33"/>
      <c r="NDS2601" s="33"/>
      <c r="NDT2601" s="33"/>
      <c r="NDU2601" s="33"/>
      <c r="NDV2601" s="33"/>
      <c r="NDW2601" s="33"/>
      <c r="NDX2601" s="34"/>
      <c r="NDY2601" s="32"/>
      <c r="NDZ2601" s="33"/>
      <c r="NEA2601" s="33"/>
      <c r="NEB2601" s="33"/>
      <c r="NEC2601" s="33"/>
      <c r="NED2601" s="33"/>
      <c r="NEE2601" s="33"/>
      <c r="NEF2601" s="34"/>
      <c r="NEG2601" s="32"/>
      <c r="NEH2601" s="33"/>
      <c r="NEI2601" s="33"/>
      <c r="NEJ2601" s="33"/>
      <c r="NEK2601" s="33"/>
      <c r="NEL2601" s="33"/>
      <c r="NEM2601" s="33"/>
      <c r="NEN2601" s="34"/>
      <c r="NEO2601" s="32"/>
      <c r="NEP2601" s="33"/>
      <c r="NEQ2601" s="33"/>
      <c r="NER2601" s="33"/>
      <c r="NES2601" s="33"/>
      <c r="NET2601" s="33"/>
      <c r="NEU2601" s="33"/>
      <c r="NEV2601" s="34"/>
      <c r="NEW2601" s="32"/>
      <c r="NEX2601" s="33"/>
      <c r="NEY2601" s="33"/>
      <c r="NEZ2601" s="33"/>
      <c r="NFA2601" s="33"/>
      <c r="NFB2601" s="33"/>
      <c r="NFC2601" s="33"/>
      <c r="NFD2601" s="34"/>
      <c r="NFE2601" s="32"/>
      <c r="NFF2601" s="33"/>
      <c r="NFG2601" s="33"/>
      <c r="NFH2601" s="33"/>
      <c r="NFI2601" s="33"/>
      <c r="NFJ2601" s="33"/>
      <c r="NFK2601" s="33"/>
      <c r="NFL2601" s="34"/>
      <c r="NFM2601" s="32"/>
      <c r="NFN2601" s="33"/>
      <c r="NFO2601" s="33"/>
      <c r="NFP2601" s="33"/>
      <c r="NFQ2601" s="33"/>
      <c r="NFR2601" s="33"/>
      <c r="NFS2601" s="33"/>
      <c r="NFT2601" s="34"/>
      <c r="NFU2601" s="32"/>
      <c r="NFV2601" s="33"/>
      <c r="NFW2601" s="33"/>
      <c r="NFX2601" s="33"/>
      <c r="NFY2601" s="33"/>
      <c r="NFZ2601" s="33"/>
      <c r="NGA2601" s="33"/>
      <c r="NGB2601" s="34"/>
      <c r="NGC2601" s="32"/>
      <c r="NGD2601" s="33"/>
      <c r="NGE2601" s="33"/>
      <c r="NGF2601" s="33"/>
      <c r="NGG2601" s="33"/>
      <c r="NGH2601" s="33"/>
      <c r="NGI2601" s="33"/>
      <c r="NGJ2601" s="34"/>
      <c r="NGK2601" s="32"/>
      <c r="NGL2601" s="33"/>
      <c r="NGM2601" s="33"/>
      <c r="NGN2601" s="33"/>
      <c r="NGO2601" s="33"/>
      <c r="NGP2601" s="33"/>
      <c r="NGQ2601" s="33"/>
      <c r="NGR2601" s="34"/>
      <c r="NGS2601" s="32"/>
      <c r="NGT2601" s="33"/>
      <c r="NGU2601" s="33"/>
      <c r="NGV2601" s="33"/>
      <c r="NGW2601" s="33"/>
      <c r="NGX2601" s="33"/>
      <c r="NGY2601" s="33"/>
      <c r="NGZ2601" s="34"/>
      <c r="NHA2601" s="32"/>
      <c r="NHB2601" s="33"/>
      <c r="NHC2601" s="33"/>
      <c r="NHD2601" s="33"/>
      <c r="NHE2601" s="33"/>
      <c r="NHF2601" s="33"/>
      <c r="NHG2601" s="33"/>
      <c r="NHH2601" s="34"/>
      <c r="NHI2601" s="32"/>
      <c r="NHJ2601" s="33"/>
      <c r="NHK2601" s="33"/>
      <c r="NHL2601" s="33"/>
      <c r="NHM2601" s="33"/>
      <c r="NHN2601" s="33"/>
      <c r="NHO2601" s="33"/>
      <c r="NHP2601" s="34"/>
      <c r="NHQ2601" s="32"/>
      <c r="NHR2601" s="33"/>
      <c r="NHS2601" s="33"/>
      <c r="NHT2601" s="33"/>
      <c r="NHU2601" s="33"/>
      <c r="NHV2601" s="33"/>
      <c r="NHW2601" s="33"/>
      <c r="NHX2601" s="34"/>
      <c r="NHY2601" s="32"/>
      <c r="NHZ2601" s="33"/>
      <c r="NIA2601" s="33"/>
      <c r="NIB2601" s="33"/>
      <c r="NIC2601" s="33"/>
      <c r="NID2601" s="33"/>
      <c r="NIE2601" s="33"/>
      <c r="NIF2601" s="34"/>
      <c r="NIG2601" s="32"/>
      <c r="NIH2601" s="33"/>
      <c r="NII2601" s="33"/>
      <c r="NIJ2601" s="33"/>
      <c r="NIK2601" s="33"/>
      <c r="NIL2601" s="33"/>
      <c r="NIM2601" s="33"/>
      <c r="NIN2601" s="34"/>
      <c r="NIO2601" s="32"/>
      <c r="NIP2601" s="33"/>
      <c r="NIQ2601" s="33"/>
      <c r="NIR2601" s="33"/>
      <c r="NIS2601" s="33"/>
      <c r="NIT2601" s="33"/>
      <c r="NIU2601" s="33"/>
      <c r="NIV2601" s="34"/>
      <c r="NIW2601" s="32"/>
      <c r="NIX2601" s="33"/>
      <c r="NIY2601" s="33"/>
      <c r="NIZ2601" s="33"/>
      <c r="NJA2601" s="33"/>
      <c r="NJB2601" s="33"/>
      <c r="NJC2601" s="33"/>
      <c r="NJD2601" s="34"/>
      <c r="NJE2601" s="32"/>
      <c r="NJF2601" s="33"/>
      <c r="NJG2601" s="33"/>
      <c r="NJH2601" s="33"/>
      <c r="NJI2601" s="33"/>
      <c r="NJJ2601" s="33"/>
      <c r="NJK2601" s="33"/>
      <c r="NJL2601" s="34"/>
      <c r="NJM2601" s="32"/>
      <c r="NJN2601" s="33"/>
      <c r="NJO2601" s="33"/>
      <c r="NJP2601" s="33"/>
      <c r="NJQ2601" s="33"/>
      <c r="NJR2601" s="33"/>
      <c r="NJS2601" s="33"/>
      <c r="NJT2601" s="34"/>
      <c r="NJU2601" s="32"/>
      <c r="NJV2601" s="33"/>
      <c r="NJW2601" s="33"/>
      <c r="NJX2601" s="33"/>
      <c r="NJY2601" s="33"/>
      <c r="NJZ2601" s="33"/>
      <c r="NKA2601" s="33"/>
      <c r="NKB2601" s="34"/>
      <c r="NKC2601" s="32"/>
      <c r="NKD2601" s="33"/>
      <c r="NKE2601" s="33"/>
      <c r="NKF2601" s="33"/>
      <c r="NKG2601" s="33"/>
      <c r="NKH2601" s="33"/>
      <c r="NKI2601" s="33"/>
      <c r="NKJ2601" s="34"/>
      <c r="NKK2601" s="32"/>
      <c r="NKL2601" s="33"/>
      <c r="NKM2601" s="33"/>
      <c r="NKN2601" s="33"/>
      <c r="NKO2601" s="33"/>
      <c r="NKP2601" s="33"/>
      <c r="NKQ2601" s="33"/>
      <c r="NKR2601" s="34"/>
      <c r="NKS2601" s="32"/>
      <c r="NKT2601" s="33"/>
      <c r="NKU2601" s="33"/>
      <c r="NKV2601" s="33"/>
      <c r="NKW2601" s="33"/>
      <c r="NKX2601" s="33"/>
      <c r="NKY2601" s="33"/>
      <c r="NKZ2601" s="34"/>
      <c r="NLA2601" s="32"/>
      <c r="NLB2601" s="33"/>
      <c r="NLC2601" s="33"/>
      <c r="NLD2601" s="33"/>
      <c r="NLE2601" s="33"/>
      <c r="NLF2601" s="33"/>
      <c r="NLG2601" s="33"/>
      <c r="NLH2601" s="34"/>
      <c r="NLI2601" s="32"/>
      <c r="NLJ2601" s="33"/>
      <c r="NLK2601" s="33"/>
      <c r="NLL2601" s="33"/>
      <c r="NLM2601" s="33"/>
      <c r="NLN2601" s="33"/>
      <c r="NLO2601" s="33"/>
      <c r="NLP2601" s="34"/>
      <c r="NLQ2601" s="32"/>
      <c r="NLR2601" s="33"/>
      <c r="NLS2601" s="33"/>
      <c r="NLT2601" s="33"/>
      <c r="NLU2601" s="33"/>
      <c r="NLV2601" s="33"/>
      <c r="NLW2601" s="33"/>
      <c r="NLX2601" s="34"/>
      <c r="NLY2601" s="32"/>
      <c r="NLZ2601" s="33"/>
      <c r="NMA2601" s="33"/>
      <c r="NMB2601" s="33"/>
      <c r="NMC2601" s="33"/>
      <c r="NMD2601" s="33"/>
      <c r="NME2601" s="33"/>
      <c r="NMF2601" s="34"/>
      <c r="NMG2601" s="32"/>
      <c r="NMH2601" s="33"/>
      <c r="NMI2601" s="33"/>
      <c r="NMJ2601" s="33"/>
      <c r="NMK2601" s="33"/>
      <c r="NML2601" s="33"/>
      <c r="NMM2601" s="33"/>
      <c r="NMN2601" s="34"/>
      <c r="NMO2601" s="32"/>
      <c r="NMP2601" s="33"/>
      <c r="NMQ2601" s="33"/>
      <c r="NMR2601" s="33"/>
      <c r="NMS2601" s="33"/>
      <c r="NMT2601" s="33"/>
      <c r="NMU2601" s="33"/>
      <c r="NMV2601" s="34"/>
      <c r="NMW2601" s="32"/>
      <c r="NMX2601" s="33"/>
      <c r="NMY2601" s="33"/>
      <c r="NMZ2601" s="33"/>
      <c r="NNA2601" s="33"/>
      <c r="NNB2601" s="33"/>
      <c r="NNC2601" s="33"/>
      <c r="NND2601" s="34"/>
      <c r="NNE2601" s="32"/>
      <c r="NNF2601" s="33"/>
      <c r="NNG2601" s="33"/>
      <c r="NNH2601" s="33"/>
      <c r="NNI2601" s="33"/>
      <c r="NNJ2601" s="33"/>
      <c r="NNK2601" s="33"/>
      <c r="NNL2601" s="34"/>
      <c r="NNM2601" s="32"/>
      <c r="NNN2601" s="33"/>
      <c r="NNO2601" s="33"/>
      <c r="NNP2601" s="33"/>
      <c r="NNQ2601" s="33"/>
      <c r="NNR2601" s="33"/>
      <c r="NNS2601" s="33"/>
      <c r="NNT2601" s="34"/>
      <c r="NNU2601" s="32"/>
      <c r="NNV2601" s="33"/>
      <c r="NNW2601" s="33"/>
      <c r="NNX2601" s="33"/>
      <c r="NNY2601" s="33"/>
      <c r="NNZ2601" s="33"/>
      <c r="NOA2601" s="33"/>
      <c r="NOB2601" s="34"/>
      <c r="NOC2601" s="32"/>
      <c r="NOD2601" s="33"/>
      <c r="NOE2601" s="33"/>
      <c r="NOF2601" s="33"/>
      <c r="NOG2601" s="33"/>
      <c r="NOH2601" s="33"/>
      <c r="NOI2601" s="33"/>
      <c r="NOJ2601" s="34"/>
      <c r="NOK2601" s="32"/>
      <c r="NOL2601" s="33"/>
      <c r="NOM2601" s="33"/>
      <c r="NON2601" s="33"/>
      <c r="NOO2601" s="33"/>
      <c r="NOP2601" s="33"/>
      <c r="NOQ2601" s="33"/>
      <c r="NOR2601" s="34"/>
      <c r="NOS2601" s="32"/>
      <c r="NOT2601" s="33"/>
      <c r="NOU2601" s="33"/>
      <c r="NOV2601" s="33"/>
      <c r="NOW2601" s="33"/>
      <c r="NOX2601" s="33"/>
      <c r="NOY2601" s="33"/>
      <c r="NOZ2601" s="34"/>
      <c r="NPA2601" s="32"/>
      <c r="NPB2601" s="33"/>
      <c r="NPC2601" s="33"/>
      <c r="NPD2601" s="33"/>
      <c r="NPE2601" s="33"/>
      <c r="NPF2601" s="33"/>
      <c r="NPG2601" s="33"/>
      <c r="NPH2601" s="34"/>
      <c r="NPI2601" s="32"/>
      <c r="NPJ2601" s="33"/>
      <c r="NPK2601" s="33"/>
      <c r="NPL2601" s="33"/>
      <c r="NPM2601" s="33"/>
      <c r="NPN2601" s="33"/>
      <c r="NPO2601" s="33"/>
      <c r="NPP2601" s="34"/>
      <c r="NPQ2601" s="32"/>
      <c r="NPR2601" s="33"/>
      <c r="NPS2601" s="33"/>
      <c r="NPT2601" s="33"/>
      <c r="NPU2601" s="33"/>
      <c r="NPV2601" s="33"/>
      <c r="NPW2601" s="33"/>
      <c r="NPX2601" s="34"/>
      <c r="NPY2601" s="32"/>
      <c r="NPZ2601" s="33"/>
      <c r="NQA2601" s="33"/>
      <c r="NQB2601" s="33"/>
      <c r="NQC2601" s="33"/>
      <c r="NQD2601" s="33"/>
      <c r="NQE2601" s="33"/>
      <c r="NQF2601" s="34"/>
      <c r="NQG2601" s="32"/>
      <c r="NQH2601" s="33"/>
      <c r="NQI2601" s="33"/>
      <c r="NQJ2601" s="33"/>
      <c r="NQK2601" s="33"/>
      <c r="NQL2601" s="33"/>
      <c r="NQM2601" s="33"/>
      <c r="NQN2601" s="34"/>
      <c r="NQO2601" s="32"/>
      <c r="NQP2601" s="33"/>
      <c r="NQQ2601" s="33"/>
      <c r="NQR2601" s="33"/>
      <c r="NQS2601" s="33"/>
      <c r="NQT2601" s="33"/>
      <c r="NQU2601" s="33"/>
      <c r="NQV2601" s="34"/>
      <c r="NQW2601" s="32"/>
      <c r="NQX2601" s="33"/>
      <c r="NQY2601" s="33"/>
      <c r="NQZ2601" s="33"/>
      <c r="NRA2601" s="33"/>
      <c r="NRB2601" s="33"/>
      <c r="NRC2601" s="33"/>
      <c r="NRD2601" s="34"/>
      <c r="NRE2601" s="32"/>
      <c r="NRF2601" s="33"/>
      <c r="NRG2601" s="33"/>
      <c r="NRH2601" s="33"/>
      <c r="NRI2601" s="33"/>
      <c r="NRJ2601" s="33"/>
      <c r="NRK2601" s="33"/>
      <c r="NRL2601" s="34"/>
      <c r="NRM2601" s="32"/>
      <c r="NRN2601" s="33"/>
      <c r="NRO2601" s="33"/>
      <c r="NRP2601" s="33"/>
      <c r="NRQ2601" s="33"/>
      <c r="NRR2601" s="33"/>
      <c r="NRS2601" s="33"/>
      <c r="NRT2601" s="34"/>
      <c r="NRU2601" s="32"/>
      <c r="NRV2601" s="33"/>
      <c r="NRW2601" s="33"/>
      <c r="NRX2601" s="33"/>
      <c r="NRY2601" s="33"/>
      <c r="NRZ2601" s="33"/>
      <c r="NSA2601" s="33"/>
      <c r="NSB2601" s="34"/>
      <c r="NSC2601" s="32"/>
      <c r="NSD2601" s="33"/>
      <c r="NSE2601" s="33"/>
      <c r="NSF2601" s="33"/>
      <c r="NSG2601" s="33"/>
      <c r="NSH2601" s="33"/>
      <c r="NSI2601" s="33"/>
      <c r="NSJ2601" s="34"/>
      <c r="NSK2601" s="32"/>
      <c r="NSL2601" s="33"/>
      <c r="NSM2601" s="33"/>
      <c r="NSN2601" s="33"/>
      <c r="NSO2601" s="33"/>
      <c r="NSP2601" s="33"/>
      <c r="NSQ2601" s="33"/>
      <c r="NSR2601" s="34"/>
      <c r="NSS2601" s="32"/>
      <c r="NST2601" s="33"/>
      <c r="NSU2601" s="33"/>
      <c r="NSV2601" s="33"/>
      <c r="NSW2601" s="33"/>
      <c r="NSX2601" s="33"/>
      <c r="NSY2601" s="33"/>
      <c r="NSZ2601" s="34"/>
      <c r="NTA2601" s="32"/>
      <c r="NTB2601" s="33"/>
      <c r="NTC2601" s="33"/>
      <c r="NTD2601" s="33"/>
      <c r="NTE2601" s="33"/>
      <c r="NTF2601" s="33"/>
      <c r="NTG2601" s="33"/>
      <c r="NTH2601" s="34"/>
      <c r="NTI2601" s="32"/>
      <c r="NTJ2601" s="33"/>
      <c r="NTK2601" s="33"/>
      <c r="NTL2601" s="33"/>
      <c r="NTM2601" s="33"/>
      <c r="NTN2601" s="33"/>
      <c r="NTO2601" s="33"/>
      <c r="NTP2601" s="34"/>
      <c r="NTQ2601" s="32"/>
      <c r="NTR2601" s="33"/>
      <c r="NTS2601" s="33"/>
      <c r="NTT2601" s="33"/>
      <c r="NTU2601" s="33"/>
      <c r="NTV2601" s="33"/>
      <c r="NTW2601" s="33"/>
      <c r="NTX2601" s="34"/>
      <c r="NTY2601" s="32"/>
      <c r="NTZ2601" s="33"/>
      <c r="NUA2601" s="33"/>
      <c r="NUB2601" s="33"/>
      <c r="NUC2601" s="33"/>
      <c r="NUD2601" s="33"/>
      <c r="NUE2601" s="33"/>
      <c r="NUF2601" s="34"/>
      <c r="NUG2601" s="32"/>
      <c r="NUH2601" s="33"/>
      <c r="NUI2601" s="33"/>
      <c r="NUJ2601" s="33"/>
      <c r="NUK2601" s="33"/>
      <c r="NUL2601" s="33"/>
      <c r="NUM2601" s="33"/>
      <c r="NUN2601" s="34"/>
      <c r="NUO2601" s="32"/>
      <c r="NUP2601" s="33"/>
      <c r="NUQ2601" s="33"/>
      <c r="NUR2601" s="33"/>
      <c r="NUS2601" s="33"/>
      <c r="NUT2601" s="33"/>
      <c r="NUU2601" s="33"/>
      <c r="NUV2601" s="34"/>
      <c r="NUW2601" s="32"/>
      <c r="NUX2601" s="33"/>
      <c r="NUY2601" s="33"/>
      <c r="NUZ2601" s="33"/>
      <c r="NVA2601" s="33"/>
      <c r="NVB2601" s="33"/>
      <c r="NVC2601" s="33"/>
      <c r="NVD2601" s="34"/>
      <c r="NVE2601" s="32"/>
      <c r="NVF2601" s="33"/>
      <c r="NVG2601" s="33"/>
      <c r="NVH2601" s="33"/>
      <c r="NVI2601" s="33"/>
      <c r="NVJ2601" s="33"/>
      <c r="NVK2601" s="33"/>
      <c r="NVL2601" s="34"/>
      <c r="NVM2601" s="32"/>
      <c r="NVN2601" s="33"/>
      <c r="NVO2601" s="33"/>
      <c r="NVP2601" s="33"/>
      <c r="NVQ2601" s="33"/>
      <c r="NVR2601" s="33"/>
      <c r="NVS2601" s="33"/>
      <c r="NVT2601" s="34"/>
      <c r="NVU2601" s="32"/>
      <c r="NVV2601" s="33"/>
      <c r="NVW2601" s="33"/>
      <c r="NVX2601" s="33"/>
      <c r="NVY2601" s="33"/>
      <c r="NVZ2601" s="33"/>
      <c r="NWA2601" s="33"/>
      <c r="NWB2601" s="34"/>
      <c r="NWC2601" s="32"/>
      <c r="NWD2601" s="33"/>
      <c r="NWE2601" s="33"/>
      <c r="NWF2601" s="33"/>
      <c r="NWG2601" s="33"/>
      <c r="NWH2601" s="33"/>
      <c r="NWI2601" s="33"/>
      <c r="NWJ2601" s="34"/>
      <c r="NWK2601" s="32"/>
      <c r="NWL2601" s="33"/>
      <c r="NWM2601" s="33"/>
      <c r="NWN2601" s="33"/>
      <c r="NWO2601" s="33"/>
      <c r="NWP2601" s="33"/>
      <c r="NWQ2601" s="33"/>
      <c r="NWR2601" s="34"/>
      <c r="NWS2601" s="32"/>
      <c r="NWT2601" s="33"/>
      <c r="NWU2601" s="33"/>
      <c r="NWV2601" s="33"/>
      <c r="NWW2601" s="33"/>
      <c r="NWX2601" s="33"/>
      <c r="NWY2601" s="33"/>
      <c r="NWZ2601" s="34"/>
      <c r="NXA2601" s="32"/>
      <c r="NXB2601" s="33"/>
      <c r="NXC2601" s="33"/>
      <c r="NXD2601" s="33"/>
      <c r="NXE2601" s="33"/>
      <c r="NXF2601" s="33"/>
      <c r="NXG2601" s="33"/>
      <c r="NXH2601" s="34"/>
      <c r="NXI2601" s="32"/>
      <c r="NXJ2601" s="33"/>
      <c r="NXK2601" s="33"/>
      <c r="NXL2601" s="33"/>
      <c r="NXM2601" s="33"/>
      <c r="NXN2601" s="33"/>
      <c r="NXO2601" s="33"/>
      <c r="NXP2601" s="34"/>
      <c r="NXQ2601" s="32"/>
      <c r="NXR2601" s="33"/>
      <c r="NXS2601" s="33"/>
      <c r="NXT2601" s="33"/>
      <c r="NXU2601" s="33"/>
      <c r="NXV2601" s="33"/>
      <c r="NXW2601" s="33"/>
      <c r="NXX2601" s="34"/>
      <c r="NXY2601" s="32"/>
      <c r="NXZ2601" s="33"/>
      <c r="NYA2601" s="33"/>
      <c r="NYB2601" s="33"/>
      <c r="NYC2601" s="33"/>
      <c r="NYD2601" s="33"/>
      <c r="NYE2601" s="33"/>
      <c r="NYF2601" s="34"/>
      <c r="NYG2601" s="32"/>
      <c r="NYH2601" s="33"/>
      <c r="NYI2601" s="33"/>
      <c r="NYJ2601" s="33"/>
      <c r="NYK2601" s="33"/>
      <c r="NYL2601" s="33"/>
      <c r="NYM2601" s="33"/>
      <c r="NYN2601" s="34"/>
      <c r="NYO2601" s="32"/>
      <c r="NYP2601" s="33"/>
      <c r="NYQ2601" s="33"/>
      <c r="NYR2601" s="33"/>
      <c r="NYS2601" s="33"/>
      <c r="NYT2601" s="33"/>
      <c r="NYU2601" s="33"/>
      <c r="NYV2601" s="34"/>
      <c r="NYW2601" s="32"/>
      <c r="NYX2601" s="33"/>
      <c r="NYY2601" s="33"/>
      <c r="NYZ2601" s="33"/>
      <c r="NZA2601" s="33"/>
      <c r="NZB2601" s="33"/>
      <c r="NZC2601" s="33"/>
      <c r="NZD2601" s="34"/>
      <c r="NZE2601" s="32"/>
      <c r="NZF2601" s="33"/>
      <c r="NZG2601" s="33"/>
      <c r="NZH2601" s="33"/>
      <c r="NZI2601" s="33"/>
      <c r="NZJ2601" s="33"/>
      <c r="NZK2601" s="33"/>
      <c r="NZL2601" s="34"/>
      <c r="NZM2601" s="32"/>
      <c r="NZN2601" s="33"/>
      <c r="NZO2601" s="33"/>
      <c r="NZP2601" s="33"/>
      <c r="NZQ2601" s="33"/>
      <c r="NZR2601" s="33"/>
      <c r="NZS2601" s="33"/>
      <c r="NZT2601" s="34"/>
      <c r="NZU2601" s="32"/>
      <c r="NZV2601" s="33"/>
      <c r="NZW2601" s="33"/>
      <c r="NZX2601" s="33"/>
      <c r="NZY2601" s="33"/>
      <c r="NZZ2601" s="33"/>
      <c r="OAA2601" s="33"/>
      <c r="OAB2601" s="34"/>
      <c r="OAC2601" s="32"/>
      <c r="OAD2601" s="33"/>
      <c r="OAE2601" s="33"/>
      <c r="OAF2601" s="33"/>
      <c r="OAG2601" s="33"/>
      <c r="OAH2601" s="33"/>
      <c r="OAI2601" s="33"/>
      <c r="OAJ2601" s="34"/>
      <c r="OAK2601" s="32"/>
      <c r="OAL2601" s="33"/>
      <c r="OAM2601" s="33"/>
      <c r="OAN2601" s="33"/>
      <c r="OAO2601" s="33"/>
      <c r="OAP2601" s="33"/>
      <c r="OAQ2601" s="33"/>
      <c r="OAR2601" s="34"/>
      <c r="OAS2601" s="32"/>
      <c r="OAT2601" s="33"/>
      <c r="OAU2601" s="33"/>
      <c r="OAV2601" s="33"/>
      <c r="OAW2601" s="33"/>
      <c r="OAX2601" s="33"/>
      <c r="OAY2601" s="33"/>
      <c r="OAZ2601" s="34"/>
      <c r="OBA2601" s="32"/>
      <c r="OBB2601" s="33"/>
      <c r="OBC2601" s="33"/>
      <c r="OBD2601" s="33"/>
      <c r="OBE2601" s="33"/>
      <c r="OBF2601" s="33"/>
      <c r="OBG2601" s="33"/>
      <c r="OBH2601" s="34"/>
      <c r="OBI2601" s="32"/>
      <c r="OBJ2601" s="33"/>
      <c r="OBK2601" s="33"/>
      <c r="OBL2601" s="33"/>
      <c r="OBM2601" s="33"/>
      <c r="OBN2601" s="33"/>
      <c r="OBO2601" s="33"/>
      <c r="OBP2601" s="34"/>
      <c r="OBQ2601" s="32"/>
      <c r="OBR2601" s="33"/>
      <c r="OBS2601" s="33"/>
      <c r="OBT2601" s="33"/>
      <c r="OBU2601" s="33"/>
      <c r="OBV2601" s="33"/>
      <c r="OBW2601" s="33"/>
      <c r="OBX2601" s="34"/>
      <c r="OBY2601" s="32"/>
      <c r="OBZ2601" s="33"/>
      <c r="OCA2601" s="33"/>
      <c r="OCB2601" s="33"/>
      <c r="OCC2601" s="33"/>
      <c r="OCD2601" s="33"/>
      <c r="OCE2601" s="33"/>
      <c r="OCF2601" s="34"/>
      <c r="OCG2601" s="32"/>
      <c r="OCH2601" s="33"/>
      <c r="OCI2601" s="33"/>
      <c r="OCJ2601" s="33"/>
      <c r="OCK2601" s="33"/>
      <c r="OCL2601" s="33"/>
      <c r="OCM2601" s="33"/>
      <c r="OCN2601" s="34"/>
      <c r="OCO2601" s="32"/>
      <c r="OCP2601" s="33"/>
      <c r="OCQ2601" s="33"/>
      <c r="OCR2601" s="33"/>
      <c r="OCS2601" s="33"/>
      <c r="OCT2601" s="33"/>
      <c r="OCU2601" s="33"/>
      <c r="OCV2601" s="34"/>
      <c r="OCW2601" s="32"/>
      <c r="OCX2601" s="33"/>
      <c r="OCY2601" s="33"/>
      <c r="OCZ2601" s="33"/>
      <c r="ODA2601" s="33"/>
      <c r="ODB2601" s="33"/>
      <c r="ODC2601" s="33"/>
      <c r="ODD2601" s="34"/>
      <c r="ODE2601" s="32"/>
      <c r="ODF2601" s="33"/>
      <c r="ODG2601" s="33"/>
      <c r="ODH2601" s="33"/>
      <c r="ODI2601" s="33"/>
      <c r="ODJ2601" s="33"/>
      <c r="ODK2601" s="33"/>
      <c r="ODL2601" s="34"/>
      <c r="ODM2601" s="32"/>
      <c r="ODN2601" s="33"/>
      <c r="ODO2601" s="33"/>
      <c r="ODP2601" s="33"/>
      <c r="ODQ2601" s="33"/>
      <c r="ODR2601" s="33"/>
      <c r="ODS2601" s="33"/>
      <c r="ODT2601" s="34"/>
      <c r="ODU2601" s="32"/>
      <c r="ODV2601" s="33"/>
      <c r="ODW2601" s="33"/>
      <c r="ODX2601" s="33"/>
      <c r="ODY2601" s="33"/>
      <c r="ODZ2601" s="33"/>
      <c r="OEA2601" s="33"/>
      <c r="OEB2601" s="34"/>
      <c r="OEC2601" s="32"/>
      <c r="OED2601" s="33"/>
      <c r="OEE2601" s="33"/>
      <c r="OEF2601" s="33"/>
      <c r="OEG2601" s="33"/>
      <c r="OEH2601" s="33"/>
      <c r="OEI2601" s="33"/>
      <c r="OEJ2601" s="34"/>
      <c r="OEK2601" s="32"/>
      <c r="OEL2601" s="33"/>
      <c r="OEM2601" s="33"/>
      <c r="OEN2601" s="33"/>
      <c r="OEO2601" s="33"/>
      <c r="OEP2601" s="33"/>
      <c r="OEQ2601" s="33"/>
      <c r="OER2601" s="34"/>
      <c r="OES2601" s="32"/>
      <c r="OET2601" s="33"/>
      <c r="OEU2601" s="33"/>
      <c r="OEV2601" s="33"/>
      <c r="OEW2601" s="33"/>
      <c r="OEX2601" s="33"/>
      <c r="OEY2601" s="33"/>
      <c r="OEZ2601" s="34"/>
      <c r="OFA2601" s="32"/>
      <c r="OFB2601" s="33"/>
      <c r="OFC2601" s="33"/>
      <c r="OFD2601" s="33"/>
      <c r="OFE2601" s="33"/>
      <c r="OFF2601" s="33"/>
      <c r="OFG2601" s="33"/>
      <c r="OFH2601" s="34"/>
      <c r="OFI2601" s="32"/>
      <c r="OFJ2601" s="33"/>
      <c r="OFK2601" s="33"/>
      <c r="OFL2601" s="33"/>
      <c r="OFM2601" s="33"/>
      <c r="OFN2601" s="33"/>
      <c r="OFO2601" s="33"/>
      <c r="OFP2601" s="34"/>
      <c r="OFQ2601" s="32"/>
      <c r="OFR2601" s="33"/>
      <c r="OFS2601" s="33"/>
      <c r="OFT2601" s="33"/>
      <c r="OFU2601" s="33"/>
      <c r="OFV2601" s="33"/>
      <c r="OFW2601" s="33"/>
      <c r="OFX2601" s="34"/>
      <c r="OFY2601" s="32"/>
      <c r="OFZ2601" s="33"/>
      <c r="OGA2601" s="33"/>
      <c r="OGB2601" s="33"/>
      <c r="OGC2601" s="33"/>
      <c r="OGD2601" s="33"/>
      <c r="OGE2601" s="33"/>
      <c r="OGF2601" s="34"/>
      <c r="OGG2601" s="32"/>
      <c r="OGH2601" s="33"/>
      <c r="OGI2601" s="33"/>
      <c r="OGJ2601" s="33"/>
      <c r="OGK2601" s="33"/>
      <c r="OGL2601" s="33"/>
      <c r="OGM2601" s="33"/>
      <c r="OGN2601" s="34"/>
      <c r="OGO2601" s="32"/>
      <c r="OGP2601" s="33"/>
      <c r="OGQ2601" s="33"/>
      <c r="OGR2601" s="33"/>
      <c r="OGS2601" s="33"/>
      <c r="OGT2601" s="33"/>
      <c r="OGU2601" s="33"/>
      <c r="OGV2601" s="34"/>
      <c r="OGW2601" s="32"/>
      <c r="OGX2601" s="33"/>
      <c r="OGY2601" s="33"/>
      <c r="OGZ2601" s="33"/>
      <c r="OHA2601" s="33"/>
      <c r="OHB2601" s="33"/>
      <c r="OHC2601" s="33"/>
      <c r="OHD2601" s="34"/>
      <c r="OHE2601" s="32"/>
      <c r="OHF2601" s="33"/>
      <c r="OHG2601" s="33"/>
      <c r="OHH2601" s="33"/>
      <c r="OHI2601" s="33"/>
      <c r="OHJ2601" s="33"/>
      <c r="OHK2601" s="33"/>
      <c r="OHL2601" s="34"/>
      <c r="OHM2601" s="32"/>
      <c r="OHN2601" s="33"/>
      <c r="OHO2601" s="33"/>
      <c r="OHP2601" s="33"/>
      <c r="OHQ2601" s="33"/>
      <c r="OHR2601" s="33"/>
      <c r="OHS2601" s="33"/>
      <c r="OHT2601" s="34"/>
      <c r="OHU2601" s="32"/>
      <c r="OHV2601" s="33"/>
      <c r="OHW2601" s="33"/>
      <c r="OHX2601" s="33"/>
      <c r="OHY2601" s="33"/>
      <c r="OHZ2601" s="33"/>
      <c r="OIA2601" s="33"/>
      <c r="OIB2601" s="34"/>
      <c r="OIC2601" s="32"/>
      <c r="OID2601" s="33"/>
      <c r="OIE2601" s="33"/>
      <c r="OIF2601" s="33"/>
      <c r="OIG2601" s="33"/>
      <c r="OIH2601" s="33"/>
      <c r="OII2601" s="33"/>
      <c r="OIJ2601" s="34"/>
      <c r="OIK2601" s="32"/>
      <c r="OIL2601" s="33"/>
      <c r="OIM2601" s="33"/>
      <c r="OIN2601" s="33"/>
      <c r="OIO2601" s="33"/>
      <c r="OIP2601" s="33"/>
      <c r="OIQ2601" s="33"/>
      <c r="OIR2601" s="34"/>
      <c r="OIS2601" s="32"/>
      <c r="OIT2601" s="33"/>
      <c r="OIU2601" s="33"/>
      <c r="OIV2601" s="33"/>
      <c r="OIW2601" s="33"/>
      <c r="OIX2601" s="33"/>
      <c r="OIY2601" s="33"/>
      <c r="OIZ2601" s="34"/>
      <c r="OJA2601" s="32"/>
      <c r="OJB2601" s="33"/>
      <c r="OJC2601" s="33"/>
      <c r="OJD2601" s="33"/>
      <c r="OJE2601" s="33"/>
      <c r="OJF2601" s="33"/>
      <c r="OJG2601" s="33"/>
      <c r="OJH2601" s="34"/>
      <c r="OJI2601" s="32"/>
      <c r="OJJ2601" s="33"/>
      <c r="OJK2601" s="33"/>
      <c r="OJL2601" s="33"/>
      <c r="OJM2601" s="33"/>
      <c r="OJN2601" s="33"/>
      <c r="OJO2601" s="33"/>
      <c r="OJP2601" s="34"/>
      <c r="OJQ2601" s="32"/>
      <c r="OJR2601" s="33"/>
      <c r="OJS2601" s="33"/>
      <c r="OJT2601" s="33"/>
      <c r="OJU2601" s="33"/>
      <c r="OJV2601" s="33"/>
      <c r="OJW2601" s="33"/>
      <c r="OJX2601" s="34"/>
      <c r="OJY2601" s="32"/>
      <c r="OJZ2601" s="33"/>
      <c r="OKA2601" s="33"/>
      <c r="OKB2601" s="33"/>
      <c r="OKC2601" s="33"/>
      <c r="OKD2601" s="33"/>
      <c r="OKE2601" s="33"/>
      <c r="OKF2601" s="34"/>
      <c r="OKG2601" s="32"/>
      <c r="OKH2601" s="33"/>
      <c r="OKI2601" s="33"/>
      <c r="OKJ2601" s="33"/>
      <c r="OKK2601" s="33"/>
      <c r="OKL2601" s="33"/>
      <c r="OKM2601" s="33"/>
      <c r="OKN2601" s="34"/>
      <c r="OKO2601" s="32"/>
      <c r="OKP2601" s="33"/>
      <c r="OKQ2601" s="33"/>
      <c r="OKR2601" s="33"/>
      <c r="OKS2601" s="33"/>
      <c r="OKT2601" s="33"/>
      <c r="OKU2601" s="33"/>
      <c r="OKV2601" s="34"/>
      <c r="OKW2601" s="32"/>
      <c r="OKX2601" s="33"/>
      <c r="OKY2601" s="33"/>
      <c r="OKZ2601" s="33"/>
      <c r="OLA2601" s="33"/>
      <c r="OLB2601" s="33"/>
      <c r="OLC2601" s="33"/>
      <c r="OLD2601" s="34"/>
      <c r="OLE2601" s="32"/>
      <c r="OLF2601" s="33"/>
      <c r="OLG2601" s="33"/>
      <c r="OLH2601" s="33"/>
      <c r="OLI2601" s="33"/>
      <c r="OLJ2601" s="33"/>
      <c r="OLK2601" s="33"/>
      <c r="OLL2601" s="34"/>
      <c r="OLM2601" s="32"/>
      <c r="OLN2601" s="33"/>
      <c r="OLO2601" s="33"/>
      <c r="OLP2601" s="33"/>
      <c r="OLQ2601" s="33"/>
      <c r="OLR2601" s="33"/>
      <c r="OLS2601" s="33"/>
      <c r="OLT2601" s="34"/>
      <c r="OLU2601" s="32"/>
      <c r="OLV2601" s="33"/>
      <c r="OLW2601" s="33"/>
      <c r="OLX2601" s="33"/>
      <c r="OLY2601" s="33"/>
      <c r="OLZ2601" s="33"/>
      <c r="OMA2601" s="33"/>
      <c r="OMB2601" s="34"/>
      <c r="OMC2601" s="32"/>
      <c r="OMD2601" s="33"/>
      <c r="OME2601" s="33"/>
      <c r="OMF2601" s="33"/>
      <c r="OMG2601" s="33"/>
      <c r="OMH2601" s="33"/>
      <c r="OMI2601" s="33"/>
      <c r="OMJ2601" s="34"/>
      <c r="OMK2601" s="32"/>
      <c r="OML2601" s="33"/>
      <c r="OMM2601" s="33"/>
      <c r="OMN2601" s="33"/>
      <c r="OMO2601" s="33"/>
      <c r="OMP2601" s="33"/>
      <c r="OMQ2601" s="33"/>
      <c r="OMR2601" s="34"/>
      <c r="OMS2601" s="32"/>
      <c r="OMT2601" s="33"/>
      <c r="OMU2601" s="33"/>
      <c r="OMV2601" s="33"/>
      <c r="OMW2601" s="33"/>
      <c r="OMX2601" s="33"/>
      <c r="OMY2601" s="33"/>
      <c r="OMZ2601" s="34"/>
      <c r="ONA2601" s="32"/>
      <c r="ONB2601" s="33"/>
      <c r="ONC2601" s="33"/>
      <c r="OND2601" s="33"/>
      <c r="ONE2601" s="33"/>
      <c r="ONF2601" s="33"/>
      <c r="ONG2601" s="33"/>
      <c r="ONH2601" s="34"/>
      <c r="ONI2601" s="32"/>
      <c r="ONJ2601" s="33"/>
      <c r="ONK2601" s="33"/>
      <c r="ONL2601" s="33"/>
      <c r="ONM2601" s="33"/>
      <c r="ONN2601" s="33"/>
      <c r="ONO2601" s="33"/>
      <c r="ONP2601" s="34"/>
      <c r="ONQ2601" s="32"/>
      <c r="ONR2601" s="33"/>
      <c r="ONS2601" s="33"/>
      <c r="ONT2601" s="33"/>
      <c r="ONU2601" s="33"/>
      <c r="ONV2601" s="33"/>
      <c r="ONW2601" s="33"/>
      <c r="ONX2601" s="34"/>
      <c r="ONY2601" s="32"/>
      <c r="ONZ2601" s="33"/>
      <c r="OOA2601" s="33"/>
      <c r="OOB2601" s="33"/>
      <c r="OOC2601" s="33"/>
      <c r="OOD2601" s="33"/>
      <c r="OOE2601" s="33"/>
      <c r="OOF2601" s="34"/>
      <c r="OOG2601" s="32"/>
      <c r="OOH2601" s="33"/>
      <c r="OOI2601" s="33"/>
      <c r="OOJ2601" s="33"/>
      <c r="OOK2601" s="33"/>
      <c r="OOL2601" s="33"/>
      <c r="OOM2601" s="33"/>
      <c r="OON2601" s="34"/>
      <c r="OOO2601" s="32"/>
      <c r="OOP2601" s="33"/>
      <c r="OOQ2601" s="33"/>
      <c r="OOR2601" s="33"/>
      <c r="OOS2601" s="33"/>
      <c r="OOT2601" s="33"/>
      <c r="OOU2601" s="33"/>
      <c r="OOV2601" s="34"/>
      <c r="OOW2601" s="32"/>
      <c r="OOX2601" s="33"/>
      <c r="OOY2601" s="33"/>
      <c r="OOZ2601" s="33"/>
      <c r="OPA2601" s="33"/>
      <c r="OPB2601" s="33"/>
      <c r="OPC2601" s="33"/>
      <c r="OPD2601" s="34"/>
      <c r="OPE2601" s="32"/>
      <c r="OPF2601" s="33"/>
      <c r="OPG2601" s="33"/>
      <c r="OPH2601" s="33"/>
      <c r="OPI2601" s="33"/>
      <c r="OPJ2601" s="33"/>
      <c r="OPK2601" s="33"/>
      <c r="OPL2601" s="34"/>
      <c r="OPM2601" s="32"/>
      <c r="OPN2601" s="33"/>
      <c r="OPO2601" s="33"/>
      <c r="OPP2601" s="33"/>
      <c r="OPQ2601" s="33"/>
      <c r="OPR2601" s="33"/>
      <c r="OPS2601" s="33"/>
      <c r="OPT2601" s="34"/>
      <c r="OPU2601" s="32"/>
      <c r="OPV2601" s="33"/>
      <c r="OPW2601" s="33"/>
      <c r="OPX2601" s="33"/>
      <c r="OPY2601" s="33"/>
      <c r="OPZ2601" s="33"/>
      <c r="OQA2601" s="33"/>
      <c r="OQB2601" s="34"/>
      <c r="OQC2601" s="32"/>
      <c r="OQD2601" s="33"/>
      <c r="OQE2601" s="33"/>
      <c r="OQF2601" s="33"/>
      <c r="OQG2601" s="33"/>
      <c r="OQH2601" s="33"/>
      <c r="OQI2601" s="33"/>
      <c r="OQJ2601" s="34"/>
      <c r="OQK2601" s="32"/>
      <c r="OQL2601" s="33"/>
      <c r="OQM2601" s="33"/>
      <c r="OQN2601" s="33"/>
      <c r="OQO2601" s="33"/>
      <c r="OQP2601" s="33"/>
      <c r="OQQ2601" s="33"/>
      <c r="OQR2601" s="34"/>
      <c r="OQS2601" s="32"/>
      <c r="OQT2601" s="33"/>
      <c r="OQU2601" s="33"/>
      <c r="OQV2601" s="33"/>
      <c r="OQW2601" s="33"/>
      <c r="OQX2601" s="33"/>
      <c r="OQY2601" s="33"/>
      <c r="OQZ2601" s="34"/>
      <c r="ORA2601" s="32"/>
      <c r="ORB2601" s="33"/>
      <c r="ORC2601" s="33"/>
      <c r="ORD2601" s="33"/>
      <c r="ORE2601" s="33"/>
      <c r="ORF2601" s="33"/>
      <c r="ORG2601" s="33"/>
      <c r="ORH2601" s="34"/>
      <c r="ORI2601" s="32"/>
      <c r="ORJ2601" s="33"/>
      <c r="ORK2601" s="33"/>
      <c r="ORL2601" s="33"/>
      <c r="ORM2601" s="33"/>
      <c r="ORN2601" s="33"/>
      <c r="ORO2601" s="33"/>
      <c r="ORP2601" s="34"/>
      <c r="ORQ2601" s="32"/>
      <c r="ORR2601" s="33"/>
      <c r="ORS2601" s="33"/>
      <c r="ORT2601" s="33"/>
      <c r="ORU2601" s="33"/>
      <c r="ORV2601" s="33"/>
      <c r="ORW2601" s="33"/>
      <c r="ORX2601" s="34"/>
      <c r="ORY2601" s="32"/>
      <c r="ORZ2601" s="33"/>
      <c r="OSA2601" s="33"/>
      <c r="OSB2601" s="33"/>
      <c r="OSC2601" s="33"/>
      <c r="OSD2601" s="33"/>
      <c r="OSE2601" s="33"/>
      <c r="OSF2601" s="34"/>
      <c r="OSG2601" s="32"/>
      <c r="OSH2601" s="33"/>
      <c r="OSI2601" s="33"/>
      <c r="OSJ2601" s="33"/>
      <c r="OSK2601" s="33"/>
      <c r="OSL2601" s="33"/>
      <c r="OSM2601" s="33"/>
      <c r="OSN2601" s="34"/>
      <c r="OSO2601" s="32"/>
      <c r="OSP2601" s="33"/>
      <c r="OSQ2601" s="33"/>
      <c r="OSR2601" s="33"/>
      <c r="OSS2601" s="33"/>
      <c r="OST2601" s="33"/>
      <c r="OSU2601" s="33"/>
      <c r="OSV2601" s="34"/>
      <c r="OSW2601" s="32"/>
      <c r="OSX2601" s="33"/>
      <c r="OSY2601" s="33"/>
      <c r="OSZ2601" s="33"/>
      <c r="OTA2601" s="33"/>
      <c r="OTB2601" s="33"/>
      <c r="OTC2601" s="33"/>
      <c r="OTD2601" s="34"/>
      <c r="OTE2601" s="32"/>
      <c r="OTF2601" s="33"/>
      <c r="OTG2601" s="33"/>
      <c r="OTH2601" s="33"/>
      <c r="OTI2601" s="33"/>
      <c r="OTJ2601" s="33"/>
      <c r="OTK2601" s="33"/>
      <c r="OTL2601" s="34"/>
      <c r="OTM2601" s="32"/>
      <c r="OTN2601" s="33"/>
      <c r="OTO2601" s="33"/>
      <c r="OTP2601" s="33"/>
      <c r="OTQ2601" s="33"/>
      <c r="OTR2601" s="33"/>
      <c r="OTS2601" s="33"/>
      <c r="OTT2601" s="34"/>
      <c r="OTU2601" s="32"/>
      <c r="OTV2601" s="33"/>
      <c r="OTW2601" s="33"/>
      <c r="OTX2601" s="33"/>
      <c r="OTY2601" s="33"/>
      <c r="OTZ2601" s="33"/>
      <c r="OUA2601" s="33"/>
      <c r="OUB2601" s="34"/>
      <c r="OUC2601" s="32"/>
      <c r="OUD2601" s="33"/>
      <c r="OUE2601" s="33"/>
      <c r="OUF2601" s="33"/>
      <c r="OUG2601" s="33"/>
      <c r="OUH2601" s="33"/>
      <c r="OUI2601" s="33"/>
      <c r="OUJ2601" s="34"/>
      <c r="OUK2601" s="32"/>
      <c r="OUL2601" s="33"/>
      <c r="OUM2601" s="33"/>
      <c r="OUN2601" s="33"/>
      <c r="OUO2601" s="33"/>
      <c r="OUP2601" s="33"/>
      <c r="OUQ2601" s="33"/>
      <c r="OUR2601" s="34"/>
      <c r="OUS2601" s="32"/>
      <c r="OUT2601" s="33"/>
      <c r="OUU2601" s="33"/>
      <c r="OUV2601" s="33"/>
      <c r="OUW2601" s="33"/>
      <c r="OUX2601" s="33"/>
      <c r="OUY2601" s="33"/>
      <c r="OUZ2601" s="34"/>
      <c r="OVA2601" s="32"/>
      <c r="OVB2601" s="33"/>
      <c r="OVC2601" s="33"/>
      <c r="OVD2601" s="33"/>
      <c r="OVE2601" s="33"/>
      <c r="OVF2601" s="33"/>
      <c r="OVG2601" s="33"/>
      <c r="OVH2601" s="34"/>
      <c r="OVI2601" s="32"/>
      <c r="OVJ2601" s="33"/>
      <c r="OVK2601" s="33"/>
      <c r="OVL2601" s="33"/>
      <c r="OVM2601" s="33"/>
      <c r="OVN2601" s="33"/>
      <c r="OVO2601" s="33"/>
      <c r="OVP2601" s="34"/>
      <c r="OVQ2601" s="32"/>
      <c r="OVR2601" s="33"/>
      <c r="OVS2601" s="33"/>
      <c r="OVT2601" s="33"/>
      <c r="OVU2601" s="33"/>
      <c r="OVV2601" s="33"/>
      <c r="OVW2601" s="33"/>
      <c r="OVX2601" s="34"/>
      <c r="OVY2601" s="32"/>
      <c r="OVZ2601" s="33"/>
      <c r="OWA2601" s="33"/>
      <c r="OWB2601" s="33"/>
      <c r="OWC2601" s="33"/>
      <c r="OWD2601" s="33"/>
      <c r="OWE2601" s="33"/>
      <c r="OWF2601" s="34"/>
      <c r="OWG2601" s="32"/>
      <c r="OWH2601" s="33"/>
      <c r="OWI2601" s="33"/>
      <c r="OWJ2601" s="33"/>
      <c r="OWK2601" s="33"/>
      <c r="OWL2601" s="33"/>
      <c r="OWM2601" s="33"/>
      <c r="OWN2601" s="34"/>
      <c r="OWO2601" s="32"/>
      <c r="OWP2601" s="33"/>
      <c r="OWQ2601" s="33"/>
      <c r="OWR2601" s="33"/>
      <c r="OWS2601" s="33"/>
      <c r="OWT2601" s="33"/>
      <c r="OWU2601" s="33"/>
      <c r="OWV2601" s="34"/>
      <c r="OWW2601" s="32"/>
      <c r="OWX2601" s="33"/>
      <c r="OWY2601" s="33"/>
      <c r="OWZ2601" s="33"/>
      <c r="OXA2601" s="33"/>
      <c r="OXB2601" s="33"/>
      <c r="OXC2601" s="33"/>
      <c r="OXD2601" s="34"/>
      <c r="OXE2601" s="32"/>
      <c r="OXF2601" s="33"/>
      <c r="OXG2601" s="33"/>
      <c r="OXH2601" s="33"/>
      <c r="OXI2601" s="33"/>
      <c r="OXJ2601" s="33"/>
      <c r="OXK2601" s="33"/>
      <c r="OXL2601" s="34"/>
      <c r="OXM2601" s="32"/>
      <c r="OXN2601" s="33"/>
      <c r="OXO2601" s="33"/>
      <c r="OXP2601" s="33"/>
      <c r="OXQ2601" s="33"/>
      <c r="OXR2601" s="33"/>
      <c r="OXS2601" s="33"/>
      <c r="OXT2601" s="34"/>
      <c r="OXU2601" s="32"/>
      <c r="OXV2601" s="33"/>
      <c r="OXW2601" s="33"/>
      <c r="OXX2601" s="33"/>
      <c r="OXY2601" s="33"/>
      <c r="OXZ2601" s="33"/>
      <c r="OYA2601" s="33"/>
      <c r="OYB2601" s="34"/>
      <c r="OYC2601" s="32"/>
      <c r="OYD2601" s="33"/>
      <c r="OYE2601" s="33"/>
      <c r="OYF2601" s="33"/>
      <c r="OYG2601" s="33"/>
      <c r="OYH2601" s="33"/>
      <c r="OYI2601" s="33"/>
      <c r="OYJ2601" s="34"/>
      <c r="OYK2601" s="32"/>
      <c r="OYL2601" s="33"/>
      <c r="OYM2601" s="33"/>
      <c r="OYN2601" s="33"/>
      <c r="OYO2601" s="33"/>
      <c r="OYP2601" s="33"/>
      <c r="OYQ2601" s="33"/>
      <c r="OYR2601" s="34"/>
      <c r="OYS2601" s="32"/>
      <c r="OYT2601" s="33"/>
      <c r="OYU2601" s="33"/>
      <c r="OYV2601" s="33"/>
      <c r="OYW2601" s="33"/>
      <c r="OYX2601" s="33"/>
      <c r="OYY2601" s="33"/>
      <c r="OYZ2601" s="34"/>
      <c r="OZA2601" s="32"/>
      <c r="OZB2601" s="33"/>
      <c r="OZC2601" s="33"/>
      <c r="OZD2601" s="33"/>
      <c r="OZE2601" s="33"/>
      <c r="OZF2601" s="33"/>
      <c r="OZG2601" s="33"/>
      <c r="OZH2601" s="34"/>
      <c r="OZI2601" s="32"/>
      <c r="OZJ2601" s="33"/>
      <c r="OZK2601" s="33"/>
      <c r="OZL2601" s="33"/>
      <c r="OZM2601" s="33"/>
      <c r="OZN2601" s="33"/>
      <c r="OZO2601" s="33"/>
      <c r="OZP2601" s="34"/>
      <c r="OZQ2601" s="32"/>
      <c r="OZR2601" s="33"/>
      <c r="OZS2601" s="33"/>
      <c r="OZT2601" s="33"/>
      <c r="OZU2601" s="33"/>
      <c r="OZV2601" s="33"/>
      <c r="OZW2601" s="33"/>
      <c r="OZX2601" s="34"/>
      <c r="OZY2601" s="32"/>
      <c r="OZZ2601" s="33"/>
      <c r="PAA2601" s="33"/>
      <c r="PAB2601" s="33"/>
      <c r="PAC2601" s="33"/>
      <c r="PAD2601" s="33"/>
      <c r="PAE2601" s="33"/>
      <c r="PAF2601" s="34"/>
      <c r="PAG2601" s="32"/>
      <c r="PAH2601" s="33"/>
      <c r="PAI2601" s="33"/>
      <c r="PAJ2601" s="33"/>
      <c r="PAK2601" s="33"/>
      <c r="PAL2601" s="33"/>
      <c r="PAM2601" s="33"/>
      <c r="PAN2601" s="34"/>
      <c r="PAO2601" s="32"/>
      <c r="PAP2601" s="33"/>
      <c r="PAQ2601" s="33"/>
      <c r="PAR2601" s="33"/>
      <c r="PAS2601" s="33"/>
      <c r="PAT2601" s="33"/>
      <c r="PAU2601" s="33"/>
      <c r="PAV2601" s="34"/>
      <c r="PAW2601" s="32"/>
      <c r="PAX2601" s="33"/>
      <c r="PAY2601" s="33"/>
      <c r="PAZ2601" s="33"/>
      <c r="PBA2601" s="33"/>
      <c r="PBB2601" s="33"/>
      <c r="PBC2601" s="33"/>
      <c r="PBD2601" s="34"/>
      <c r="PBE2601" s="32"/>
      <c r="PBF2601" s="33"/>
      <c r="PBG2601" s="33"/>
      <c r="PBH2601" s="33"/>
      <c r="PBI2601" s="33"/>
      <c r="PBJ2601" s="33"/>
      <c r="PBK2601" s="33"/>
      <c r="PBL2601" s="34"/>
      <c r="PBM2601" s="32"/>
      <c r="PBN2601" s="33"/>
      <c r="PBO2601" s="33"/>
      <c r="PBP2601" s="33"/>
      <c r="PBQ2601" s="33"/>
      <c r="PBR2601" s="33"/>
      <c r="PBS2601" s="33"/>
      <c r="PBT2601" s="34"/>
      <c r="PBU2601" s="32"/>
      <c r="PBV2601" s="33"/>
      <c r="PBW2601" s="33"/>
      <c r="PBX2601" s="33"/>
      <c r="PBY2601" s="33"/>
      <c r="PBZ2601" s="33"/>
      <c r="PCA2601" s="33"/>
      <c r="PCB2601" s="34"/>
      <c r="PCC2601" s="32"/>
      <c r="PCD2601" s="33"/>
      <c r="PCE2601" s="33"/>
      <c r="PCF2601" s="33"/>
      <c r="PCG2601" s="33"/>
      <c r="PCH2601" s="33"/>
      <c r="PCI2601" s="33"/>
      <c r="PCJ2601" s="34"/>
      <c r="PCK2601" s="32"/>
      <c r="PCL2601" s="33"/>
      <c r="PCM2601" s="33"/>
      <c r="PCN2601" s="33"/>
      <c r="PCO2601" s="33"/>
      <c r="PCP2601" s="33"/>
      <c r="PCQ2601" s="33"/>
      <c r="PCR2601" s="34"/>
      <c r="PCS2601" s="32"/>
      <c r="PCT2601" s="33"/>
      <c r="PCU2601" s="33"/>
      <c r="PCV2601" s="33"/>
      <c r="PCW2601" s="33"/>
      <c r="PCX2601" s="33"/>
      <c r="PCY2601" s="33"/>
      <c r="PCZ2601" s="34"/>
      <c r="PDA2601" s="32"/>
      <c r="PDB2601" s="33"/>
      <c r="PDC2601" s="33"/>
      <c r="PDD2601" s="33"/>
      <c r="PDE2601" s="33"/>
      <c r="PDF2601" s="33"/>
      <c r="PDG2601" s="33"/>
      <c r="PDH2601" s="34"/>
      <c r="PDI2601" s="32"/>
      <c r="PDJ2601" s="33"/>
      <c r="PDK2601" s="33"/>
      <c r="PDL2601" s="33"/>
      <c r="PDM2601" s="33"/>
      <c r="PDN2601" s="33"/>
      <c r="PDO2601" s="33"/>
      <c r="PDP2601" s="34"/>
      <c r="PDQ2601" s="32"/>
      <c r="PDR2601" s="33"/>
      <c r="PDS2601" s="33"/>
      <c r="PDT2601" s="33"/>
      <c r="PDU2601" s="33"/>
      <c r="PDV2601" s="33"/>
      <c r="PDW2601" s="33"/>
      <c r="PDX2601" s="34"/>
      <c r="PDY2601" s="32"/>
      <c r="PDZ2601" s="33"/>
      <c r="PEA2601" s="33"/>
      <c r="PEB2601" s="33"/>
      <c r="PEC2601" s="33"/>
      <c r="PED2601" s="33"/>
      <c r="PEE2601" s="33"/>
      <c r="PEF2601" s="34"/>
      <c r="PEG2601" s="32"/>
      <c r="PEH2601" s="33"/>
      <c r="PEI2601" s="33"/>
      <c r="PEJ2601" s="33"/>
      <c r="PEK2601" s="33"/>
      <c r="PEL2601" s="33"/>
      <c r="PEM2601" s="33"/>
      <c r="PEN2601" s="34"/>
      <c r="PEO2601" s="32"/>
      <c r="PEP2601" s="33"/>
      <c r="PEQ2601" s="33"/>
      <c r="PER2601" s="33"/>
      <c r="PES2601" s="33"/>
      <c r="PET2601" s="33"/>
      <c r="PEU2601" s="33"/>
      <c r="PEV2601" s="34"/>
      <c r="PEW2601" s="32"/>
      <c r="PEX2601" s="33"/>
      <c r="PEY2601" s="33"/>
      <c r="PEZ2601" s="33"/>
      <c r="PFA2601" s="33"/>
      <c r="PFB2601" s="33"/>
      <c r="PFC2601" s="33"/>
      <c r="PFD2601" s="34"/>
      <c r="PFE2601" s="32"/>
      <c r="PFF2601" s="33"/>
      <c r="PFG2601" s="33"/>
      <c r="PFH2601" s="33"/>
      <c r="PFI2601" s="33"/>
      <c r="PFJ2601" s="33"/>
      <c r="PFK2601" s="33"/>
      <c r="PFL2601" s="34"/>
      <c r="PFM2601" s="32"/>
      <c r="PFN2601" s="33"/>
      <c r="PFO2601" s="33"/>
      <c r="PFP2601" s="33"/>
      <c r="PFQ2601" s="33"/>
      <c r="PFR2601" s="33"/>
      <c r="PFS2601" s="33"/>
      <c r="PFT2601" s="34"/>
      <c r="PFU2601" s="32"/>
      <c r="PFV2601" s="33"/>
      <c r="PFW2601" s="33"/>
      <c r="PFX2601" s="33"/>
      <c r="PFY2601" s="33"/>
      <c r="PFZ2601" s="33"/>
      <c r="PGA2601" s="33"/>
      <c r="PGB2601" s="34"/>
      <c r="PGC2601" s="32"/>
      <c r="PGD2601" s="33"/>
      <c r="PGE2601" s="33"/>
      <c r="PGF2601" s="33"/>
      <c r="PGG2601" s="33"/>
      <c r="PGH2601" s="33"/>
      <c r="PGI2601" s="33"/>
      <c r="PGJ2601" s="34"/>
      <c r="PGK2601" s="32"/>
      <c r="PGL2601" s="33"/>
      <c r="PGM2601" s="33"/>
      <c r="PGN2601" s="33"/>
      <c r="PGO2601" s="33"/>
      <c r="PGP2601" s="33"/>
      <c r="PGQ2601" s="33"/>
      <c r="PGR2601" s="34"/>
      <c r="PGS2601" s="32"/>
      <c r="PGT2601" s="33"/>
      <c r="PGU2601" s="33"/>
      <c r="PGV2601" s="33"/>
      <c r="PGW2601" s="33"/>
      <c r="PGX2601" s="33"/>
      <c r="PGY2601" s="33"/>
      <c r="PGZ2601" s="34"/>
      <c r="PHA2601" s="32"/>
      <c r="PHB2601" s="33"/>
      <c r="PHC2601" s="33"/>
      <c r="PHD2601" s="33"/>
      <c r="PHE2601" s="33"/>
      <c r="PHF2601" s="33"/>
      <c r="PHG2601" s="33"/>
      <c r="PHH2601" s="34"/>
      <c r="PHI2601" s="32"/>
      <c r="PHJ2601" s="33"/>
      <c r="PHK2601" s="33"/>
      <c r="PHL2601" s="33"/>
      <c r="PHM2601" s="33"/>
      <c r="PHN2601" s="33"/>
      <c r="PHO2601" s="33"/>
      <c r="PHP2601" s="34"/>
      <c r="PHQ2601" s="32"/>
      <c r="PHR2601" s="33"/>
      <c r="PHS2601" s="33"/>
      <c r="PHT2601" s="33"/>
      <c r="PHU2601" s="33"/>
      <c r="PHV2601" s="33"/>
      <c r="PHW2601" s="33"/>
      <c r="PHX2601" s="34"/>
      <c r="PHY2601" s="32"/>
      <c r="PHZ2601" s="33"/>
      <c r="PIA2601" s="33"/>
      <c r="PIB2601" s="33"/>
      <c r="PIC2601" s="33"/>
      <c r="PID2601" s="33"/>
      <c r="PIE2601" s="33"/>
      <c r="PIF2601" s="34"/>
      <c r="PIG2601" s="32"/>
      <c r="PIH2601" s="33"/>
      <c r="PII2601" s="33"/>
      <c r="PIJ2601" s="33"/>
      <c r="PIK2601" s="33"/>
      <c r="PIL2601" s="33"/>
      <c r="PIM2601" s="33"/>
      <c r="PIN2601" s="34"/>
      <c r="PIO2601" s="32"/>
      <c r="PIP2601" s="33"/>
      <c r="PIQ2601" s="33"/>
      <c r="PIR2601" s="33"/>
      <c r="PIS2601" s="33"/>
      <c r="PIT2601" s="33"/>
      <c r="PIU2601" s="33"/>
      <c r="PIV2601" s="34"/>
      <c r="PIW2601" s="32"/>
      <c r="PIX2601" s="33"/>
      <c r="PIY2601" s="33"/>
      <c r="PIZ2601" s="33"/>
      <c r="PJA2601" s="33"/>
      <c r="PJB2601" s="33"/>
      <c r="PJC2601" s="33"/>
      <c r="PJD2601" s="34"/>
      <c r="PJE2601" s="32"/>
      <c r="PJF2601" s="33"/>
      <c r="PJG2601" s="33"/>
      <c r="PJH2601" s="33"/>
      <c r="PJI2601" s="33"/>
      <c r="PJJ2601" s="33"/>
      <c r="PJK2601" s="33"/>
      <c r="PJL2601" s="34"/>
      <c r="PJM2601" s="32"/>
      <c r="PJN2601" s="33"/>
      <c r="PJO2601" s="33"/>
      <c r="PJP2601" s="33"/>
      <c r="PJQ2601" s="33"/>
      <c r="PJR2601" s="33"/>
      <c r="PJS2601" s="33"/>
      <c r="PJT2601" s="34"/>
      <c r="PJU2601" s="32"/>
      <c r="PJV2601" s="33"/>
      <c r="PJW2601" s="33"/>
      <c r="PJX2601" s="33"/>
      <c r="PJY2601" s="33"/>
      <c r="PJZ2601" s="33"/>
      <c r="PKA2601" s="33"/>
      <c r="PKB2601" s="34"/>
      <c r="PKC2601" s="32"/>
      <c r="PKD2601" s="33"/>
      <c r="PKE2601" s="33"/>
      <c r="PKF2601" s="33"/>
      <c r="PKG2601" s="33"/>
      <c r="PKH2601" s="33"/>
      <c r="PKI2601" s="33"/>
      <c r="PKJ2601" s="34"/>
      <c r="PKK2601" s="32"/>
      <c r="PKL2601" s="33"/>
      <c r="PKM2601" s="33"/>
      <c r="PKN2601" s="33"/>
      <c r="PKO2601" s="33"/>
      <c r="PKP2601" s="33"/>
      <c r="PKQ2601" s="33"/>
      <c r="PKR2601" s="34"/>
      <c r="PKS2601" s="32"/>
      <c r="PKT2601" s="33"/>
      <c r="PKU2601" s="33"/>
      <c r="PKV2601" s="33"/>
      <c r="PKW2601" s="33"/>
      <c r="PKX2601" s="33"/>
      <c r="PKY2601" s="33"/>
      <c r="PKZ2601" s="34"/>
      <c r="PLA2601" s="32"/>
      <c r="PLB2601" s="33"/>
      <c r="PLC2601" s="33"/>
      <c r="PLD2601" s="33"/>
      <c r="PLE2601" s="33"/>
      <c r="PLF2601" s="33"/>
      <c r="PLG2601" s="33"/>
      <c r="PLH2601" s="34"/>
      <c r="PLI2601" s="32"/>
      <c r="PLJ2601" s="33"/>
      <c r="PLK2601" s="33"/>
      <c r="PLL2601" s="33"/>
      <c r="PLM2601" s="33"/>
      <c r="PLN2601" s="33"/>
      <c r="PLO2601" s="33"/>
      <c r="PLP2601" s="34"/>
      <c r="PLQ2601" s="32"/>
      <c r="PLR2601" s="33"/>
      <c r="PLS2601" s="33"/>
      <c r="PLT2601" s="33"/>
      <c r="PLU2601" s="33"/>
      <c r="PLV2601" s="33"/>
      <c r="PLW2601" s="33"/>
      <c r="PLX2601" s="34"/>
      <c r="PLY2601" s="32"/>
      <c r="PLZ2601" s="33"/>
      <c r="PMA2601" s="33"/>
      <c r="PMB2601" s="33"/>
      <c r="PMC2601" s="33"/>
      <c r="PMD2601" s="33"/>
      <c r="PME2601" s="33"/>
      <c r="PMF2601" s="34"/>
      <c r="PMG2601" s="32"/>
      <c r="PMH2601" s="33"/>
      <c r="PMI2601" s="33"/>
      <c r="PMJ2601" s="33"/>
      <c r="PMK2601" s="33"/>
      <c r="PML2601" s="33"/>
      <c r="PMM2601" s="33"/>
      <c r="PMN2601" s="34"/>
      <c r="PMO2601" s="32"/>
      <c r="PMP2601" s="33"/>
      <c r="PMQ2601" s="33"/>
      <c r="PMR2601" s="33"/>
      <c r="PMS2601" s="33"/>
      <c r="PMT2601" s="33"/>
      <c r="PMU2601" s="33"/>
      <c r="PMV2601" s="34"/>
      <c r="PMW2601" s="32"/>
      <c r="PMX2601" s="33"/>
      <c r="PMY2601" s="33"/>
      <c r="PMZ2601" s="33"/>
      <c r="PNA2601" s="33"/>
      <c r="PNB2601" s="33"/>
      <c r="PNC2601" s="33"/>
      <c r="PND2601" s="34"/>
      <c r="PNE2601" s="32"/>
      <c r="PNF2601" s="33"/>
      <c r="PNG2601" s="33"/>
      <c r="PNH2601" s="33"/>
      <c r="PNI2601" s="33"/>
      <c r="PNJ2601" s="33"/>
      <c r="PNK2601" s="33"/>
      <c r="PNL2601" s="34"/>
      <c r="PNM2601" s="32"/>
      <c r="PNN2601" s="33"/>
      <c r="PNO2601" s="33"/>
      <c r="PNP2601" s="33"/>
      <c r="PNQ2601" s="33"/>
      <c r="PNR2601" s="33"/>
      <c r="PNS2601" s="33"/>
      <c r="PNT2601" s="34"/>
      <c r="PNU2601" s="32"/>
      <c r="PNV2601" s="33"/>
      <c r="PNW2601" s="33"/>
      <c r="PNX2601" s="33"/>
      <c r="PNY2601" s="33"/>
      <c r="PNZ2601" s="33"/>
      <c r="POA2601" s="33"/>
      <c r="POB2601" s="34"/>
      <c r="POC2601" s="32"/>
      <c r="POD2601" s="33"/>
      <c r="POE2601" s="33"/>
      <c r="POF2601" s="33"/>
      <c r="POG2601" s="33"/>
      <c r="POH2601" s="33"/>
      <c r="POI2601" s="33"/>
      <c r="POJ2601" s="34"/>
      <c r="POK2601" s="32"/>
      <c r="POL2601" s="33"/>
      <c r="POM2601" s="33"/>
      <c r="PON2601" s="33"/>
      <c r="POO2601" s="33"/>
      <c r="POP2601" s="33"/>
      <c r="POQ2601" s="33"/>
      <c r="POR2601" s="34"/>
      <c r="POS2601" s="32"/>
      <c r="POT2601" s="33"/>
      <c r="POU2601" s="33"/>
      <c r="POV2601" s="33"/>
      <c r="POW2601" s="33"/>
      <c r="POX2601" s="33"/>
      <c r="POY2601" s="33"/>
      <c r="POZ2601" s="34"/>
      <c r="PPA2601" s="32"/>
      <c r="PPB2601" s="33"/>
      <c r="PPC2601" s="33"/>
      <c r="PPD2601" s="33"/>
      <c r="PPE2601" s="33"/>
      <c r="PPF2601" s="33"/>
      <c r="PPG2601" s="33"/>
      <c r="PPH2601" s="34"/>
      <c r="PPI2601" s="32"/>
      <c r="PPJ2601" s="33"/>
      <c r="PPK2601" s="33"/>
      <c r="PPL2601" s="33"/>
      <c r="PPM2601" s="33"/>
      <c r="PPN2601" s="33"/>
      <c r="PPO2601" s="33"/>
      <c r="PPP2601" s="34"/>
      <c r="PPQ2601" s="32"/>
      <c r="PPR2601" s="33"/>
      <c r="PPS2601" s="33"/>
      <c r="PPT2601" s="33"/>
      <c r="PPU2601" s="33"/>
      <c r="PPV2601" s="33"/>
      <c r="PPW2601" s="33"/>
      <c r="PPX2601" s="34"/>
      <c r="PPY2601" s="32"/>
      <c r="PPZ2601" s="33"/>
      <c r="PQA2601" s="33"/>
      <c r="PQB2601" s="33"/>
      <c r="PQC2601" s="33"/>
      <c r="PQD2601" s="33"/>
      <c r="PQE2601" s="33"/>
      <c r="PQF2601" s="34"/>
      <c r="PQG2601" s="32"/>
      <c r="PQH2601" s="33"/>
      <c r="PQI2601" s="33"/>
      <c r="PQJ2601" s="33"/>
      <c r="PQK2601" s="33"/>
      <c r="PQL2601" s="33"/>
      <c r="PQM2601" s="33"/>
      <c r="PQN2601" s="34"/>
      <c r="PQO2601" s="32"/>
      <c r="PQP2601" s="33"/>
      <c r="PQQ2601" s="33"/>
      <c r="PQR2601" s="33"/>
      <c r="PQS2601" s="33"/>
      <c r="PQT2601" s="33"/>
      <c r="PQU2601" s="33"/>
      <c r="PQV2601" s="34"/>
      <c r="PQW2601" s="32"/>
      <c r="PQX2601" s="33"/>
      <c r="PQY2601" s="33"/>
      <c r="PQZ2601" s="33"/>
      <c r="PRA2601" s="33"/>
      <c r="PRB2601" s="33"/>
      <c r="PRC2601" s="33"/>
      <c r="PRD2601" s="34"/>
      <c r="PRE2601" s="32"/>
      <c r="PRF2601" s="33"/>
      <c r="PRG2601" s="33"/>
      <c r="PRH2601" s="33"/>
      <c r="PRI2601" s="33"/>
      <c r="PRJ2601" s="33"/>
      <c r="PRK2601" s="33"/>
      <c r="PRL2601" s="34"/>
      <c r="PRM2601" s="32"/>
      <c r="PRN2601" s="33"/>
      <c r="PRO2601" s="33"/>
      <c r="PRP2601" s="33"/>
      <c r="PRQ2601" s="33"/>
      <c r="PRR2601" s="33"/>
      <c r="PRS2601" s="33"/>
      <c r="PRT2601" s="34"/>
      <c r="PRU2601" s="32"/>
      <c r="PRV2601" s="33"/>
      <c r="PRW2601" s="33"/>
      <c r="PRX2601" s="33"/>
      <c r="PRY2601" s="33"/>
      <c r="PRZ2601" s="33"/>
      <c r="PSA2601" s="33"/>
      <c r="PSB2601" s="34"/>
      <c r="PSC2601" s="32"/>
      <c r="PSD2601" s="33"/>
      <c r="PSE2601" s="33"/>
      <c r="PSF2601" s="33"/>
      <c r="PSG2601" s="33"/>
      <c r="PSH2601" s="33"/>
      <c r="PSI2601" s="33"/>
      <c r="PSJ2601" s="34"/>
      <c r="PSK2601" s="32"/>
      <c r="PSL2601" s="33"/>
      <c r="PSM2601" s="33"/>
      <c r="PSN2601" s="33"/>
      <c r="PSO2601" s="33"/>
      <c r="PSP2601" s="33"/>
      <c r="PSQ2601" s="33"/>
      <c r="PSR2601" s="34"/>
      <c r="PSS2601" s="32"/>
      <c r="PST2601" s="33"/>
      <c r="PSU2601" s="33"/>
      <c r="PSV2601" s="33"/>
      <c r="PSW2601" s="33"/>
      <c r="PSX2601" s="33"/>
      <c r="PSY2601" s="33"/>
      <c r="PSZ2601" s="34"/>
      <c r="PTA2601" s="32"/>
      <c r="PTB2601" s="33"/>
      <c r="PTC2601" s="33"/>
      <c r="PTD2601" s="33"/>
      <c r="PTE2601" s="33"/>
      <c r="PTF2601" s="33"/>
      <c r="PTG2601" s="33"/>
      <c r="PTH2601" s="34"/>
      <c r="PTI2601" s="32"/>
      <c r="PTJ2601" s="33"/>
      <c r="PTK2601" s="33"/>
      <c r="PTL2601" s="33"/>
      <c r="PTM2601" s="33"/>
      <c r="PTN2601" s="33"/>
      <c r="PTO2601" s="33"/>
      <c r="PTP2601" s="34"/>
      <c r="PTQ2601" s="32"/>
      <c r="PTR2601" s="33"/>
      <c r="PTS2601" s="33"/>
      <c r="PTT2601" s="33"/>
      <c r="PTU2601" s="33"/>
      <c r="PTV2601" s="33"/>
      <c r="PTW2601" s="33"/>
      <c r="PTX2601" s="34"/>
      <c r="PTY2601" s="32"/>
      <c r="PTZ2601" s="33"/>
      <c r="PUA2601" s="33"/>
      <c r="PUB2601" s="33"/>
      <c r="PUC2601" s="33"/>
      <c r="PUD2601" s="33"/>
      <c r="PUE2601" s="33"/>
      <c r="PUF2601" s="34"/>
      <c r="PUG2601" s="32"/>
      <c r="PUH2601" s="33"/>
      <c r="PUI2601" s="33"/>
      <c r="PUJ2601" s="33"/>
      <c r="PUK2601" s="33"/>
      <c r="PUL2601" s="33"/>
      <c r="PUM2601" s="33"/>
      <c r="PUN2601" s="34"/>
      <c r="PUO2601" s="32"/>
      <c r="PUP2601" s="33"/>
      <c r="PUQ2601" s="33"/>
      <c r="PUR2601" s="33"/>
      <c r="PUS2601" s="33"/>
      <c r="PUT2601" s="33"/>
      <c r="PUU2601" s="33"/>
      <c r="PUV2601" s="34"/>
      <c r="PUW2601" s="32"/>
      <c r="PUX2601" s="33"/>
      <c r="PUY2601" s="33"/>
      <c r="PUZ2601" s="33"/>
      <c r="PVA2601" s="33"/>
      <c r="PVB2601" s="33"/>
      <c r="PVC2601" s="33"/>
      <c r="PVD2601" s="34"/>
      <c r="PVE2601" s="32"/>
      <c r="PVF2601" s="33"/>
      <c r="PVG2601" s="33"/>
      <c r="PVH2601" s="33"/>
      <c r="PVI2601" s="33"/>
      <c r="PVJ2601" s="33"/>
      <c r="PVK2601" s="33"/>
      <c r="PVL2601" s="34"/>
      <c r="PVM2601" s="32"/>
      <c r="PVN2601" s="33"/>
      <c r="PVO2601" s="33"/>
      <c r="PVP2601" s="33"/>
      <c r="PVQ2601" s="33"/>
      <c r="PVR2601" s="33"/>
      <c r="PVS2601" s="33"/>
      <c r="PVT2601" s="34"/>
      <c r="PVU2601" s="32"/>
      <c r="PVV2601" s="33"/>
      <c r="PVW2601" s="33"/>
      <c r="PVX2601" s="33"/>
      <c r="PVY2601" s="33"/>
      <c r="PVZ2601" s="33"/>
      <c r="PWA2601" s="33"/>
      <c r="PWB2601" s="34"/>
      <c r="PWC2601" s="32"/>
      <c r="PWD2601" s="33"/>
      <c r="PWE2601" s="33"/>
      <c r="PWF2601" s="33"/>
      <c r="PWG2601" s="33"/>
      <c r="PWH2601" s="33"/>
      <c r="PWI2601" s="33"/>
      <c r="PWJ2601" s="34"/>
      <c r="PWK2601" s="32"/>
      <c r="PWL2601" s="33"/>
      <c r="PWM2601" s="33"/>
      <c r="PWN2601" s="33"/>
      <c r="PWO2601" s="33"/>
      <c r="PWP2601" s="33"/>
      <c r="PWQ2601" s="33"/>
      <c r="PWR2601" s="34"/>
      <c r="PWS2601" s="32"/>
      <c r="PWT2601" s="33"/>
      <c r="PWU2601" s="33"/>
      <c r="PWV2601" s="33"/>
      <c r="PWW2601" s="33"/>
      <c r="PWX2601" s="33"/>
      <c r="PWY2601" s="33"/>
      <c r="PWZ2601" s="34"/>
      <c r="PXA2601" s="32"/>
      <c r="PXB2601" s="33"/>
      <c r="PXC2601" s="33"/>
      <c r="PXD2601" s="33"/>
      <c r="PXE2601" s="33"/>
      <c r="PXF2601" s="33"/>
      <c r="PXG2601" s="33"/>
      <c r="PXH2601" s="34"/>
      <c r="PXI2601" s="32"/>
      <c r="PXJ2601" s="33"/>
      <c r="PXK2601" s="33"/>
      <c r="PXL2601" s="33"/>
      <c r="PXM2601" s="33"/>
      <c r="PXN2601" s="33"/>
      <c r="PXO2601" s="33"/>
      <c r="PXP2601" s="34"/>
      <c r="PXQ2601" s="32"/>
      <c r="PXR2601" s="33"/>
      <c r="PXS2601" s="33"/>
      <c r="PXT2601" s="33"/>
      <c r="PXU2601" s="33"/>
      <c r="PXV2601" s="33"/>
      <c r="PXW2601" s="33"/>
      <c r="PXX2601" s="34"/>
      <c r="PXY2601" s="32"/>
      <c r="PXZ2601" s="33"/>
      <c r="PYA2601" s="33"/>
      <c r="PYB2601" s="33"/>
      <c r="PYC2601" s="33"/>
      <c r="PYD2601" s="33"/>
      <c r="PYE2601" s="33"/>
      <c r="PYF2601" s="34"/>
      <c r="PYG2601" s="32"/>
      <c r="PYH2601" s="33"/>
      <c r="PYI2601" s="33"/>
      <c r="PYJ2601" s="33"/>
      <c r="PYK2601" s="33"/>
      <c r="PYL2601" s="33"/>
      <c r="PYM2601" s="33"/>
      <c r="PYN2601" s="34"/>
      <c r="PYO2601" s="32"/>
      <c r="PYP2601" s="33"/>
      <c r="PYQ2601" s="33"/>
      <c r="PYR2601" s="33"/>
      <c r="PYS2601" s="33"/>
      <c r="PYT2601" s="33"/>
      <c r="PYU2601" s="33"/>
      <c r="PYV2601" s="34"/>
      <c r="PYW2601" s="32"/>
      <c r="PYX2601" s="33"/>
      <c r="PYY2601" s="33"/>
      <c r="PYZ2601" s="33"/>
      <c r="PZA2601" s="33"/>
      <c r="PZB2601" s="33"/>
      <c r="PZC2601" s="33"/>
      <c r="PZD2601" s="34"/>
      <c r="PZE2601" s="32"/>
      <c r="PZF2601" s="33"/>
      <c r="PZG2601" s="33"/>
      <c r="PZH2601" s="33"/>
      <c r="PZI2601" s="33"/>
      <c r="PZJ2601" s="33"/>
      <c r="PZK2601" s="33"/>
      <c r="PZL2601" s="34"/>
      <c r="PZM2601" s="32"/>
      <c r="PZN2601" s="33"/>
      <c r="PZO2601" s="33"/>
      <c r="PZP2601" s="33"/>
      <c r="PZQ2601" s="33"/>
      <c r="PZR2601" s="33"/>
      <c r="PZS2601" s="33"/>
      <c r="PZT2601" s="34"/>
      <c r="PZU2601" s="32"/>
      <c r="PZV2601" s="33"/>
      <c r="PZW2601" s="33"/>
      <c r="PZX2601" s="33"/>
      <c r="PZY2601" s="33"/>
      <c r="PZZ2601" s="33"/>
      <c r="QAA2601" s="33"/>
      <c r="QAB2601" s="34"/>
      <c r="QAC2601" s="32"/>
      <c r="QAD2601" s="33"/>
      <c r="QAE2601" s="33"/>
      <c r="QAF2601" s="33"/>
      <c r="QAG2601" s="33"/>
      <c r="QAH2601" s="33"/>
      <c r="QAI2601" s="33"/>
      <c r="QAJ2601" s="34"/>
      <c r="QAK2601" s="32"/>
      <c r="QAL2601" s="33"/>
      <c r="QAM2601" s="33"/>
      <c r="QAN2601" s="33"/>
      <c r="QAO2601" s="33"/>
      <c r="QAP2601" s="33"/>
      <c r="QAQ2601" s="33"/>
      <c r="QAR2601" s="34"/>
      <c r="QAS2601" s="32"/>
      <c r="QAT2601" s="33"/>
      <c r="QAU2601" s="33"/>
      <c r="QAV2601" s="33"/>
      <c r="QAW2601" s="33"/>
      <c r="QAX2601" s="33"/>
      <c r="QAY2601" s="33"/>
      <c r="QAZ2601" s="34"/>
      <c r="QBA2601" s="32"/>
      <c r="QBB2601" s="33"/>
      <c r="QBC2601" s="33"/>
      <c r="QBD2601" s="33"/>
      <c r="QBE2601" s="33"/>
      <c r="QBF2601" s="33"/>
      <c r="QBG2601" s="33"/>
      <c r="QBH2601" s="34"/>
      <c r="QBI2601" s="32"/>
      <c r="QBJ2601" s="33"/>
      <c r="QBK2601" s="33"/>
      <c r="QBL2601" s="33"/>
      <c r="QBM2601" s="33"/>
      <c r="QBN2601" s="33"/>
      <c r="QBO2601" s="33"/>
      <c r="QBP2601" s="34"/>
      <c r="QBQ2601" s="32"/>
      <c r="QBR2601" s="33"/>
      <c r="QBS2601" s="33"/>
      <c r="QBT2601" s="33"/>
      <c r="QBU2601" s="33"/>
      <c r="QBV2601" s="33"/>
      <c r="QBW2601" s="33"/>
      <c r="QBX2601" s="34"/>
      <c r="QBY2601" s="32"/>
      <c r="QBZ2601" s="33"/>
      <c r="QCA2601" s="33"/>
      <c r="QCB2601" s="33"/>
      <c r="QCC2601" s="33"/>
      <c r="QCD2601" s="33"/>
      <c r="QCE2601" s="33"/>
      <c r="QCF2601" s="34"/>
      <c r="QCG2601" s="32"/>
      <c r="QCH2601" s="33"/>
      <c r="QCI2601" s="33"/>
      <c r="QCJ2601" s="33"/>
      <c r="QCK2601" s="33"/>
      <c r="QCL2601" s="33"/>
      <c r="QCM2601" s="33"/>
      <c r="QCN2601" s="34"/>
      <c r="QCO2601" s="32"/>
      <c r="QCP2601" s="33"/>
      <c r="QCQ2601" s="33"/>
      <c r="QCR2601" s="33"/>
      <c r="QCS2601" s="33"/>
      <c r="QCT2601" s="33"/>
      <c r="QCU2601" s="33"/>
      <c r="QCV2601" s="34"/>
      <c r="QCW2601" s="32"/>
      <c r="QCX2601" s="33"/>
      <c r="QCY2601" s="33"/>
      <c r="QCZ2601" s="33"/>
      <c r="QDA2601" s="33"/>
      <c r="QDB2601" s="33"/>
      <c r="QDC2601" s="33"/>
      <c r="QDD2601" s="34"/>
      <c r="QDE2601" s="32"/>
      <c r="QDF2601" s="33"/>
      <c r="QDG2601" s="33"/>
      <c r="QDH2601" s="33"/>
      <c r="QDI2601" s="33"/>
      <c r="QDJ2601" s="33"/>
      <c r="QDK2601" s="33"/>
      <c r="QDL2601" s="34"/>
      <c r="QDM2601" s="32"/>
      <c r="QDN2601" s="33"/>
      <c r="QDO2601" s="33"/>
      <c r="QDP2601" s="33"/>
      <c r="QDQ2601" s="33"/>
      <c r="QDR2601" s="33"/>
      <c r="QDS2601" s="33"/>
      <c r="QDT2601" s="34"/>
      <c r="QDU2601" s="32"/>
      <c r="QDV2601" s="33"/>
      <c r="QDW2601" s="33"/>
      <c r="QDX2601" s="33"/>
      <c r="QDY2601" s="33"/>
      <c r="QDZ2601" s="33"/>
      <c r="QEA2601" s="33"/>
      <c r="QEB2601" s="34"/>
      <c r="QEC2601" s="32"/>
      <c r="QED2601" s="33"/>
      <c r="QEE2601" s="33"/>
      <c r="QEF2601" s="33"/>
      <c r="QEG2601" s="33"/>
      <c r="QEH2601" s="33"/>
      <c r="QEI2601" s="33"/>
      <c r="QEJ2601" s="34"/>
      <c r="QEK2601" s="32"/>
      <c r="QEL2601" s="33"/>
      <c r="QEM2601" s="33"/>
      <c r="QEN2601" s="33"/>
      <c r="QEO2601" s="33"/>
      <c r="QEP2601" s="33"/>
      <c r="QEQ2601" s="33"/>
      <c r="QER2601" s="34"/>
      <c r="QES2601" s="32"/>
      <c r="QET2601" s="33"/>
      <c r="QEU2601" s="33"/>
      <c r="QEV2601" s="33"/>
      <c r="QEW2601" s="33"/>
      <c r="QEX2601" s="33"/>
      <c r="QEY2601" s="33"/>
      <c r="QEZ2601" s="34"/>
      <c r="QFA2601" s="32"/>
      <c r="QFB2601" s="33"/>
      <c r="QFC2601" s="33"/>
      <c r="QFD2601" s="33"/>
      <c r="QFE2601" s="33"/>
      <c r="QFF2601" s="33"/>
      <c r="QFG2601" s="33"/>
      <c r="QFH2601" s="34"/>
      <c r="QFI2601" s="32"/>
      <c r="QFJ2601" s="33"/>
      <c r="QFK2601" s="33"/>
      <c r="QFL2601" s="33"/>
      <c r="QFM2601" s="33"/>
      <c r="QFN2601" s="33"/>
      <c r="QFO2601" s="33"/>
      <c r="QFP2601" s="34"/>
      <c r="QFQ2601" s="32"/>
      <c r="QFR2601" s="33"/>
      <c r="QFS2601" s="33"/>
      <c r="QFT2601" s="33"/>
      <c r="QFU2601" s="33"/>
      <c r="QFV2601" s="33"/>
      <c r="QFW2601" s="33"/>
      <c r="QFX2601" s="34"/>
      <c r="QFY2601" s="32"/>
      <c r="QFZ2601" s="33"/>
      <c r="QGA2601" s="33"/>
      <c r="QGB2601" s="33"/>
      <c r="QGC2601" s="33"/>
      <c r="QGD2601" s="33"/>
      <c r="QGE2601" s="33"/>
      <c r="QGF2601" s="34"/>
      <c r="QGG2601" s="32"/>
      <c r="QGH2601" s="33"/>
      <c r="QGI2601" s="33"/>
      <c r="QGJ2601" s="33"/>
      <c r="QGK2601" s="33"/>
      <c r="QGL2601" s="33"/>
      <c r="QGM2601" s="33"/>
      <c r="QGN2601" s="34"/>
      <c r="QGO2601" s="32"/>
      <c r="QGP2601" s="33"/>
      <c r="QGQ2601" s="33"/>
      <c r="QGR2601" s="33"/>
      <c r="QGS2601" s="33"/>
      <c r="QGT2601" s="33"/>
      <c r="QGU2601" s="33"/>
      <c r="QGV2601" s="34"/>
      <c r="QGW2601" s="32"/>
      <c r="QGX2601" s="33"/>
      <c r="QGY2601" s="33"/>
      <c r="QGZ2601" s="33"/>
      <c r="QHA2601" s="33"/>
      <c r="QHB2601" s="33"/>
      <c r="QHC2601" s="33"/>
      <c r="QHD2601" s="34"/>
      <c r="QHE2601" s="32"/>
      <c r="QHF2601" s="33"/>
      <c r="QHG2601" s="33"/>
      <c r="QHH2601" s="33"/>
      <c r="QHI2601" s="33"/>
      <c r="QHJ2601" s="33"/>
      <c r="QHK2601" s="33"/>
      <c r="QHL2601" s="34"/>
      <c r="QHM2601" s="32"/>
      <c r="QHN2601" s="33"/>
      <c r="QHO2601" s="33"/>
      <c r="QHP2601" s="33"/>
      <c r="QHQ2601" s="33"/>
      <c r="QHR2601" s="33"/>
      <c r="QHS2601" s="33"/>
      <c r="QHT2601" s="34"/>
      <c r="QHU2601" s="32"/>
      <c r="QHV2601" s="33"/>
      <c r="QHW2601" s="33"/>
      <c r="QHX2601" s="33"/>
      <c r="QHY2601" s="33"/>
      <c r="QHZ2601" s="33"/>
      <c r="QIA2601" s="33"/>
      <c r="QIB2601" s="34"/>
      <c r="QIC2601" s="32"/>
      <c r="QID2601" s="33"/>
      <c r="QIE2601" s="33"/>
      <c r="QIF2601" s="33"/>
      <c r="QIG2601" s="33"/>
      <c r="QIH2601" s="33"/>
      <c r="QII2601" s="33"/>
      <c r="QIJ2601" s="34"/>
      <c r="QIK2601" s="32"/>
      <c r="QIL2601" s="33"/>
      <c r="QIM2601" s="33"/>
      <c r="QIN2601" s="33"/>
      <c r="QIO2601" s="33"/>
      <c r="QIP2601" s="33"/>
      <c r="QIQ2601" s="33"/>
      <c r="QIR2601" s="34"/>
      <c r="QIS2601" s="32"/>
      <c r="QIT2601" s="33"/>
      <c r="QIU2601" s="33"/>
      <c r="QIV2601" s="33"/>
      <c r="QIW2601" s="33"/>
      <c r="QIX2601" s="33"/>
      <c r="QIY2601" s="33"/>
      <c r="QIZ2601" s="34"/>
      <c r="QJA2601" s="32"/>
      <c r="QJB2601" s="33"/>
      <c r="QJC2601" s="33"/>
      <c r="QJD2601" s="33"/>
      <c r="QJE2601" s="33"/>
      <c r="QJF2601" s="33"/>
      <c r="QJG2601" s="33"/>
      <c r="QJH2601" s="34"/>
      <c r="QJI2601" s="32"/>
      <c r="QJJ2601" s="33"/>
      <c r="QJK2601" s="33"/>
      <c r="QJL2601" s="33"/>
      <c r="QJM2601" s="33"/>
      <c r="QJN2601" s="33"/>
      <c r="QJO2601" s="33"/>
      <c r="QJP2601" s="34"/>
      <c r="QJQ2601" s="32"/>
      <c r="QJR2601" s="33"/>
      <c r="QJS2601" s="33"/>
      <c r="QJT2601" s="33"/>
      <c r="QJU2601" s="33"/>
      <c r="QJV2601" s="33"/>
      <c r="QJW2601" s="33"/>
      <c r="QJX2601" s="34"/>
      <c r="QJY2601" s="32"/>
      <c r="QJZ2601" s="33"/>
      <c r="QKA2601" s="33"/>
      <c r="QKB2601" s="33"/>
      <c r="QKC2601" s="33"/>
      <c r="QKD2601" s="33"/>
      <c r="QKE2601" s="33"/>
      <c r="QKF2601" s="34"/>
      <c r="QKG2601" s="32"/>
      <c r="QKH2601" s="33"/>
      <c r="QKI2601" s="33"/>
      <c r="QKJ2601" s="33"/>
      <c r="QKK2601" s="33"/>
      <c r="QKL2601" s="33"/>
      <c r="QKM2601" s="33"/>
      <c r="QKN2601" s="34"/>
      <c r="QKO2601" s="32"/>
      <c r="QKP2601" s="33"/>
      <c r="QKQ2601" s="33"/>
      <c r="QKR2601" s="33"/>
      <c r="QKS2601" s="33"/>
      <c r="QKT2601" s="33"/>
      <c r="QKU2601" s="33"/>
      <c r="QKV2601" s="34"/>
      <c r="QKW2601" s="32"/>
      <c r="QKX2601" s="33"/>
      <c r="QKY2601" s="33"/>
      <c r="QKZ2601" s="33"/>
      <c r="QLA2601" s="33"/>
      <c r="QLB2601" s="33"/>
      <c r="QLC2601" s="33"/>
      <c r="QLD2601" s="34"/>
      <c r="QLE2601" s="32"/>
      <c r="QLF2601" s="33"/>
      <c r="QLG2601" s="33"/>
      <c r="QLH2601" s="33"/>
      <c r="QLI2601" s="33"/>
      <c r="QLJ2601" s="33"/>
      <c r="QLK2601" s="33"/>
      <c r="QLL2601" s="34"/>
      <c r="QLM2601" s="32"/>
      <c r="QLN2601" s="33"/>
      <c r="QLO2601" s="33"/>
      <c r="QLP2601" s="33"/>
      <c r="QLQ2601" s="33"/>
      <c r="QLR2601" s="33"/>
      <c r="QLS2601" s="33"/>
      <c r="QLT2601" s="34"/>
      <c r="QLU2601" s="32"/>
      <c r="QLV2601" s="33"/>
      <c r="QLW2601" s="33"/>
      <c r="QLX2601" s="33"/>
      <c r="QLY2601" s="33"/>
      <c r="QLZ2601" s="33"/>
      <c r="QMA2601" s="33"/>
      <c r="QMB2601" s="34"/>
      <c r="QMC2601" s="32"/>
      <c r="QMD2601" s="33"/>
      <c r="QME2601" s="33"/>
      <c r="QMF2601" s="33"/>
      <c r="QMG2601" s="33"/>
      <c r="QMH2601" s="33"/>
      <c r="QMI2601" s="33"/>
      <c r="QMJ2601" s="34"/>
      <c r="QMK2601" s="32"/>
      <c r="QML2601" s="33"/>
      <c r="QMM2601" s="33"/>
      <c r="QMN2601" s="33"/>
      <c r="QMO2601" s="33"/>
      <c r="QMP2601" s="33"/>
      <c r="QMQ2601" s="33"/>
      <c r="QMR2601" s="34"/>
      <c r="QMS2601" s="32"/>
      <c r="QMT2601" s="33"/>
      <c r="QMU2601" s="33"/>
      <c r="QMV2601" s="33"/>
      <c r="QMW2601" s="33"/>
      <c r="QMX2601" s="33"/>
      <c r="QMY2601" s="33"/>
      <c r="QMZ2601" s="34"/>
      <c r="QNA2601" s="32"/>
      <c r="QNB2601" s="33"/>
      <c r="QNC2601" s="33"/>
      <c r="QND2601" s="33"/>
      <c r="QNE2601" s="33"/>
      <c r="QNF2601" s="33"/>
      <c r="QNG2601" s="33"/>
      <c r="QNH2601" s="34"/>
      <c r="QNI2601" s="32"/>
      <c r="QNJ2601" s="33"/>
      <c r="QNK2601" s="33"/>
      <c r="QNL2601" s="33"/>
      <c r="QNM2601" s="33"/>
      <c r="QNN2601" s="33"/>
      <c r="QNO2601" s="33"/>
      <c r="QNP2601" s="34"/>
      <c r="QNQ2601" s="32"/>
      <c r="QNR2601" s="33"/>
      <c r="QNS2601" s="33"/>
      <c r="QNT2601" s="33"/>
      <c r="QNU2601" s="33"/>
      <c r="QNV2601" s="33"/>
      <c r="QNW2601" s="33"/>
      <c r="QNX2601" s="34"/>
      <c r="QNY2601" s="32"/>
      <c r="QNZ2601" s="33"/>
      <c r="QOA2601" s="33"/>
      <c r="QOB2601" s="33"/>
      <c r="QOC2601" s="33"/>
      <c r="QOD2601" s="33"/>
      <c r="QOE2601" s="33"/>
      <c r="QOF2601" s="34"/>
      <c r="QOG2601" s="32"/>
      <c r="QOH2601" s="33"/>
      <c r="QOI2601" s="33"/>
      <c r="QOJ2601" s="33"/>
      <c r="QOK2601" s="33"/>
      <c r="QOL2601" s="33"/>
      <c r="QOM2601" s="33"/>
      <c r="QON2601" s="34"/>
      <c r="QOO2601" s="32"/>
      <c r="QOP2601" s="33"/>
      <c r="QOQ2601" s="33"/>
      <c r="QOR2601" s="33"/>
      <c r="QOS2601" s="33"/>
      <c r="QOT2601" s="33"/>
      <c r="QOU2601" s="33"/>
      <c r="QOV2601" s="34"/>
      <c r="QOW2601" s="32"/>
      <c r="QOX2601" s="33"/>
      <c r="QOY2601" s="33"/>
      <c r="QOZ2601" s="33"/>
      <c r="QPA2601" s="33"/>
      <c r="QPB2601" s="33"/>
      <c r="QPC2601" s="33"/>
      <c r="QPD2601" s="34"/>
      <c r="QPE2601" s="32"/>
      <c r="QPF2601" s="33"/>
      <c r="QPG2601" s="33"/>
      <c r="QPH2601" s="33"/>
      <c r="QPI2601" s="33"/>
      <c r="QPJ2601" s="33"/>
      <c r="QPK2601" s="33"/>
      <c r="QPL2601" s="34"/>
      <c r="QPM2601" s="32"/>
      <c r="QPN2601" s="33"/>
      <c r="QPO2601" s="33"/>
      <c r="QPP2601" s="33"/>
      <c r="QPQ2601" s="33"/>
      <c r="QPR2601" s="33"/>
      <c r="QPS2601" s="33"/>
      <c r="QPT2601" s="34"/>
      <c r="QPU2601" s="32"/>
      <c r="QPV2601" s="33"/>
      <c r="QPW2601" s="33"/>
      <c r="QPX2601" s="33"/>
      <c r="QPY2601" s="33"/>
      <c r="QPZ2601" s="33"/>
      <c r="QQA2601" s="33"/>
      <c r="QQB2601" s="34"/>
      <c r="QQC2601" s="32"/>
      <c r="QQD2601" s="33"/>
      <c r="QQE2601" s="33"/>
      <c r="QQF2601" s="33"/>
      <c r="QQG2601" s="33"/>
      <c r="QQH2601" s="33"/>
      <c r="QQI2601" s="33"/>
      <c r="QQJ2601" s="34"/>
      <c r="QQK2601" s="32"/>
      <c r="QQL2601" s="33"/>
      <c r="QQM2601" s="33"/>
      <c r="QQN2601" s="33"/>
      <c r="QQO2601" s="33"/>
      <c r="QQP2601" s="33"/>
      <c r="QQQ2601" s="33"/>
      <c r="QQR2601" s="34"/>
      <c r="QQS2601" s="32"/>
      <c r="QQT2601" s="33"/>
      <c r="QQU2601" s="33"/>
      <c r="QQV2601" s="33"/>
      <c r="QQW2601" s="33"/>
      <c r="QQX2601" s="33"/>
      <c r="QQY2601" s="33"/>
      <c r="QQZ2601" s="34"/>
      <c r="QRA2601" s="32"/>
      <c r="QRB2601" s="33"/>
      <c r="QRC2601" s="33"/>
      <c r="QRD2601" s="33"/>
      <c r="QRE2601" s="33"/>
      <c r="QRF2601" s="33"/>
      <c r="QRG2601" s="33"/>
      <c r="QRH2601" s="34"/>
      <c r="QRI2601" s="32"/>
      <c r="QRJ2601" s="33"/>
      <c r="QRK2601" s="33"/>
      <c r="QRL2601" s="33"/>
      <c r="QRM2601" s="33"/>
      <c r="QRN2601" s="33"/>
      <c r="QRO2601" s="33"/>
      <c r="QRP2601" s="34"/>
      <c r="QRQ2601" s="32"/>
      <c r="QRR2601" s="33"/>
      <c r="QRS2601" s="33"/>
      <c r="QRT2601" s="33"/>
      <c r="QRU2601" s="33"/>
      <c r="QRV2601" s="33"/>
      <c r="QRW2601" s="33"/>
      <c r="QRX2601" s="34"/>
      <c r="QRY2601" s="32"/>
      <c r="QRZ2601" s="33"/>
      <c r="QSA2601" s="33"/>
      <c r="QSB2601" s="33"/>
      <c r="QSC2601" s="33"/>
      <c r="QSD2601" s="33"/>
      <c r="QSE2601" s="33"/>
      <c r="QSF2601" s="34"/>
      <c r="QSG2601" s="32"/>
      <c r="QSH2601" s="33"/>
      <c r="QSI2601" s="33"/>
      <c r="QSJ2601" s="33"/>
      <c r="QSK2601" s="33"/>
      <c r="QSL2601" s="33"/>
      <c r="QSM2601" s="33"/>
      <c r="QSN2601" s="34"/>
      <c r="QSO2601" s="32"/>
      <c r="QSP2601" s="33"/>
      <c r="QSQ2601" s="33"/>
      <c r="QSR2601" s="33"/>
      <c r="QSS2601" s="33"/>
      <c r="QST2601" s="33"/>
      <c r="QSU2601" s="33"/>
      <c r="QSV2601" s="34"/>
      <c r="QSW2601" s="32"/>
      <c r="QSX2601" s="33"/>
      <c r="QSY2601" s="33"/>
      <c r="QSZ2601" s="33"/>
      <c r="QTA2601" s="33"/>
      <c r="QTB2601" s="33"/>
      <c r="QTC2601" s="33"/>
      <c r="QTD2601" s="34"/>
      <c r="QTE2601" s="32"/>
      <c r="QTF2601" s="33"/>
      <c r="QTG2601" s="33"/>
      <c r="QTH2601" s="33"/>
      <c r="QTI2601" s="33"/>
      <c r="QTJ2601" s="33"/>
      <c r="QTK2601" s="33"/>
      <c r="QTL2601" s="34"/>
      <c r="QTM2601" s="32"/>
      <c r="QTN2601" s="33"/>
      <c r="QTO2601" s="33"/>
      <c r="QTP2601" s="33"/>
      <c r="QTQ2601" s="33"/>
      <c r="QTR2601" s="33"/>
      <c r="QTS2601" s="33"/>
      <c r="QTT2601" s="34"/>
      <c r="QTU2601" s="32"/>
      <c r="QTV2601" s="33"/>
      <c r="QTW2601" s="33"/>
      <c r="QTX2601" s="33"/>
      <c r="QTY2601" s="33"/>
      <c r="QTZ2601" s="33"/>
      <c r="QUA2601" s="33"/>
      <c r="QUB2601" s="34"/>
      <c r="QUC2601" s="32"/>
      <c r="QUD2601" s="33"/>
      <c r="QUE2601" s="33"/>
      <c r="QUF2601" s="33"/>
      <c r="QUG2601" s="33"/>
      <c r="QUH2601" s="33"/>
      <c r="QUI2601" s="33"/>
      <c r="QUJ2601" s="34"/>
      <c r="QUK2601" s="32"/>
      <c r="QUL2601" s="33"/>
      <c r="QUM2601" s="33"/>
      <c r="QUN2601" s="33"/>
      <c r="QUO2601" s="33"/>
      <c r="QUP2601" s="33"/>
      <c r="QUQ2601" s="33"/>
      <c r="QUR2601" s="34"/>
      <c r="QUS2601" s="32"/>
      <c r="QUT2601" s="33"/>
      <c r="QUU2601" s="33"/>
      <c r="QUV2601" s="33"/>
      <c r="QUW2601" s="33"/>
      <c r="QUX2601" s="33"/>
      <c r="QUY2601" s="33"/>
      <c r="QUZ2601" s="34"/>
      <c r="QVA2601" s="32"/>
      <c r="QVB2601" s="33"/>
      <c r="QVC2601" s="33"/>
      <c r="QVD2601" s="33"/>
      <c r="QVE2601" s="33"/>
      <c r="QVF2601" s="33"/>
      <c r="QVG2601" s="33"/>
      <c r="QVH2601" s="34"/>
      <c r="QVI2601" s="32"/>
      <c r="QVJ2601" s="33"/>
      <c r="QVK2601" s="33"/>
      <c r="QVL2601" s="33"/>
      <c r="QVM2601" s="33"/>
      <c r="QVN2601" s="33"/>
      <c r="QVO2601" s="33"/>
      <c r="QVP2601" s="34"/>
      <c r="QVQ2601" s="32"/>
      <c r="QVR2601" s="33"/>
      <c r="QVS2601" s="33"/>
      <c r="QVT2601" s="33"/>
      <c r="QVU2601" s="33"/>
      <c r="QVV2601" s="33"/>
      <c r="QVW2601" s="33"/>
      <c r="QVX2601" s="34"/>
      <c r="QVY2601" s="32"/>
      <c r="QVZ2601" s="33"/>
      <c r="QWA2601" s="33"/>
      <c r="QWB2601" s="33"/>
      <c r="QWC2601" s="33"/>
      <c r="QWD2601" s="33"/>
      <c r="QWE2601" s="33"/>
      <c r="QWF2601" s="34"/>
      <c r="QWG2601" s="32"/>
      <c r="QWH2601" s="33"/>
      <c r="QWI2601" s="33"/>
      <c r="QWJ2601" s="33"/>
      <c r="QWK2601" s="33"/>
      <c r="QWL2601" s="33"/>
      <c r="QWM2601" s="33"/>
      <c r="QWN2601" s="34"/>
      <c r="QWO2601" s="32"/>
      <c r="QWP2601" s="33"/>
      <c r="QWQ2601" s="33"/>
      <c r="QWR2601" s="33"/>
      <c r="QWS2601" s="33"/>
      <c r="QWT2601" s="33"/>
      <c r="QWU2601" s="33"/>
      <c r="QWV2601" s="34"/>
      <c r="QWW2601" s="32"/>
      <c r="QWX2601" s="33"/>
      <c r="QWY2601" s="33"/>
      <c r="QWZ2601" s="33"/>
      <c r="QXA2601" s="33"/>
      <c r="QXB2601" s="33"/>
      <c r="QXC2601" s="33"/>
      <c r="QXD2601" s="34"/>
      <c r="QXE2601" s="32"/>
      <c r="QXF2601" s="33"/>
      <c r="QXG2601" s="33"/>
      <c r="QXH2601" s="33"/>
      <c r="QXI2601" s="33"/>
      <c r="QXJ2601" s="33"/>
      <c r="QXK2601" s="33"/>
      <c r="QXL2601" s="34"/>
      <c r="QXM2601" s="32"/>
      <c r="QXN2601" s="33"/>
      <c r="QXO2601" s="33"/>
      <c r="QXP2601" s="33"/>
      <c r="QXQ2601" s="33"/>
      <c r="QXR2601" s="33"/>
      <c r="QXS2601" s="33"/>
      <c r="QXT2601" s="34"/>
      <c r="QXU2601" s="32"/>
      <c r="QXV2601" s="33"/>
      <c r="QXW2601" s="33"/>
      <c r="QXX2601" s="33"/>
      <c r="QXY2601" s="33"/>
      <c r="QXZ2601" s="33"/>
      <c r="QYA2601" s="33"/>
      <c r="QYB2601" s="34"/>
      <c r="QYC2601" s="32"/>
      <c r="QYD2601" s="33"/>
      <c r="QYE2601" s="33"/>
      <c r="QYF2601" s="33"/>
      <c r="QYG2601" s="33"/>
      <c r="QYH2601" s="33"/>
      <c r="QYI2601" s="33"/>
      <c r="QYJ2601" s="34"/>
      <c r="QYK2601" s="32"/>
      <c r="QYL2601" s="33"/>
      <c r="QYM2601" s="33"/>
      <c r="QYN2601" s="33"/>
      <c r="QYO2601" s="33"/>
      <c r="QYP2601" s="33"/>
      <c r="QYQ2601" s="33"/>
      <c r="QYR2601" s="34"/>
      <c r="QYS2601" s="32"/>
      <c r="QYT2601" s="33"/>
      <c r="QYU2601" s="33"/>
      <c r="QYV2601" s="33"/>
      <c r="QYW2601" s="33"/>
      <c r="QYX2601" s="33"/>
      <c r="QYY2601" s="33"/>
      <c r="QYZ2601" s="34"/>
      <c r="QZA2601" s="32"/>
      <c r="QZB2601" s="33"/>
      <c r="QZC2601" s="33"/>
      <c r="QZD2601" s="33"/>
      <c r="QZE2601" s="33"/>
      <c r="QZF2601" s="33"/>
      <c r="QZG2601" s="33"/>
      <c r="QZH2601" s="34"/>
      <c r="QZI2601" s="32"/>
      <c r="QZJ2601" s="33"/>
      <c r="QZK2601" s="33"/>
      <c r="QZL2601" s="33"/>
      <c r="QZM2601" s="33"/>
      <c r="QZN2601" s="33"/>
      <c r="QZO2601" s="33"/>
      <c r="QZP2601" s="34"/>
      <c r="QZQ2601" s="32"/>
      <c r="QZR2601" s="33"/>
      <c r="QZS2601" s="33"/>
      <c r="QZT2601" s="33"/>
      <c r="QZU2601" s="33"/>
      <c r="QZV2601" s="33"/>
      <c r="QZW2601" s="33"/>
      <c r="QZX2601" s="34"/>
      <c r="QZY2601" s="32"/>
      <c r="QZZ2601" s="33"/>
      <c r="RAA2601" s="33"/>
      <c r="RAB2601" s="33"/>
      <c r="RAC2601" s="33"/>
      <c r="RAD2601" s="33"/>
      <c r="RAE2601" s="33"/>
      <c r="RAF2601" s="34"/>
      <c r="RAG2601" s="32"/>
      <c r="RAH2601" s="33"/>
      <c r="RAI2601" s="33"/>
      <c r="RAJ2601" s="33"/>
      <c r="RAK2601" s="33"/>
      <c r="RAL2601" s="33"/>
      <c r="RAM2601" s="33"/>
      <c r="RAN2601" s="34"/>
      <c r="RAO2601" s="32"/>
      <c r="RAP2601" s="33"/>
      <c r="RAQ2601" s="33"/>
      <c r="RAR2601" s="33"/>
      <c r="RAS2601" s="33"/>
      <c r="RAT2601" s="33"/>
      <c r="RAU2601" s="33"/>
      <c r="RAV2601" s="34"/>
      <c r="RAW2601" s="32"/>
      <c r="RAX2601" s="33"/>
      <c r="RAY2601" s="33"/>
      <c r="RAZ2601" s="33"/>
      <c r="RBA2601" s="33"/>
      <c r="RBB2601" s="33"/>
      <c r="RBC2601" s="33"/>
      <c r="RBD2601" s="34"/>
      <c r="RBE2601" s="32"/>
      <c r="RBF2601" s="33"/>
      <c r="RBG2601" s="33"/>
      <c r="RBH2601" s="33"/>
      <c r="RBI2601" s="33"/>
      <c r="RBJ2601" s="33"/>
      <c r="RBK2601" s="33"/>
      <c r="RBL2601" s="34"/>
      <c r="RBM2601" s="32"/>
      <c r="RBN2601" s="33"/>
      <c r="RBO2601" s="33"/>
      <c r="RBP2601" s="33"/>
      <c r="RBQ2601" s="33"/>
      <c r="RBR2601" s="33"/>
      <c r="RBS2601" s="33"/>
      <c r="RBT2601" s="34"/>
      <c r="RBU2601" s="32"/>
      <c r="RBV2601" s="33"/>
      <c r="RBW2601" s="33"/>
      <c r="RBX2601" s="33"/>
      <c r="RBY2601" s="33"/>
      <c r="RBZ2601" s="33"/>
      <c r="RCA2601" s="33"/>
      <c r="RCB2601" s="34"/>
      <c r="RCC2601" s="32"/>
      <c r="RCD2601" s="33"/>
      <c r="RCE2601" s="33"/>
      <c r="RCF2601" s="33"/>
      <c r="RCG2601" s="33"/>
      <c r="RCH2601" s="33"/>
      <c r="RCI2601" s="33"/>
      <c r="RCJ2601" s="34"/>
      <c r="RCK2601" s="32"/>
      <c r="RCL2601" s="33"/>
      <c r="RCM2601" s="33"/>
      <c r="RCN2601" s="33"/>
      <c r="RCO2601" s="33"/>
      <c r="RCP2601" s="33"/>
      <c r="RCQ2601" s="33"/>
      <c r="RCR2601" s="34"/>
      <c r="RCS2601" s="32"/>
      <c r="RCT2601" s="33"/>
      <c r="RCU2601" s="33"/>
      <c r="RCV2601" s="33"/>
      <c r="RCW2601" s="33"/>
      <c r="RCX2601" s="33"/>
      <c r="RCY2601" s="33"/>
      <c r="RCZ2601" s="34"/>
      <c r="RDA2601" s="32"/>
      <c r="RDB2601" s="33"/>
      <c r="RDC2601" s="33"/>
      <c r="RDD2601" s="33"/>
      <c r="RDE2601" s="33"/>
      <c r="RDF2601" s="33"/>
      <c r="RDG2601" s="33"/>
      <c r="RDH2601" s="34"/>
      <c r="RDI2601" s="32"/>
      <c r="RDJ2601" s="33"/>
      <c r="RDK2601" s="33"/>
      <c r="RDL2601" s="33"/>
      <c r="RDM2601" s="33"/>
      <c r="RDN2601" s="33"/>
      <c r="RDO2601" s="33"/>
      <c r="RDP2601" s="34"/>
      <c r="RDQ2601" s="32"/>
      <c r="RDR2601" s="33"/>
      <c r="RDS2601" s="33"/>
      <c r="RDT2601" s="33"/>
      <c r="RDU2601" s="33"/>
      <c r="RDV2601" s="33"/>
      <c r="RDW2601" s="33"/>
      <c r="RDX2601" s="34"/>
      <c r="RDY2601" s="32"/>
      <c r="RDZ2601" s="33"/>
      <c r="REA2601" s="33"/>
      <c r="REB2601" s="33"/>
      <c r="REC2601" s="33"/>
      <c r="RED2601" s="33"/>
      <c r="REE2601" s="33"/>
      <c r="REF2601" s="34"/>
      <c r="REG2601" s="32"/>
      <c r="REH2601" s="33"/>
      <c r="REI2601" s="33"/>
      <c r="REJ2601" s="33"/>
      <c r="REK2601" s="33"/>
      <c r="REL2601" s="33"/>
      <c r="REM2601" s="33"/>
      <c r="REN2601" s="34"/>
      <c r="REO2601" s="32"/>
      <c r="REP2601" s="33"/>
      <c r="REQ2601" s="33"/>
      <c r="RER2601" s="33"/>
      <c r="RES2601" s="33"/>
      <c r="RET2601" s="33"/>
      <c r="REU2601" s="33"/>
      <c r="REV2601" s="34"/>
      <c r="REW2601" s="32"/>
      <c r="REX2601" s="33"/>
      <c r="REY2601" s="33"/>
      <c r="REZ2601" s="33"/>
      <c r="RFA2601" s="33"/>
      <c r="RFB2601" s="33"/>
      <c r="RFC2601" s="33"/>
      <c r="RFD2601" s="34"/>
      <c r="RFE2601" s="32"/>
      <c r="RFF2601" s="33"/>
      <c r="RFG2601" s="33"/>
      <c r="RFH2601" s="33"/>
      <c r="RFI2601" s="33"/>
      <c r="RFJ2601" s="33"/>
      <c r="RFK2601" s="33"/>
      <c r="RFL2601" s="34"/>
      <c r="RFM2601" s="32"/>
      <c r="RFN2601" s="33"/>
      <c r="RFO2601" s="33"/>
      <c r="RFP2601" s="33"/>
      <c r="RFQ2601" s="33"/>
      <c r="RFR2601" s="33"/>
      <c r="RFS2601" s="33"/>
      <c r="RFT2601" s="34"/>
      <c r="RFU2601" s="32"/>
      <c r="RFV2601" s="33"/>
      <c r="RFW2601" s="33"/>
      <c r="RFX2601" s="33"/>
      <c r="RFY2601" s="33"/>
      <c r="RFZ2601" s="33"/>
      <c r="RGA2601" s="33"/>
      <c r="RGB2601" s="34"/>
      <c r="RGC2601" s="32"/>
      <c r="RGD2601" s="33"/>
      <c r="RGE2601" s="33"/>
      <c r="RGF2601" s="33"/>
      <c r="RGG2601" s="33"/>
      <c r="RGH2601" s="33"/>
      <c r="RGI2601" s="33"/>
      <c r="RGJ2601" s="34"/>
      <c r="RGK2601" s="32"/>
      <c r="RGL2601" s="33"/>
      <c r="RGM2601" s="33"/>
      <c r="RGN2601" s="33"/>
      <c r="RGO2601" s="33"/>
      <c r="RGP2601" s="33"/>
      <c r="RGQ2601" s="33"/>
      <c r="RGR2601" s="34"/>
      <c r="RGS2601" s="32"/>
      <c r="RGT2601" s="33"/>
      <c r="RGU2601" s="33"/>
      <c r="RGV2601" s="33"/>
      <c r="RGW2601" s="33"/>
      <c r="RGX2601" s="33"/>
      <c r="RGY2601" s="33"/>
      <c r="RGZ2601" s="34"/>
      <c r="RHA2601" s="32"/>
      <c r="RHB2601" s="33"/>
      <c r="RHC2601" s="33"/>
      <c r="RHD2601" s="33"/>
      <c r="RHE2601" s="33"/>
      <c r="RHF2601" s="33"/>
      <c r="RHG2601" s="33"/>
      <c r="RHH2601" s="34"/>
      <c r="RHI2601" s="32"/>
      <c r="RHJ2601" s="33"/>
      <c r="RHK2601" s="33"/>
      <c r="RHL2601" s="33"/>
      <c r="RHM2601" s="33"/>
      <c r="RHN2601" s="33"/>
      <c r="RHO2601" s="33"/>
      <c r="RHP2601" s="34"/>
      <c r="RHQ2601" s="32"/>
      <c r="RHR2601" s="33"/>
      <c r="RHS2601" s="33"/>
      <c r="RHT2601" s="33"/>
      <c r="RHU2601" s="33"/>
      <c r="RHV2601" s="33"/>
      <c r="RHW2601" s="33"/>
      <c r="RHX2601" s="34"/>
      <c r="RHY2601" s="32"/>
      <c r="RHZ2601" s="33"/>
      <c r="RIA2601" s="33"/>
      <c r="RIB2601" s="33"/>
      <c r="RIC2601" s="33"/>
      <c r="RID2601" s="33"/>
      <c r="RIE2601" s="33"/>
      <c r="RIF2601" s="34"/>
      <c r="RIG2601" s="32"/>
      <c r="RIH2601" s="33"/>
      <c r="RII2601" s="33"/>
      <c r="RIJ2601" s="33"/>
      <c r="RIK2601" s="33"/>
      <c r="RIL2601" s="33"/>
      <c r="RIM2601" s="33"/>
      <c r="RIN2601" s="34"/>
      <c r="RIO2601" s="32"/>
      <c r="RIP2601" s="33"/>
      <c r="RIQ2601" s="33"/>
      <c r="RIR2601" s="33"/>
      <c r="RIS2601" s="33"/>
      <c r="RIT2601" s="33"/>
      <c r="RIU2601" s="33"/>
      <c r="RIV2601" s="34"/>
      <c r="RIW2601" s="32"/>
      <c r="RIX2601" s="33"/>
      <c r="RIY2601" s="33"/>
      <c r="RIZ2601" s="33"/>
      <c r="RJA2601" s="33"/>
      <c r="RJB2601" s="33"/>
      <c r="RJC2601" s="33"/>
      <c r="RJD2601" s="34"/>
      <c r="RJE2601" s="32"/>
      <c r="RJF2601" s="33"/>
      <c r="RJG2601" s="33"/>
      <c r="RJH2601" s="33"/>
      <c r="RJI2601" s="33"/>
      <c r="RJJ2601" s="33"/>
      <c r="RJK2601" s="33"/>
      <c r="RJL2601" s="34"/>
      <c r="RJM2601" s="32"/>
      <c r="RJN2601" s="33"/>
      <c r="RJO2601" s="33"/>
      <c r="RJP2601" s="33"/>
      <c r="RJQ2601" s="33"/>
      <c r="RJR2601" s="33"/>
      <c r="RJS2601" s="33"/>
      <c r="RJT2601" s="34"/>
      <c r="RJU2601" s="32"/>
      <c r="RJV2601" s="33"/>
      <c r="RJW2601" s="33"/>
      <c r="RJX2601" s="33"/>
      <c r="RJY2601" s="33"/>
      <c r="RJZ2601" s="33"/>
      <c r="RKA2601" s="33"/>
      <c r="RKB2601" s="34"/>
      <c r="RKC2601" s="32"/>
      <c r="RKD2601" s="33"/>
      <c r="RKE2601" s="33"/>
      <c r="RKF2601" s="33"/>
      <c r="RKG2601" s="33"/>
      <c r="RKH2601" s="33"/>
      <c r="RKI2601" s="33"/>
      <c r="RKJ2601" s="34"/>
      <c r="RKK2601" s="32"/>
      <c r="RKL2601" s="33"/>
      <c r="RKM2601" s="33"/>
      <c r="RKN2601" s="33"/>
      <c r="RKO2601" s="33"/>
      <c r="RKP2601" s="33"/>
      <c r="RKQ2601" s="33"/>
      <c r="RKR2601" s="34"/>
      <c r="RKS2601" s="32"/>
      <c r="RKT2601" s="33"/>
      <c r="RKU2601" s="33"/>
      <c r="RKV2601" s="33"/>
      <c r="RKW2601" s="33"/>
      <c r="RKX2601" s="33"/>
      <c r="RKY2601" s="33"/>
      <c r="RKZ2601" s="34"/>
      <c r="RLA2601" s="32"/>
      <c r="RLB2601" s="33"/>
      <c r="RLC2601" s="33"/>
      <c r="RLD2601" s="33"/>
      <c r="RLE2601" s="33"/>
      <c r="RLF2601" s="33"/>
      <c r="RLG2601" s="33"/>
      <c r="RLH2601" s="34"/>
      <c r="RLI2601" s="32"/>
      <c r="RLJ2601" s="33"/>
      <c r="RLK2601" s="33"/>
      <c r="RLL2601" s="33"/>
      <c r="RLM2601" s="33"/>
      <c r="RLN2601" s="33"/>
      <c r="RLO2601" s="33"/>
      <c r="RLP2601" s="34"/>
      <c r="RLQ2601" s="32"/>
      <c r="RLR2601" s="33"/>
      <c r="RLS2601" s="33"/>
      <c r="RLT2601" s="33"/>
      <c r="RLU2601" s="33"/>
      <c r="RLV2601" s="33"/>
      <c r="RLW2601" s="33"/>
      <c r="RLX2601" s="34"/>
      <c r="RLY2601" s="32"/>
      <c r="RLZ2601" s="33"/>
      <c r="RMA2601" s="33"/>
      <c r="RMB2601" s="33"/>
      <c r="RMC2601" s="33"/>
      <c r="RMD2601" s="33"/>
      <c r="RME2601" s="33"/>
      <c r="RMF2601" s="34"/>
      <c r="RMG2601" s="32"/>
      <c r="RMH2601" s="33"/>
      <c r="RMI2601" s="33"/>
      <c r="RMJ2601" s="33"/>
      <c r="RMK2601" s="33"/>
      <c r="RML2601" s="33"/>
      <c r="RMM2601" s="33"/>
      <c r="RMN2601" s="34"/>
      <c r="RMO2601" s="32"/>
      <c r="RMP2601" s="33"/>
      <c r="RMQ2601" s="33"/>
      <c r="RMR2601" s="33"/>
      <c r="RMS2601" s="33"/>
      <c r="RMT2601" s="33"/>
      <c r="RMU2601" s="33"/>
      <c r="RMV2601" s="34"/>
      <c r="RMW2601" s="32"/>
      <c r="RMX2601" s="33"/>
      <c r="RMY2601" s="33"/>
      <c r="RMZ2601" s="33"/>
      <c r="RNA2601" s="33"/>
      <c r="RNB2601" s="33"/>
      <c r="RNC2601" s="33"/>
      <c r="RND2601" s="34"/>
      <c r="RNE2601" s="32"/>
      <c r="RNF2601" s="33"/>
      <c r="RNG2601" s="33"/>
      <c r="RNH2601" s="33"/>
      <c r="RNI2601" s="33"/>
      <c r="RNJ2601" s="33"/>
      <c r="RNK2601" s="33"/>
      <c r="RNL2601" s="34"/>
      <c r="RNM2601" s="32"/>
      <c r="RNN2601" s="33"/>
      <c r="RNO2601" s="33"/>
      <c r="RNP2601" s="33"/>
      <c r="RNQ2601" s="33"/>
      <c r="RNR2601" s="33"/>
      <c r="RNS2601" s="33"/>
      <c r="RNT2601" s="34"/>
      <c r="RNU2601" s="32"/>
      <c r="RNV2601" s="33"/>
      <c r="RNW2601" s="33"/>
      <c r="RNX2601" s="33"/>
      <c r="RNY2601" s="33"/>
      <c r="RNZ2601" s="33"/>
      <c r="ROA2601" s="33"/>
      <c r="ROB2601" s="34"/>
      <c r="ROC2601" s="32"/>
      <c r="ROD2601" s="33"/>
      <c r="ROE2601" s="33"/>
      <c r="ROF2601" s="33"/>
      <c r="ROG2601" s="33"/>
      <c r="ROH2601" s="33"/>
      <c r="ROI2601" s="33"/>
      <c r="ROJ2601" s="34"/>
      <c r="ROK2601" s="32"/>
      <c r="ROL2601" s="33"/>
      <c r="ROM2601" s="33"/>
      <c r="RON2601" s="33"/>
      <c r="ROO2601" s="33"/>
      <c r="ROP2601" s="33"/>
      <c r="ROQ2601" s="33"/>
      <c r="ROR2601" s="34"/>
      <c r="ROS2601" s="32"/>
      <c r="ROT2601" s="33"/>
      <c r="ROU2601" s="33"/>
      <c r="ROV2601" s="33"/>
      <c r="ROW2601" s="33"/>
      <c r="ROX2601" s="33"/>
      <c r="ROY2601" s="33"/>
      <c r="ROZ2601" s="34"/>
      <c r="RPA2601" s="32"/>
      <c r="RPB2601" s="33"/>
      <c r="RPC2601" s="33"/>
      <c r="RPD2601" s="33"/>
      <c r="RPE2601" s="33"/>
      <c r="RPF2601" s="33"/>
      <c r="RPG2601" s="33"/>
      <c r="RPH2601" s="34"/>
      <c r="RPI2601" s="32"/>
      <c r="RPJ2601" s="33"/>
      <c r="RPK2601" s="33"/>
      <c r="RPL2601" s="33"/>
      <c r="RPM2601" s="33"/>
      <c r="RPN2601" s="33"/>
      <c r="RPO2601" s="33"/>
      <c r="RPP2601" s="34"/>
      <c r="RPQ2601" s="32"/>
      <c r="RPR2601" s="33"/>
      <c r="RPS2601" s="33"/>
      <c r="RPT2601" s="33"/>
      <c r="RPU2601" s="33"/>
      <c r="RPV2601" s="33"/>
      <c r="RPW2601" s="33"/>
      <c r="RPX2601" s="34"/>
      <c r="RPY2601" s="32"/>
      <c r="RPZ2601" s="33"/>
      <c r="RQA2601" s="33"/>
      <c r="RQB2601" s="33"/>
      <c r="RQC2601" s="33"/>
      <c r="RQD2601" s="33"/>
      <c r="RQE2601" s="33"/>
      <c r="RQF2601" s="34"/>
      <c r="RQG2601" s="32"/>
      <c r="RQH2601" s="33"/>
      <c r="RQI2601" s="33"/>
      <c r="RQJ2601" s="33"/>
      <c r="RQK2601" s="33"/>
      <c r="RQL2601" s="33"/>
      <c r="RQM2601" s="33"/>
      <c r="RQN2601" s="34"/>
      <c r="RQO2601" s="32"/>
      <c r="RQP2601" s="33"/>
      <c r="RQQ2601" s="33"/>
      <c r="RQR2601" s="33"/>
      <c r="RQS2601" s="33"/>
      <c r="RQT2601" s="33"/>
      <c r="RQU2601" s="33"/>
      <c r="RQV2601" s="34"/>
      <c r="RQW2601" s="32"/>
      <c r="RQX2601" s="33"/>
      <c r="RQY2601" s="33"/>
      <c r="RQZ2601" s="33"/>
      <c r="RRA2601" s="33"/>
      <c r="RRB2601" s="33"/>
      <c r="RRC2601" s="33"/>
      <c r="RRD2601" s="34"/>
      <c r="RRE2601" s="32"/>
      <c r="RRF2601" s="33"/>
      <c r="RRG2601" s="33"/>
      <c r="RRH2601" s="33"/>
      <c r="RRI2601" s="33"/>
      <c r="RRJ2601" s="33"/>
      <c r="RRK2601" s="33"/>
      <c r="RRL2601" s="34"/>
      <c r="RRM2601" s="32"/>
      <c r="RRN2601" s="33"/>
      <c r="RRO2601" s="33"/>
      <c r="RRP2601" s="33"/>
      <c r="RRQ2601" s="33"/>
      <c r="RRR2601" s="33"/>
      <c r="RRS2601" s="33"/>
      <c r="RRT2601" s="34"/>
      <c r="RRU2601" s="32"/>
      <c r="RRV2601" s="33"/>
      <c r="RRW2601" s="33"/>
      <c r="RRX2601" s="33"/>
      <c r="RRY2601" s="33"/>
      <c r="RRZ2601" s="33"/>
      <c r="RSA2601" s="33"/>
      <c r="RSB2601" s="34"/>
      <c r="RSC2601" s="32"/>
      <c r="RSD2601" s="33"/>
      <c r="RSE2601" s="33"/>
      <c r="RSF2601" s="33"/>
      <c r="RSG2601" s="33"/>
      <c r="RSH2601" s="33"/>
      <c r="RSI2601" s="33"/>
      <c r="RSJ2601" s="34"/>
      <c r="RSK2601" s="32"/>
      <c r="RSL2601" s="33"/>
      <c r="RSM2601" s="33"/>
      <c r="RSN2601" s="33"/>
      <c r="RSO2601" s="33"/>
      <c r="RSP2601" s="33"/>
      <c r="RSQ2601" s="33"/>
      <c r="RSR2601" s="34"/>
      <c r="RSS2601" s="32"/>
      <c r="RST2601" s="33"/>
      <c r="RSU2601" s="33"/>
      <c r="RSV2601" s="33"/>
      <c r="RSW2601" s="33"/>
      <c r="RSX2601" s="33"/>
      <c r="RSY2601" s="33"/>
      <c r="RSZ2601" s="34"/>
      <c r="RTA2601" s="32"/>
      <c r="RTB2601" s="33"/>
      <c r="RTC2601" s="33"/>
      <c r="RTD2601" s="33"/>
      <c r="RTE2601" s="33"/>
      <c r="RTF2601" s="33"/>
      <c r="RTG2601" s="33"/>
      <c r="RTH2601" s="34"/>
      <c r="RTI2601" s="32"/>
      <c r="RTJ2601" s="33"/>
      <c r="RTK2601" s="33"/>
      <c r="RTL2601" s="33"/>
      <c r="RTM2601" s="33"/>
      <c r="RTN2601" s="33"/>
      <c r="RTO2601" s="33"/>
      <c r="RTP2601" s="34"/>
      <c r="RTQ2601" s="32"/>
      <c r="RTR2601" s="33"/>
      <c r="RTS2601" s="33"/>
      <c r="RTT2601" s="33"/>
      <c r="RTU2601" s="33"/>
      <c r="RTV2601" s="33"/>
      <c r="RTW2601" s="33"/>
      <c r="RTX2601" s="34"/>
      <c r="RTY2601" s="32"/>
      <c r="RTZ2601" s="33"/>
      <c r="RUA2601" s="33"/>
      <c r="RUB2601" s="33"/>
      <c r="RUC2601" s="33"/>
      <c r="RUD2601" s="33"/>
      <c r="RUE2601" s="33"/>
      <c r="RUF2601" s="34"/>
      <c r="RUG2601" s="32"/>
      <c r="RUH2601" s="33"/>
      <c r="RUI2601" s="33"/>
      <c r="RUJ2601" s="33"/>
      <c r="RUK2601" s="33"/>
      <c r="RUL2601" s="33"/>
      <c r="RUM2601" s="33"/>
      <c r="RUN2601" s="34"/>
      <c r="RUO2601" s="32"/>
      <c r="RUP2601" s="33"/>
      <c r="RUQ2601" s="33"/>
      <c r="RUR2601" s="33"/>
      <c r="RUS2601" s="33"/>
      <c r="RUT2601" s="33"/>
      <c r="RUU2601" s="33"/>
      <c r="RUV2601" s="34"/>
      <c r="RUW2601" s="32"/>
      <c r="RUX2601" s="33"/>
      <c r="RUY2601" s="33"/>
      <c r="RUZ2601" s="33"/>
      <c r="RVA2601" s="33"/>
      <c r="RVB2601" s="33"/>
      <c r="RVC2601" s="33"/>
      <c r="RVD2601" s="34"/>
      <c r="RVE2601" s="32"/>
      <c r="RVF2601" s="33"/>
      <c r="RVG2601" s="33"/>
      <c r="RVH2601" s="33"/>
      <c r="RVI2601" s="33"/>
      <c r="RVJ2601" s="33"/>
      <c r="RVK2601" s="33"/>
      <c r="RVL2601" s="34"/>
      <c r="RVM2601" s="32"/>
      <c r="RVN2601" s="33"/>
      <c r="RVO2601" s="33"/>
      <c r="RVP2601" s="33"/>
      <c r="RVQ2601" s="33"/>
      <c r="RVR2601" s="33"/>
      <c r="RVS2601" s="33"/>
      <c r="RVT2601" s="34"/>
      <c r="RVU2601" s="32"/>
      <c r="RVV2601" s="33"/>
      <c r="RVW2601" s="33"/>
      <c r="RVX2601" s="33"/>
      <c r="RVY2601" s="33"/>
      <c r="RVZ2601" s="33"/>
      <c r="RWA2601" s="33"/>
      <c r="RWB2601" s="34"/>
      <c r="RWC2601" s="32"/>
      <c r="RWD2601" s="33"/>
      <c r="RWE2601" s="33"/>
      <c r="RWF2601" s="33"/>
      <c r="RWG2601" s="33"/>
      <c r="RWH2601" s="33"/>
      <c r="RWI2601" s="33"/>
      <c r="RWJ2601" s="34"/>
      <c r="RWK2601" s="32"/>
      <c r="RWL2601" s="33"/>
      <c r="RWM2601" s="33"/>
      <c r="RWN2601" s="33"/>
      <c r="RWO2601" s="33"/>
      <c r="RWP2601" s="33"/>
      <c r="RWQ2601" s="33"/>
      <c r="RWR2601" s="34"/>
      <c r="RWS2601" s="32"/>
      <c r="RWT2601" s="33"/>
      <c r="RWU2601" s="33"/>
      <c r="RWV2601" s="33"/>
      <c r="RWW2601" s="33"/>
      <c r="RWX2601" s="33"/>
      <c r="RWY2601" s="33"/>
      <c r="RWZ2601" s="34"/>
      <c r="RXA2601" s="32"/>
      <c r="RXB2601" s="33"/>
      <c r="RXC2601" s="33"/>
      <c r="RXD2601" s="33"/>
      <c r="RXE2601" s="33"/>
      <c r="RXF2601" s="33"/>
      <c r="RXG2601" s="33"/>
      <c r="RXH2601" s="34"/>
      <c r="RXI2601" s="32"/>
      <c r="RXJ2601" s="33"/>
      <c r="RXK2601" s="33"/>
      <c r="RXL2601" s="33"/>
      <c r="RXM2601" s="33"/>
      <c r="RXN2601" s="33"/>
      <c r="RXO2601" s="33"/>
      <c r="RXP2601" s="34"/>
      <c r="RXQ2601" s="32"/>
      <c r="RXR2601" s="33"/>
      <c r="RXS2601" s="33"/>
      <c r="RXT2601" s="33"/>
      <c r="RXU2601" s="33"/>
      <c r="RXV2601" s="33"/>
      <c r="RXW2601" s="33"/>
      <c r="RXX2601" s="34"/>
      <c r="RXY2601" s="32"/>
      <c r="RXZ2601" s="33"/>
      <c r="RYA2601" s="33"/>
      <c r="RYB2601" s="33"/>
      <c r="RYC2601" s="33"/>
      <c r="RYD2601" s="33"/>
      <c r="RYE2601" s="33"/>
      <c r="RYF2601" s="34"/>
      <c r="RYG2601" s="32"/>
      <c r="RYH2601" s="33"/>
      <c r="RYI2601" s="33"/>
      <c r="RYJ2601" s="33"/>
      <c r="RYK2601" s="33"/>
      <c r="RYL2601" s="33"/>
      <c r="RYM2601" s="33"/>
      <c r="RYN2601" s="34"/>
      <c r="RYO2601" s="32"/>
      <c r="RYP2601" s="33"/>
      <c r="RYQ2601" s="33"/>
      <c r="RYR2601" s="33"/>
      <c r="RYS2601" s="33"/>
      <c r="RYT2601" s="33"/>
      <c r="RYU2601" s="33"/>
      <c r="RYV2601" s="34"/>
      <c r="RYW2601" s="32"/>
      <c r="RYX2601" s="33"/>
      <c r="RYY2601" s="33"/>
      <c r="RYZ2601" s="33"/>
      <c r="RZA2601" s="33"/>
      <c r="RZB2601" s="33"/>
      <c r="RZC2601" s="33"/>
      <c r="RZD2601" s="34"/>
      <c r="RZE2601" s="32"/>
      <c r="RZF2601" s="33"/>
      <c r="RZG2601" s="33"/>
      <c r="RZH2601" s="33"/>
      <c r="RZI2601" s="33"/>
      <c r="RZJ2601" s="33"/>
      <c r="RZK2601" s="33"/>
      <c r="RZL2601" s="34"/>
      <c r="RZM2601" s="32"/>
      <c r="RZN2601" s="33"/>
      <c r="RZO2601" s="33"/>
      <c r="RZP2601" s="33"/>
      <c r="RZQ2601" s="33"/>
      <c r="RZR2601" s="33"/>
      <c r="RZS2601" s="33"/>
      <c r="RZT2601" s="34"/>
      <c r="RZU2601" s="32"/>
      <c r="RZV2601" s="33"/>
      <c r="RZW2601" s="33"/>
      <c r="RZX2601" s="33"/>
      <c r="RZY2601" s="33"/>
      <c r="RZZ2601" s="33"/>
      <c r="SAA2601" s="33"/>
      <c r="SAB2601" s="34"/>
      <c r="SAC2601" s="32"/>
      <c r="SAD2601" s="33"/>
      <c r="SAE2601" s="33"/>
      <c r="SAF2601" s="33"/>
      <c r="SAG2601" s="33"/>
      <c r="SAH2601" s="33"/>
      <c r="SAI2601" s="33"/>
      <c r="SAJ2601" s="34"/>
      <c r="SAK2601" s="32"/>
      <c r="SAL2601" s="33"/>
      <c r="SAM2601" s="33"/>
      <c r="SAN2601" s="33"/>
      <c r="SAO2601" s="33"/>
      <c r="SAP2601" s="33"/>
      <c r="SAQ2601" s="33"/>
      <c r="SAR2601" s="34"/>
      <c r="SAS2601" s="32"/>
      <c r="SAT2601" s="33"/>
      <c r="SAU2601" s="33"/>
      <c r="SAV2601" s="33"/>
      <c r="SAW2601" s="33"/>
      <c r="SAX2601" s="33"/>
      <c r="SAY2601" s="33"/>
      <c r="SAZ2601" s="34"/>
      <c r="SBA2601" s="32"/>
      <c r="SBB2601" s="33"/>
      <c r="SBC2601" s="33"/>
      <c r="SBD2601" s="33"/>
      <c r="SBE2601" s="33"/>
      <c r="SBF2601" s="33"/>
      <c r="SBG2601" s="33"/>
      <c r="SBH2601" s="34"/>
      <c r="SBI2601" s="32"/>
      <c r="SBJ2601" s="33"/>
      <c r="SBK2601" s="33"/>
      <c r="SBL2601" s="33"/>
      <c r="SBM2601" s="33"/>
      <c r="SBN2601" s="33"/>
      <c r="SBO2601" s="33"/>
      <c r="SBP2601" s="34"/>
      <c r="SBQ2601" s="32"/>
      <c r="SBR2601" s="33"/>
      <c r="SBS2601" s="33"/>
      <c r="SBT2601" s="33"/>
      <c r="SBU2601" s="33"/>
      <c r="SBV2601" s="33"/>
      <c r="SBW2601" s="33"/>
      <c r="SBX2601" s="34"/>
      <c r="SBY2601" s="32"/>
      <c r="SBZ2601" s="33"/>
      <c r="SCA2601" s="33"/>
      <c r="SCB2601" s="33"/>
      <c r="SCC2601" s="33"/>
      <c r="SCD2601" s="33"/>
      <c r="SCE2601" s="33"/>
      <c r="SCF2601" s="34"/>
      <c r="SCG2601" s="32"/>
      <c r="SCH2601" s="33"/>
      <c r="SCI2601" s="33"/>
      <c r="SCJ2601" s="33"/>
      <c r="SCK2601" s="33"/>
      <c r="SCL2601" s="33"/>
      <c r="SCM2601" s="33"/>
      <c r="SCN2601" s="34"/>
      <c r="SCO2601" s="32"/>
      <c r="SCP2601" s="33"/>
      <c r="SCQ2601" s="33"/>
      <c r="SCR2601" s="33"/>
      <c r="SCS2601" s="33"/>
      <c r="SCT2601" s="33"/>
      <c r="SCU2601" s="33"/>
      <c r="SCV2601" s="34"/>
      <c r="SCW2601" s="32"/>
      <c r="SCX2601" s="33"/>
      <c r="SCY2601" s="33"/>
      <c r="SCZ2601" s="33"/>
      <c r="SDA2601" s="33"/>
      <c r="SDB2601" s="33"/>
      <c r="SDC2601" s="33"/>
      <c r="SDD2601" s="34"/>
      <c r="SDE2601" s="32"/>
      <c r="SDF2601" s="33"/>
      <c r="SDG2601" s="33"/>
      <c r="SDH2601" s="33"/>
      <c r="SDI2601" s="33"/>
      <c r="SDJ2601" s="33"/>
      <c r="SDK2601" s="33"/>
      <c r="SDL2601" s="34"/>
      <c r="SDM2601" s="32"/>
      <c r="SDN2601" s="33"/>
      <c r="SDO2601" s="33"/>
      <c r="SDP2601" s="33"/>
      <c r="SDQ2601" s="33"/>
      <c r="SDR2601" s="33"/>
      <c r="SDS2601" s="33"/>
      <c r="SDT2601" s="34"/>
      <c r="SDU2601" s="32"/>
      <c r="SDV2601" s="33"/>
      <c r="SDW2601" s="33"/>
      <c r="SDX2601" s="33"/>
      <c r="SDY2601" s="33"/>
      <c r="SDZ2601" s="33"/>
      <c r="SEA2601" s="33"/>
      <c r="SEB2601" s="34"/>
      <c r="SEC2601" s="32"/>
      <c r="SED2601" s="33"/>
      <c r="SEE2601" s="33"/>
      <c r="SEF2601" s="33"/>
      <c r="SEG2601" s="33"/>
      <c r="SEH2601" s="33"/>
      <c r="SEI2601" s="33"/>
      <c r="SEJ2601" s="34"/>
      <c r="SEK2601" s="32"/>
      <c r="SEL2601" s="33"/>
      <c r="SEM2601" s="33"/>
      <c r="SEN2601" s="33"/>
      <c r="SEO2601" s="33"/>
      <c r="SEP2601" s="33"/>
      <c r="SEQ2601" s="33"/>
      <c r="SER2601" s="34"/>
      <c r="SES2601" s="32"/>
      <c r="SET2601" s="33"/>
      <c r="SEU2601" s="33"/>
      <c r="SEV2601" s="33"/>
      <c r="SEW2601" s="33"/>
      <c r="SEX2601" s="33"/>
      <c r="SEY2601" s="33"/>
      <c r="SEZ2601" s="34"/>
      <c r="SFA2601" s="32"/>
      <c r="SFB2601" s="33"/>
      <c r="SFC2601" s="33"/>
      <c r="SFD2601" s="33"/>
      <c r="SFE2601" s="33"/>
      <c r="SFF2601" s="33"/>
      <c r="SFG2601" s="33"/>
      <c r="SFH2601" s="34"/>
      <c r="SFI2601" s="32"/>
      <c r="SFJ2601" s="33"/>
      <c r="SFK2601" s="33"/>
      <c r="SFL2601" s="33"/>
      <c r="SFM2601" s="33"/>
      <c r="SFN2601" s="33"/>
      <c r="SFO2601" s="33"/>
      <c r="SFP2601" s="34"/>
      <c r="SFQ2601" s="32"/>
      <c r="SFR2601" s="33"/>
      <c r="SFS2601" s="33"/>
      <c r="SFT2601" s="33"/>
      <c r="SFU2601" s="33"/>
      <c r="SFV2601" s="33"/>
      <c r="SFW2601" s="33"/>
      <c r="SFX2601" s="34"/>
      <c r="SFY2601" s="32"/>
      <c r="SFZ2601" s="33"/>
      <c r="SGA2601" s="33"/>
      <c r="SGB2601" s="33"/>
      <c r="SGC2601" s="33"/>
      <c r="SGD2601" s="33"/>
      <c r="SGE2601" s="33"/>
      <c r="SGF2601" s="34"/>
      <c r="SGG2601" s="32"/>
      <c r="SGH2601" s="33"/>
      <c r="SGI2601" s="33"/>
      <c r="SGJ2601" s="33"/>
      <c r="SGK2601" s="33"/>
      <c r="SGL2601" s="33"/>
      <c r="SGM2601" s="33"/>
      <c r="SGN2601" s="34"/>
      <c r="SGO2601" s="32"/>
      <c r="SGP2601" s="33"/>
      <c r="SGQ2601" s="33"/>
      <c r="SGR2601" s="33"/>
      <c r="SGS2601" s="33"/>
      <c r="SGT2601" s="33"/>
      <c r="SGU2601" s="33"/>
      <c r="SGV2601" s="34"/>
      <c r="SGW2601" s="32"/>
      <c r="SGX2601" s="33"/>
      <c r="SGY2601" s="33"/>
      <c r="SGZ2601" s="33"/>
      <c r="SHA2601" s="33"/>
      <c r="SHB2601" s="33"/>
      <c r="SHC2601" s="33"/>
      <c r="SHD2601" s="34"/>
      <c r="SHE2601" s="32"/>
      <c r="SHF2601" s="33"/>
      <c r="SHG2601" s="33"/>
      <c r="SHH2601" s="33"/>
      <c r="SHI2601" s="33"/>
      <c r="SHJ2601" s="33"/>
      <c r="SHK2601" s="33"/>
      <c r="SHL2601" s="34"/>
      <c r="SHM2601" s="32"/>
      <c r="SHN2601" s="33"/>
      <c r="SHO2601" s="33"/>
      <c r="SHP2601" s="33"/>
      <c r="SHQ2601" s="33"/>
      <c r="SHR2601" s="33"/>
      <c r="SHS2601" s="33"/>
      <c r="SHT2601" s="34"/>
      <c r="SHU2601" s="32"/>
      <c r="SHV2601" s="33"/>
      <c r="SHW2601" s="33"/>
      <c r="SHX2601" s="33"/>
      <c r="SHY2601" s="33"/>
      <c r="SHZ2601" s="33"/>
      <c r="SIA2601" s="33"/>
      <c r="SIB2601" s="34"/>
      <c r="SIC2601" s="32"/>
      <c r="SID2601" s="33"/>
      <c r="SIE2601" s="33"/>
      <c r="SIF2601" s="33"/>
      <c r="SIG2601" s="33"/>
      <c r="SIH2601" s="33"/>
      <c r="SII2601" s="33"/>
      <c r="SIJ2601" s="34"/>
      <c r="SIK2601" s="32"/>
      <c r="SIL2601" s="33"/>
      <c r="SIM2601" s="33"/>
      <c r="SIN2601" s="33"/>
      <c r="SIO2601" s="33"/>
      <c r="SIP2601" s="33"/>
      <c r="SIQ2601" s="33"/>
      <c r="SIR2601" s="34"/>
      <c r="SIS2601" s="32"/>
      <c r="SIT2601" s="33"/>
      <c r="SIU2601" s="33"/>
      <c r="SIV2601" s="33"/>
      <c r="SIW2601" s="33"/>
      <c r="SIX2601" s="33"/>
      <c r="SIY2601" s="33"/>
      <c r="SIZ2601" s="34"/>
      <c r="SJA2601" s="32"/>
      <c r="SJB2601" s="33"/>
      <c r="SJC2601" s="33"/>
      <c r="SJD2601" s="33"/>
      <c r="SJE2601" s="33"/>
      <c r="SJF2601" s="33"/>
      <c r="SJG2601" s="33"/>
      <c r="SJH2601" s="34"/>
      <c r="SJI2601" s="32"/>
      <c r="SJJ2601" s="33"/>
      <c r="SJK2601" s="33"/>
      <c r="SJL2601" s="33"/>
      <c r="SJM2601" s="33"/>
      <c r="SJN2601" s="33"/>
      <c r="SJO2601" s="33"/>
      <c r="SJP2601" s="34"/>
      <c r="SJQ2601" s="32"/>
      <c r="SJR2601" s="33"/>
      <c r="SJS2601" s="33"/>
      <c r="SJT2601" s="33"/>
      <c r="SJU2601" s="33"/>
      <c r="SJV2601" s="33"/>
      <c r="SJW2601" s="33"/>
      <c r="SJX2601" s="34"/>
      <c r="SJY2601" s="32"/>
      <c r="SJZ2601" s="33"/>
      <c r="SKA2601" s="33"/>
      <c r="SKB2601" s="33"/>
      <c r="SKC2601" s="33"/>
      <c r="SKD2601" s="33"/>
      <c r="SKE2601" s="33"/>
      <c r="SKF2601" s="34"/>
      <c r="SKG2601" s="32"/>
      <c r="SKH2601" s="33"/>
      <c r="SKI2601" s="33"/>
      <c r="SKJ2601" s="33"/>
      <c r="SKK2601" s="33"/>
      <c r="SKL2601" s="33"/>
      <c r="SKM2601" s="33"/>
      <c r="SKN2601" s="34"/>
      <c r="SKO2601" s="32"/>
      <c r="SKP2601" s="33"/>
      <c r="SKQ2601" s="33"/>
      <c r="SKR2601" s="33"/>
      <c r="SKS2601" s="33"/>
      <c r="SKT2601" s="33"/>
      <c r="SKU2601" s="33"/>
      <c r="SKV2601" s="34"/>
      <c r="SKW2601" s="32"/>
      <c r="SKX2601" s="33"/>
      <c r="SKY2601" s="33"/>
      <c r="SKZ2601" s="33"/>
      <c r="SLA2601" s="33"/>
      <c r="SLB2601" s="33"/>
      <c r="SLC2601" s="33"/>
      <c r="SLD2601" s="34"/>
      <c r="SLE2601" s="32"/>
      <c r="SLF2601" s="33"/>
      <c r="SLG2601" s="33"/>
      <c r="SLH2601" s="33"/>
      <c r="SLI2601" s="33"/>
      <c r="SLJ2601" s="33"/>
      <c r="SLK2601" s="33"/>
      <c r="SLL2601" s="34"/>
      <c r="SLM2601" s="32"/>
      <c r="SLN2601" s="33"/>
      <c r="SLO2601" s="33"/>
      <c r="SLP2601" s="33"/>
      <c r="SLQ2601" s="33"/>
      <c r="SLR2601" s="33"/>
      <c r="SLS2601" s="33"/>
      <c r="SLT2601" s="34"/>
      <c r="SLU2601" s="32"/>
      <c r="SLV2601" s="33"/>
      <c r="SLW2601" s="33"/>
      <c r="SLX2601" s="33"/>
      <c r="SLY2601" s="33"/>
      <c r="SLZ2601" s="33"/>
      <c r="SMA2601" s="33"/>
      <c r="SMB2601" s="34"/>
      <c r="SMC2601" s="32"/>
      <c r="SMD2601" s="33"/>
      <c r="SME2601" s="33"/>
      <c r="SMF2601" s="33"/>
      <c r="SMG2601" s="33"/>
      <c r="SMH2601" s="33"/>
      <c r="SMI2601" s="33"/>
      <c r="SMJ2601" s="34"/>
      <c r="SMK2601" s="32"/>
      <c r="SML2601" s="33"/>
      <c r="SMM2601" s="33"/>
      <c r="SMN2601" s="33"/>
      <c r="SMO2601" s="33"/>
      <c r="SMP2601" s="33"/>
      <c r="SMQ2601" s="33"/>
      <c r="SMR2601" s="34"/>
      <c r="SMS2601" s="32"/>
      <c r="SMT2601" s="33"/>
      <c r="SMU2601" s="33"/>
      <c r="SMV2601" s="33"/>
      <c r="SMW2601" s="33"/>
      <c r="SMX2601" s="33"/>
      <c r="SMY2601" s="33"/>
      <c r="SMZ2601" s="34"/>
      <c r="SNA2601" s="32"/>
      <c r="SNB2601" s="33"/>
      <c r="SNC2601" s="33"/>
      <c r="SND2601" s="33"/>
      <c r="SNE2601" s="33"/>
      <c r="SNF2601" s="33"/>
      <c r="SNG2601" s="33"/>
      <c r="SNH2601" s="34"/>
      <c r="SNI2601" s="32"/>
      <c r="SNJ2601" s="33"/>
      <c r="SNK2601" s="33"/>
      <c r="SNL2601" s="33"/>
      <c r="SNM2601" s="33"/>
      <c r="SNN2601" s="33"/>
      <c r="SNO2601" s="33"/>
      <c r="SNP2601" s="34"/>
      <c r="SNQ2601" s="32"/>
      <c r="SNR2601" s="33"/>
      <c r="SNS2601" s="33"/>
      <c r="SNT2601" s="33"/>
      <c r="SNU2601" s="33"/>
      <c r="SNV2601" s="33"/>
      <c r="SNW2601" s="33"/>
      <c r="SNX2601" s="34"/>
      <c r="SNY2601" s="32"/>
      <c r="SNZ2601" s="33"/>
      <c r="SOA2601" s="33"/>
      <c r="SOB2601" s="33"/>
      <c r="SOC2601" s="33"/>
      <c r="SOD2601" s="33"/>
      <c r="SOE2601" s="33"/>
      <c r="SOF2601" s="34"/>
      <c r="SOG2601" s="32"/>
      <c r="SOH2601" s="33"/>
      <c r="SOI2601" s="33"/>
      <c r="SOJ2601" s="33"/>
      <c r="SOK2601" s="33"/>
      <c r="SOL2601" s="33"/>
      <c r="SOM2601" s="33"/>
      <c r="SON2601" s="34"/>
      <c r="SOO2601" s="32"/>
      <c r="SOP2601" s="33"/>
      <c r="SOQ2601" s="33"/>
      <c r="SOR2601" s="33"/>
      <c r="SOS2601" s="33"/>
      <c r="SOT2601" s="33"/>
      <c r="SOU2601" s="33"/>
      <c r="SOV2601" s="34"/>
      <c r="SOW2601" s="32"/>
      <c r="SOX2601" s="33"/>
      <c r="SOY2601" s="33"/>
      <c r="SOZ2601" s="33"/>
      <c r="SPA2601" s="33"/>
      <c r="SPB2601" s="33"/>
      <c r="SPC2601" s="33"/>
      <c r="SPD2601" s="34"/>
      <c r="SPE2601" s="32"/>
      <c r="SPF2601" s="33"/>
      <c r="SPG2601" s="33"/>
      <c r="SPH2601" s="33"/>
      <c r="SPI2601" s="33"/>
      <c r="SPJ2601" s="33"/>
      <c r="SPK2601" s="33"/>
      <c r="SPL2601" s="34"/>
      <c r="SPM2601" s="32"/>
      <c r="SPN2601" s="33"/>
      <c r="SPO2601" s="33"/>
      <c r="SPP2601" s="33"/>
      <c r="SPQ2601" s="33"/>
      <c r="SPR2601" s="33"/>
      <c r="SPS2601" s="33"/>
      <c r="SPT2601" s="34"/>
      <c r="SPU2601" s="32"/>
      <c r="SPV2601" s="33"/>
      <c r="SPW2601" s="33"/>
      <c r="SPX2601" s="33"/>
      <c r="SPY2601" s="33"/>
      <c r="SPZ2601" s="33"/>
      <c r="SQA2601" s="33"/>
      <c r="SQB2601" s="34"/>
      <c r="SQC2601" s="32"/>
      <c r="SQD2601" s="33"/>
      <c r="SQE2601" s="33"/>
      <c r="SQF2601" s="33"/>
      <c r="SQG2601" s="33"/>
      <c r="SQH2601" s="33"/>
      <c r="SQI2601" s="33"/>
      <c r="SQJ2601" s="34"/>
      <c r="SQK2601" s="32"/>
      <c r="SQL2601" s="33"/>
      <c r="SQM2601" s="33"/>
      <c r="SQN2601" s="33"/>
      <c r="SQO2601" s="33"/>
      <c r="SQP2601" s="33"/>
      <c r="SQQ2601" s="33"/>
      <c r="SQR2601" s="34"/>
      <c r="SQS2601" s="32"/>
      <c r="SQT2601" s="33"/>
      <c r="SQU2601" s="33"/>
      <c r="SQV2601" s="33"/>
      <c r="SQW2601" s="33"/>
      <c r="SQX2601" s="33"/>
      <c r="SQY2601" s="33"/>
      <c r="SQZ2601" s="34"/>
      <c r="SRA2601" s="32"/>
      <c r="SRB2601" s="33"/>
      <c r="SRC2601" s="33"/>
      <c r="SRD2601" s="33"/>
      <c r="SRE2601" s="33"/>
      <c r="SRF2601" s="33"/>
      <c r="SRG2601" s="33"/>
      <c r="SRH2601" s="34"/>
      <c r="SRI2601" s="32"/>
      <c r="SRJ2601" s="33"/>
      <c r="SRK2601" s="33"/>
      <c r="SRL2601" s="33"/>
      <c r="SRM2601" s="33"/>
      <c r="SRN2601" s="33"/>
      <c r="SRO2601" s="33"/>
      <c r="SRP2601" s="34"/>
      <c r="SRQ2601" s="32"/>
      <c r="SRR2601" s="33"/>
      <c r="SRS2601" s="33"/>
      <c r="SRT2601" s="33"/>
      <c r="SRU2601" s="33"/>
      <c r="SRV2601" s="33"/>
      <c r="SRW2601" s="33"/>
      <c r="SRX2601" s="34"/>
      <c r="SRY2601" s="32"/>
      <c r="SRZ2601" s="33"/>
      <c r="SSA2601" s="33"/>
      <c r="SSB2601" s="33"/>
      <c r="SSC2601" s="33"/>
      <c r="SSD2601" s="33"/>
      <c r="SSE2601" s="33"/>
      <c r="SSF2601" s="34"/>
      <c r="SSG2601" s="32"/>
      <c r="SSH2601" s="33"/>
      <c r="SSI2601" s="33"/>
      <c r="SSJ2601" s="33"/>
      <c r="SSK2601" s="33"/>
      <c r="SSL2601" s="33"/>
      <c r="SSM2601" s="33"/>
      <c r="SSN2601" s="34"/>
      <c r="SSO2601" s="32"/>
      <c r="SSP2601" s="33"/>
      <c r="SSQ2601" s="33"/>
      <c r="SSR2601" s="33"/>
      <c r="SSS2601" s="33"/>
      <c r="SST2601" s="33"/>
      <c r="SSU2601" s="33"/>
      <c r="SSV2601" s="34"/>
      <c r="SSW2601" s="32"/>
      <c r="SSX2601" s="33"/>
      <c r="SSY2601" s="33"/>
      <c r="SSZ2601" s="33"/>
      <c r="STA2601" s="33"/>
      <c r="STB2601" s="33"/>
      <c r="STC2601" s="33"/>
      <c r="STD2601" s="34"/>
      <c r="STE2601" s="32"/>
      <c r="STF2601" s="33"/>
      <c r="STG2601" s="33"/>
      <c r="STH2601" s="33"/>
      <c r="STI2601" s="33"/>
      <c r="STJ2601" s="33"/>
      <c r="STK2601" s="33"/>
      <c r="STL2601" s="34"/>
      <c r="STM2601" s="32"/>
      <c r="STN2601" s="33"/>
      <c r="STO2601" s="33"/>
      <c r="STP2601" s="33"/>
      <c r="STQ2601" s="33"/>
      <c r="STR2601" s="33"/>
      <c r="STS2601" s="33"/>
      <c r="STT2601" s="34"/>
      <c r="STU2601" s="32"/>
      <c r="STV2601" s="33"/>
      <c r="STW2601" s="33"/>
      <c r="STX2601" s="33"/>
      <c r="STY2601" s="33"/>
      <c r="STZ2601" s="33"/>
      <c r="SUA2601" s="33"/>
      <c r="SUB2601" s="34"/>
      <c r="SUC2601" s="32"/>
      <c r="SUD2601" s="33"/>
      <c r="SUE2601" s="33"/>
      <c r="SUF2601" s="33"/>
      <c r="SUG2601" s="33"/>
      <c r="SUH2601" s="33"/>
      <c r="SUI2601" s="33"/>
      <c r="SUJ2601" s="34"/>
      <c r="SUK2601" s="32"/>
      <c r="SUL2601" s="33"/>
      <c r="SUM2601" s="33"/>
      <c r="SUN2601" s="33"/>
      <c r="SUO2601" s="33"/>
      <c r="SUP2601" s="33"/>
      <c r="SUQ2601" s="33"/>
      <c r="SUR2601" s="34"/>
      <c r="SUS2601" s="32"/>
      <c r="SUT2601" s="33"/>
      <c r="SUU2601" s="33"/>
      <c r="SUV2601" s="33"/>
      <c r="SUW2601" s="33"/>
      <c r="SUX2601" s="33"/>
      <c r="SUY2601" s="33"/>
      <c r="SUZ2601" s="34"/>
      <c r="SVA2601" s="32"/>
      <c r="SVB2601" s="33"/>
      <c r="SVC2601" s="33"/>
      <c r="SVD2601" s="33"/>
      <c r="SVE2601" s="33"/>
      <c r="SVF2601" s="33"/>
      <c r="SVG2601" s="33"/>
      <c r="SVH2601" s="34"/>
      <c r="SVI2601" s="32"/>
      <c r="SVJ2601" s="33"/>
      <c r="SVK2601" s="33"/>
      <c r="SVL2601" s="33"/>
      <c r="SVM2601" s="33"/>
      <c r="SVN2601" s="33"/>
      <c r="SVO2601" s="33"/>
      <c r="SVP2601" s="34"/>
      <c r="SVQ2601" s="32"/>
      <c r="SVR2601" s="33"/>
      <c r="SVS2601" s="33"/>
      <c r="SVT2601" s="33"/>
      <c r="SVU2601" s="33"/>
      <c r="SVV2601" s="33"/>
      <c r="SVW2601" s="33"/>
      <c r="SVX2601" s="34"/>
      <c r="SVY2601" s="32"/>
      <c r="SVZ2601" s="33"/>
      <c r="SWA2601" s="33"/>
      <c r="SWB2601" s="33"/>
      <c r="SWC2601" s="33"/>
      <c r="SWD2601" s="33"/>
      <c r="SWE2601" s="33"/>
      <c r="SWF2601" s="34"/>
      <c r="SWG2601" s="32"/>
      <c r="SWH2601" s="33"/>
      <c r="SWI2601" s="33"/>
      <c r="SWJ2601" s="33"/>
      <c r="SWK2601" s="33"/>
      <c r="SWL2601" s="33"/>
      <c r="SWM2601" s="33"/>
      <c r="SWN2601" s="34"/>
      <c r="SWO2601" s="32"/>
      <c r="SWP2601" s="33"/>
      <c r="SWQ2601" s="33"/>
      <c r="SWR2601" s="33"/>
      <c r="SWS2601" s="33"/>
      <c r="SWT2601" s="33"/>
      <c r="SWU2601" s="33"/>
      <c r="SWV2601" s="34"/>
      <c r="SWW2601" s="32"/>
      <c r="SWX2601" s="33"/>
      <c r="SWY2601" s="33"/>
      <c r="SWZ2601" s="33"/>
      <c r="SXA2601" s="33"/>
      <c r="SXB2601" s="33"/>
      <c r="SXC2601" s="33"/>
      <c r="SXD2601" s="34"/>
      <c r="SXE2601" s="32"/>
      <c r="SXF2601" s="33"/>
      <c r="SXG2601" s="33"/>
      <c r="SXH2601" s="33"/>
      <c r="SXI2601" s="33"/>
      <c r="SXJ2601" s="33"/>
      <c r="SXK2601" s="33"/>
      <c r="SXL2601" s="34"/>
      <c r="SXM2601" s="32"/>
      <c r="SXN2601" s="33"/>
      <c r="SXO2601" s="33"/>
      <c r="SXP2601" s="33"/>
      <c r="SXQ2601" s="33"/>
      <c r="SXR2601" s="33"/>
      <c r="SXS2601" s="33"/>
      <c r="SXT2601" s="34"/>
      <c r="SXU2601" s="32"/>
      <c r="SXV2601" s="33"/>
      <c r="SXW2601" s="33"/>
      <c r="SXX2601" s="33"/>
      <c r="SXY2601" s="33"/>
      <c r="SXZ2601" s="33"/>
      <c r="SYA2601" s="33"/>
      <c r="SYB2601" s="34"/>
      <c r="SYC2601" s="32"/>
      <c r="SYD2601" s="33"/>
      <c r="SYE2601" s="33"/>
      <c r="SYF2601" s="33"/>
      <c r="SYG2601" s="33"/>
      <c r="SYH2601" s="33"/>
      <c r="SYI2601" s="33"/>
      <c r="SYJ2601" s="34"/>
      <c r="SYK2601" s="32"/>
      <c r="SYL2601" s="33"/>
      <c r="SYM2601" s="33"/>
      <c r="SYN2601" s="33"/>
      <c r="SYO2601" s="33"/>
      <c r="SYP2601" s="33"/>
      <c r="SYQ2601" s="33"/>
      <c r="SYR2601" s="34"/>
      <c r="SYS2601" s="32"/>
      <c r="SYT2601" s="33"/>
      <c r="SYU2601" s="33"/>
      <c r="SYV2601" s="33"/>
      <c r="SYW2601" s="33"/>
      <c r="SYX2601" s="33"/>
      <c r="SYY2601" s="33"/>
      <c r="SYZ2601" s="34"/>
      <c r="SZA2601" s="32"/>
      <c r="SZB2601" s="33"/>
      <c r="SZC2601" s="33"/>
      <c r="SZD2601" s="33"/>
      <c r="SZE2601" s="33"/>
      <c r="SZF2601" s="33"/>
      <c r="SZG2601" s="33"/>
      <c r="SZH2601" s="34"/>
      <c r="SZI2601" s="32"/>
      <c r="SZJ2601" s="33"/>
      <c r="SZK2601" s="33"/>
      <c r="SZL2601" s="33"/>
      <c r="SZM2601" s="33"/>
      <c r="SZN2601" s="33"/>
      <c r="SZO2601" s="33"/>
      <c r="SZP2601" s="34"/>
      <c r="SZQ2601" s="32"/>
      <c r="SZR2601" s="33"/>
      <c r="SZS2601" s="33"/>
      <c r="SZT2601" s="33"/>
      <c r="SZU2601" s="33"/>
      <c r="SZV2601" s="33"/>
      <c r="SZW2601" s="33"/>
      <c r="SZX2601" s="34"/>
      <c r="SZY2601" s="32"/>
      <c r="SZZ2601" s="33"/>
      <c r="TAA2601" s="33"/>
      <c r="TAB2601" s="33"/>
      <c r="TAC2601" s="33"/>
      <c r="TAD2601" s="33"/>
      <c r="TAE2601" s="33"/>
      <c r="TAF2601" s="34"/>
      <c r="TAG2601" s="32"/>
      <c r="TAH2601" s="33"/>
      <c r="TAI2601" s="33"/>
      <c r="TAJ2601" s="33"/>
      <c r="TAK2601" s="33"/>
      <c r="TAL2601" s="33"/>
      <c r="TAM2601" s="33"/>
      <c r="TAN2601" s="34"/>
      <c r="TAO2601" s="32"/>
      <c r="TAP2601" s="33"/>
      <c r="TAQ2601" s="33"/>
      <c r="TAR2601" s="33"/>
      <c r="TAS2601" s="33"/>
      <c r="TAT2601" s="33"/>
      <c r="TAU2601" s="33"/>
      <c r="TAV2601" s="34"/>
      <c r="TAW2601" s="32"/>
      <c r="TAX2601" s="33"/>
      <c r="TAY2601" s="33"/>
      <c r="TAZ2601" s="33"/>
      <c r="TBA2601" s="33"/>
      <c r="TBB2601" s="33"/>
      <c r="TBC2601" s="33"/>
      <c r="TBD2601" s="34"/>
      <c r="TBE2601" s="32"/>
      <c r="TBF2601" s="33"/>
      <c r="TBG2601" s="33"/>
      <c r="TBH2601" s="33"/>
      <c r="TBI2601" s="33"/>
      <c r="TBJ2601" s="33"/>
      <c r="TBK2601" s="33"/>
      <c r="TBL2601" s="34"/>
      <c r="TBM2601" s="32"/>
      <c r="TBN2601" s="33"/>
      <c r="TBO2601" s="33"/>
      <c r="TBP2601" s="33"/>
      <c r="TBQ2601" s="33"/>
      <c r="TBR2601" s="33"/>
      <c r="TBS2601" s="33"/>
      <c r="TBT2601" s="34"/>
      <c r="TBU2601" s="32"/>
      <c r="TBV2601" s="33"/>
      <c r="TBW2601" s="33"/>
      <c r="TBX2601" s="33"/>
      <c r="TBY2601" s="33"/>
      <c r="TBZ2601" s="33"/>
      <c r="TCA2601" s="33"/>
      <c r="TCB2601" s="34"/>
      <c r="TCC2601" s="32"/>
      <c r="TCD2601" s="33"/>
      <c r="TCE2601" s="33"/>
      <c r="TCF2601" s="33"/>
      <c r="TCG2601" s="33"/>
      <c r="TCH2601" s="33"/>
      <c r="TCI2601" s="33"/>
      <c r="TCJ2601" s="34"/>
      <c r="TCK2601" s="32"/>
      <c r="TCL2601" s="33"/>
      <c r="TCM2601" s="33"/>
      <c r="TCN2601" s="33"/>
      <c r="TCO2601" s="33"/>
      <c r="TCP2601" s="33"/>
      <c r="TCQ2601" s="33"/>
      <c r="TCR2601" s="34"/>
      <c r="TCS2601" s="32"/>
      <c r="TCT2601" s="33"/>
      <c r="TCU2601" s="33"/>
      <c r="TCV2601" s="33"/>
      <c r="TCW2601" s="33"/>
      <c r="TCX2601" s="33"/>
      <c r="TCY2601" s="33"/>
      <c r="TCZ2601" s="34"/>
      <c r="TDA2601" s="32"/>
      <c r="TDB2601" s="33"/>
      <c r="TDC2601" s="33"/>
      <c r="TDD2601" s="33"/>
      <c r="TDE2601" s="33"/>
      <c r="TDF2601" s="33"/>
      <c r="TDG2601" s="33"/>
      <c r="TDH2601" s="34"/>
      <c r="TDI2601" s="32"/>
      <c r="TDJ2601" s="33"/>
      <c r="TDK2601" s="33"/>
      <c r="TDL2601" s="33"/>
      <c r="TDM2601" s="33"/>
      <c r="TDN2601" s="33"/>
      <c r="TDO2601" s="33"/>
      <c r="TDP2601" s="34"/>
      <c r="TDQ2601" s="32"/>
      <c r="TDR2601" s="33"/>
      <c r="TDS2601" s="33"/>
      <c r="TDT2601" s="33"/>
      <c r="TDU2601" s="33"/>
      <c r="TDV2601" s="33"/>
      <c r="TDW2601" s="33"/>
      <c r="TDX2601" s="34"/>
      <c r="TDY2601" s="32"/>
      <c r="TDZ2601" s="33"/>
      <c r="TEA2601" s="33"/>
      <c r="TEB2601" s="33"/>
      <c r="TEC2601" s="33"/>
      <c r="TED2601" s="33"/>
      <c r="TEE2601" s="33"/>
      <c r="TEF2601" s="34"/>
      <c r="TEG2601" s="32"/>
      <c r="TEH2601" s="33"/>
      <c r="TEI2601" s="33"/>
      <c r="TEJ2601" s="33"/>
      <c r="TEK2601" s="33"/>
      <c r="TEL2601" s="33"/>
      <c r="TEM2601" s="33"/>
      <c r="TEN2601" s="34"/>
      <c r="TEO2601" s="32"/>
      <c r="TEP2601" s="33"/>
      <c r="TEQ2601" s="33"/>
      <c r="TER2601" s="33"/>
      <c r="TES2601" s="33"/>
      <c r="TET2601" s="33"/>
      <c r="TEU2601" s="33"/>
      <c r="TEV2601" s="34"/>
      <c r="TEW2601" s="32"/>
      <c r="TEX2601" s="33"/>
      <c r="TEY2601" s="33"/>
      <c r="TEZ2601" s="33"/>
      <c r="TFA2601" s="33"/>
      <c r="TFB2601" s="33"/>
      <c r="TFC2601" s="33"/>
      <c r="TFD2601" s="34"/>
      <c r="TFE2601" s="32"/>
      <c r="TFF2601" s="33"/>
      <c r="TFG2601" s="33"/>
      <c r="TFH2601" s="33"/>
      <c r="TFI2601" s="33"/>
      <c r="TFJ2601" s="33"/>
      <c r="TFK2601" s="33"/>
      <c r="TFL2601" s="34"/>
      <c r="TFM2601" s="32"/>
      <c r="TFN2601" s="33"/>
      <c r="TFO2601" s="33"/>
      <c r="TFP2601" s="33"/>
      <c r="TFQ2601" s="33"/>
      <c r="TFR2601" s="33"/>
      <c r="TFS2601" s="33"/>
      <c r="TFT2601" s="34"/>
      <c r="TFU2601" s="32"/>
      <c r="TFV2601" s="33"/>
      <c r="TFW2601" s="33"/>
      <c r="TFX2601" s="33"/>
      <c r="TFY2601" s="33"/>
      <c r="TFZ2601" s="33"/>
      <c r="TGA2601" s="33"/>
      <c r="TGB2601" s="34"/>
      <c r="TGC2601" s="32"/>
      <c r="TGD2601" s="33"/>
      <c r="TGE2601" s="33"/>
      <c r="TGF2601" s="33"/>
      <c r="TGG2601" s="33"/>
      <c r="TGH2601" s="33"/>
      <c r="TGI2601" s="33"/>
      <c r="TGJ2601" s="34"/>
      <c r="TGK2601" s="32"/>
      <c r="TGL2601" s="33"/>
      <c r="TGM2601" s="33"/>
      <c r="TGN2601" s="33"/>
      <c r="TGO2601" s="33"/>
      <c r="TGP2601" s="33"/>
      <c r="TGQ2601" s="33"/>
      <c r="TGR2601" s="34"/>
      <c r="TGS2601" s="32"/>
      <c r="TGT2601" s="33"/>
      <c r="TGU2601" s="33"/>
      <c r="TGV2601" s="33"/>
      <c r="TGW2601" s="33"/>
      <c r="TGX2601" s="33"/>
      <c r="TGY2601" s="33"/>
      <c r="TGZ2601" s="34"/>
      <c r="THA2601" s="32"/>
      <c r="THB2601" s="33"/>
      <c r="THC2601" s="33"/>
      <c r="THD2601" s="33"/>
      <c r="THE2601" s="33"/>
      <c r="THF2601" s="33"/>
      <c r="THG2601" s="33"/>
      <c r="THH2601" s="34"/>
      <c r="THI2601" s="32"/>
      <c r="THJ2601" s="33"/>
      <c r="THK2601" s="33"/>
      <c r="THL2601" s="33"/>
      <c r="THM2601" s="33"/>
      <c r="THN2601" s="33"/>
      <c r="THO2601" s="33"/>
      <c r="THP2601" s="34"/>
      <c r="THQ2601" s="32"/>
      <c r="THR2601" s="33"/>
      <c r="THS2601" s="33"/>
      <c r="THT2601" s="33"/>
      <c r="THU2601" s="33"/>
      <c r="THV2601" s="33"/>
      <c r="THW2601" s="33"/>
      <c r="THX2601" s="34"/>
      <c r="THY2601" s="32"/>
      <c r="THZ2601" s="33"/>
      <c r="TIA2601" s="33"/>
      <c r="TIB2601" s="33"/>
      <c r="TIC2601" s="33"/>
      <c r="TID2601" s="33"/>
      <c r="TIE2601" s="33"/>
      <c r="TIF2601" s="34"/>
      <c r="TIG2601" s="32"/>
      <c r="TIH2601" s="33"/>
      <c r="TII2601" s="33"/>
      <c r="TIJ2601" s="33"/>
      <c r="TIK2601" s="33"/>
      <c r="TIL2601" s="33"/>
      <c r="TIM2601" s="33"/>
      <c r="TIN2601" s="34"/>
      <c r="TIO2601" s="32"/>
      <c r="TIP2601" s="33"/>
      <c r="TIQ2601" s="33"/>
      <c r="TIR2601" s="33"/>
      <c r="TIS2601" s="33"/>
      <c r="TIT2601" s="33"/>
      <c r="TIU2601" s="33"/>
      <c r="TIV2601" s="34"/>
      <c r="TIW2601" s="32"/>
      <c r="TIX2601" s="33"/>
      <c r="TIY2601" s="33"/>
      <c r="TIZ2601" s="33"/>
      <c r="TJA2601" s="33"/>
      <c r="TJB2601" s="33"/>
      <c r="TJC2601" s="33"/>
      <c r="TJD2601" s="34"/>
      <c r="TJE2601" s="32"/>
      <c r="TJF2601" s="33"/>
      <c r="TJG2601" s="33"/>
      <c r="TJH2601" s="33"/>
      <c r="TJI2601" s="33"/>
      <c r="TJJ2601" s="33"/>
      <c r="TJK2601" s="33"/>
      <c r="TJL2601" s="34"/>
      <c r="TJM2601" s="32"/>
      <c r="TJN2601" s="33"/>
      <c r="TJO2601" s="33"/>
      <c r="TJP2601" s="33"/>
      <c r="TJQ2601" s="33"/>
      <c r="TJR2601" s="33"/>
      <c r="TJS2601" s="33"/>
      <c r="TJT2601" s="34"/>
      <c r="TJU2601" s="32"/>
      <c r="TJV2601" s="33"/>
      <c r="TJW2601" s="33"/>
      <c r="TJX2601" s="33"/>
      <c r="TJY2601" s="33"/>
      <c r="TJZ2601" s="33"/>
      <c r="TKA2601" s="33"/>
      <c r="TKB2601" s="34"/>
      <c r="TKC2601" s="32"/>
      <c r="TKD2601" s="33"/>
      <c r="TKE2601" s="33"/>
      <c r="TKF2601" s="33"/>
      <c r="TKG2601" s="33"/>
      <c r="TKH2601" s="33"/>
      <c r="TKI2601" s="33"/>
      <c r="TKJ2601" s="34"/>
      <c r="TKK2601" s="32"/>
      <c r="TKL2601" s="33"/>
      <c r="TKM2601" s="33"/>
      <c r="TKN2601" s="33"/>
      <c r="TKO2601" s="33"/>
      <c r="TKP2601" s="33"/>
      <c r="TKQ2601" s="33"/>
      <c r="TKR2601" s="34"/>
      <c r="TKS2601" s="32"/>
      <c r="TKT2601" s="33"/>
      <c r="TKU2601" s="33"/>
      <c r="TKV2601" s="33"/>
      <c r="TKW2601" s="33"/>
      <c r="TKX2601" s="33"/>
      <c r="TKY2601" s="33"/>
      <c r="TKZ2601" s="34"/>
      <c r="TLA2601" s="32"/>
      <c r="TLB2601" s="33"/>
      <c r="TLC2601" s="33"/>
      <c r="TLD2601" s="33"/>
      <c r="TLE2601" s="33"/>
      <c r="TLF2601" s="33"/>
      <c r="TLG2601" s="33"/>
      <c r="TLH2601" s="34"/>
      <c r="TLI2601" s="32"/>
      <c r="TLJ2601" s="33"/>
      <c r="TLK2601" s="33"/>
      <c r="TLL2601" s="33"/>
      <c r="TLM2601" s="33"/>
      <c r="TLN2601" s="33"/>
      <c r="TLO2601" s="33"/>
      <c r="TLP2601" s="34"/>
      <c r="TLQ2601" s="32"/>
      <c r="TLR2601" s="33"/>
      <c r="TLS2601" s="33"/>
      <c r="TLT2601" s="33"/>
      <c r="TLU2601" s="33"/>
      <c r="TLV2601" s="33"/>
      <c r="TLW2601" s="33"/>
      <c r="TLX2601" s="34"/>
      <c r="TLY2601" s="32"/>
      <c r="TLZ2601" s="33"/>
      <c r="TMA2601" s="33"/>
      <c r="TMB2601" s="33"/>
      <c r="TMC2601" s="33"/>
      <c r="TMD2601" s="33"/>
      <c r="TME2601" s="33"/>
      <c r="TMF2601" s="34"/>
      <c r="TMG2601" s="32"/>
      <c r="TMH2601" s="33"/>
      <c r="TMI2601" s="33"/>
      <c r="TMJ2601" s="33"/>
      <c r="TMK2601" s="33"/>
      <c r="TML2601" s="33"/>
      <c r="TMM2601" s="33"/>
      <c r="TMN2601" s="34"/>
      <c r="TMO2601" s="32"/>
      <c r="TMP2601" s="33"/>
      <c r="TMQ2601" s="33"/>
      <c r="TMR2601" s="33"/>
      <c r="TMS2601" s="33"/>
      <c r="TMT2601" s="33"/>
      <c r="TMU2601" s="33"/>
      <c r="TMV2601" s="34"/>
      <c r="TMW2601" s="32"/>
      <c r="TMX2601" s="33"/>
      <c r="TMY2601" s="33"/>
      <c r="TMZ2601" s="33"/>
      <c r="TNA2601" s="33"/>
      <c r="TNB2601" s="33"/>
      <c r="TNC2601" s="33"/>
      <c r="TND2601" s="34"/>
      <c r="TNE2601" s="32"/>
      <c r="TNF2601" s="33"/>
      <c r="TNG2601" s="33"/>
      <c r="TNH2601" s="33"/>
      <c r="TNI2601" s="33"/>
      <c r="TNJ2601" s="33"/>
      <c r="TNK2601" s="33"/>
      <c r="TNL2601" s="34"/>
      <c r="TNM2601" s="32"/>
      <c r="TNN2601" s="33"/>
      <c r="TNO2601" s="33"/>
      <c r="TNP2601" s="33"/>
      <c r="TNQ2601" s="33"/>
      <c r="TNR2601" s="33"/>
      <c r="TNS2601" s="33"/>
      <c r="TNT2601" s="34"/>
      <c r="TNU2601" s="32"/>
      <c r="TNV2601" s="33"/>
      <c r="TNW2601" s="33"/>
      <c r="TNX2601" s="33"/>
      <c r="TNY2601" s="33"/>
      <c r="TNZ2601" s="33"/>
      <c r="TOA2601" s="33"/>
      <c r="TOB2601" s="34"/>
      <c r="TOC2601" s="32"/>
      <c r="TOD2601" s="33"/>
      <c r="TOE2601" s="33"/>
      <c r="TOF2601" s="33"/>
      <c r="TOG2601" s="33"/>
      <c r="TOH2601" s="33"/>
      <c r="TOI2601" s="33"/>
      <c r="TOJ2601" s="34"/>
      <c r="TOK2601" s="32"/>
      <c r="TOL2601" s="33"/>
      <c r="TOM2601" s="33"/>
      <c r="TON2601" s="33"/>
      <c r="TOO2601" s="33"/>
      <c r="TOP2601" s="33"/>
      <c r="TOQ2601" s="33"/>
      <c r="TOR2601" s="34"/>
      <c r="TOS2601" s="32"/>
      <c r="TOT2601" s="33"/>
      <c r="TOU2601" s="33"/>
      <c r="TOV2601" s="33"/>
      <c r="TOW2601" s="33"/>
      <c r="TOX2601" s="33"/>
      <c r="TOY2601" s="33"/>
      <c r="TOZ2601" s="34"/>
      <c r="TPA2601" s="32"/>
      <c r="TPB2601" s="33"/>
      <c r="TPC2601" s="33"/>
      <c r="TPD2601" s="33"/>
      <c r="TPE2601" s="33"/>
      <c r="TPF2601" s="33"/>
      <c r="TPG2601" s="33"/>
      <c r="TPH2601" s="34"/>
      <c r="TPI2601" s="32"/>
      <c r="TPJ2601" s="33"/>
      <c r="TPK2601" s="33"/>
      <c r="TPL2601" s="33"/>
      <c r="TPM2601" s="33"/>
      <c r="TPN2601" s="33"/>
      <c r="TPO2601" s="33"/>
      <c r="TPP2601" s="34"/>
      <c r="TPQ2601" s="32"/>
      <c r="TPR2601" s="33"/>
      <c r="TPS2601" s="33"/>
      <c r="TPT2601" s="33"/>
      <c r="TPU2601" s="33"/>
      <c r="TPV2601" s="33"/>
      <c r="TPW2601" s="33"/>
      <c r="TPX2601" s="34"/>
      <c r="TPY2601" s="32"/>
      <c r="TPZ2601" s="33"/>
      <c r="TQA2601" s="33"/>
      <c r="TQB2601" s="33"/>
      <c r="TQC2601" s="33"/>
      <c r="TQD2601" s="33"/>
      <c r="TQE2601" s="33"/>
      <c r="TQF2601" s="34"/>
      <c r="TQG2601" s="32"/>
      <c r="TQH2601" s="33"/>
      <c r="TQI2601" s="33"/>
      <c r="TQJ2601" s="33"/>
      <c r="TQK2601" s="33"/>
      <c r="TQL2601" s="33"/>
      <c r="TQM2601" s="33"/>
      <c r="TQN2601" s="34"/>
      <c r="TQO2601" s="32"/>
      <c r="TQP2601" s="33"/>
      <c r="TQQ2601" s="33"/>
      <c r="TQR2601" s="33"/>
      <c r="TQS2601" s="33"/>
      <c r="TQT2601" s="33"/>
      <c r="TQU2601" s="33"/>
      <c r="TQV2601" s="34"/>
      <c r="TQW2601" s="32"/>
      <c r="TQX2601" s="33"/>
      <c r="TQY2601" s="33"/>
      <c r="TQZ2601" s="33"/>
      <c r="TRA2601" s="33"/>
      <c r="TRB2601" s="33"/>
      <c r="TRC2601" s="33"/>
      <c r="TRD2601" s="34"/>
      <c r="TRE2601" s="32"/>
      <c r="TRF2601" s="33"/>
      <c r="TRG2601" s="33"/>
      <c r="TRH2601" s="33"/>
      <c r="TRI2601" s="33"/>
      <c r="TRJ2601" s="33"/>
      <c r="TRK2601" s="33"/>
      <c r="TRL2601" s="34"/>
      <c r="TRM2601" s="32"/>
      <c r="TRN2601" s="33"/>
      <c r="TRO2601" s="33"/>
      <c r="TRP2601" s="33"/>
      <c r="TRQ2601" s="33"/>
      <c r="TRR2601" s="33"/>
      <c r="TRS2601" s="33"/>
      <c r="TRT2601" s="34"/>
      <c r="TRU2601" s="32"/>
      <c r="TRV2601" s="33"/>
      <c r="TRW2601" s="33"/>
      <c r="TRX2601" s="33"/>
      <c r="TRY2601" s="33"/>
      <c r="TRZ2601" s="33"/>
      <c r="TSA2601" s="33"/>
      <c r="TSB2601" s="34"/>
      <c r="TSC2601" s="32"/>
      <c r="TSD2601" s="33"/>
      <c r="TSE2601" s="33"/>
      <c r="TSF2601" s="33"/>
      <c r="TSG2601" s="33"/>
      <c r="TSH2601" s="33"/>
      <c r="TSI2601" s="33"/>
      <c r="TSJ2601" s="34"/>
      <c r="TSK2601" s="32"/>
      <c r="TSL2601" s="33"/>
      <c r="TSM2601" s="33"/>
      <c r="TSN2601" s="33"/>
      <c r="TSO2601" s="33"/>
      <c r="TSP2601" s="33"/>
      <c r="TSQ2601" s="33"/>
      <c r="TSR2601" s="34"/>
      <c r="TSS2601" s="32"/>
      <c r="TST2601" s="33"/>
      <c r="TSU2601" s="33"/>
      <c r="TSV2601" s="33"/>
      <c r="TSW2601" s="33"/>
      <c r="TSX2601" s="33"/>
      <c r="TSY2601" s="33"/>
      <c r="TSZ2601" s="34"/>
      <c r="TTA2601" s="32"/>
      <c r="TTB2601" s="33"/>
      <c r="TTC2601" s="33"/>
      <c r="TTD2601" s="33"/>
      <c r="TTE2601" s="33"/>
      <c r="TTF2601" s="33"/>
      <c r="TTG2601" s="33"/>
      <c r="TTH2601" s="34"/>
      <c r="TTI2601" s="32"/>
      <c r="TTJ2601" s="33"/>
      <c r="TTK2601" s="33"/>
      <c r="TTL2601" s="33"/>
      <c r="TTM2601" s="33"/>
      <c r="TTN2601" s="33"/>
      <c r="TTO2601" s="33"/>
      <c r="TTP2601" s="34"/>
      <c r="TTQ2601" s="32"/>
      <c r="TTR2601" s="33"/>
      <c r="TTS2601" s="33"/>
      <c r="TTT2601" s="33"/>
      <c r="TTU2601" s="33"/>
      <c r="TTV2601" s="33"/>
      <c r="TTW2601" s="33"/>
      <c r="TTX2601" s="34"/>
      <c r="TTY2601" s="32"/>
      <c r="TTZ2601" s="33"/>
      <c r="TUA2601" s="33"/>
      <c r="TUB2601" s="33"/>
      <c r="TUC2601" s="33"/>
      <c r="TUD2601" s="33"/>
      <c r="TUE2601" s="33"/>
      <c r="TUF2601" s="34"/>
      <c r="TUG2601" s="32"/>
      <c r="TUH2601" s="33"/>
      <c r="TUI2601" s="33"/>
      <c r="TUJ2601" s="33"/>
      <c r="TUK2601" s="33"/>
      <c r="TUL2601" s="33"/>
      <c r="TUM2601" s="33"/>
      <c r="TUN2601" s="34"/>
      <c r="TUO2601" s="32"/>
      <c r="TUP2601" s="33"/>
      <c r="TUQ2601" s="33"/>
      <c r="TUR2601" s="33"/>
      <c r="TUS2601" s="33"/>
      <c r="TUT2601" s="33"/>
      <c r="TUU2601" s="33"/>
      <c r="TUV2601" s="34"/>
      <c r="TUW2601" s="32"/>
      <c r="TUX2601" s="33"/>
      <c r="TUY2601" s="33"/>
      <c r="TUZ2601" s="33"/>
      <c r="TVA2601" s="33"/>
      <c r="TVB2601" s="33"/>
      <c r="TVC2601" s="33"/>
      <c r="TVD2601" s="34"/>
      <c r="TVE2601" s="32"/>
      <c r="TVF2601" s="33"/>
      <c r="TVG2601" s="33"/>
      <c r="TVH2601" s="33"/>
      <c r="TVI2601" s="33"/>
      <c r="TVJ2601" s="33"/>
      <c r="TVK2601" s="33"/>
      <c r="TVL2601" s="34"/>
      <c r="TVM2601" s="32"/>
      <c r="TVN2601" s="33"/>
      <c r="TVO2601" s="33"/>
      <c r="TVP2601" s="33"/>
      <c r="TVQ2601" s="33"/>
      <c r="TVR2601" s="33"/>
      <c r="TVS2601" s="33"/>
      <c r="TVT2601" s="34"/>
      <c r="TVU2601" s="32"/>
      <c r="TVV2601" s="33"/>
      <c r="TVW2601" s="33"/>
      <c r="TVX2601" s="33"/>
      <c r="TVY2601" s="33"/>
      <c r="TVZ2601" s="33"/>
      <c r="TWA2601" s="33"/>
      <c r="TWB2601" s="34"/>
      <c r="TWC2601" s="32"/>
      <c r="TWD2601" s="33"/>
      <c r="TWE2601" s="33"/>
      <c r="TWF2601" s="33"/>
      <c r="TWG2601" s="33"/>
      <c r="TWH2601" s="33"/>
      <c r="TWI2601" s="33"/>
      <c r="TWJ2601" s="34"/>
      <c r="TWK2601" s="32"/>
      <c r="TWL2601" s="33"/>
      <c r="TWM2601" s="33"/>
      <c r="TWN2601" s="33"/>
      <c r="TWO2601" s="33"/>
      <c r="TWP2601" s="33"/>
      <c r="TWQ2601" s="33"/>
      <c r="TWR2601" s="34"/>
      <c r="TWS2601" s="32"/>
      <c r="TWT2601" s="33"/>
      <c r="TWU2601" s="33"/>
      <c r="TWV2601" s="33"/>
      <c r="TWW2601" s="33"/>
      <c r="TWX2601" s="33"/>
      <c r="TWY2601" s="33"/>
      <c r="TWZ2601" s="34"/>
      <c r="TXA2601" s="32"/>
      <c r="TXB2601" s="33"/>
      <c r="TXC2601" s="33"/>
      <c r="TXD2601" s="33"/>
      <c r="TXE2601" s="33"/>
      <c r="TXF2601" s="33"/>
      <c r="TXG2601" s="33"/>
      <c r="TXH2601" s="34"/>
      <c r="TXI2601" s="32"/>
      <c r="TXJ2601" s="33"/>
      <c r="TXK2601" s="33"/>
      <c r="TXL2601" s="33"/>
      <c r="TXM2601" s="33"/>
      <c r="TXN2601" s="33"/>
      <c r="TXO2601" s="33"/>
      <c r="TXP2601" s="34"/>
      <c r="TXQ2601" s="32"/>
      <c r="TXR2601" s="33"/>
      <c r="TXS2601" s="33"/>
      <c r="TXT2601" s="33"/>
      <c r="TXU2601" s="33"/>
      <c r="TXV2601" s="33"/>
      <c r="TXW2601" s="33"/>
      <c r="TXX2601" s="34"/>
      <c r="TXY2601" s="32"/>
      <c r="TXZ2601" s="33"/>
      <c r="TYA2601" s="33"/>
      <c r="TYB2601" s="33"/>
      <c r="TYC2601" s="33"/>
      <c r="TYD2601" s="33"/>
      <c r="TYE2601" s="33"/>
      <c r="TYF2601" s="34"/>
      <c r="TYG2601" s="32"/>
      <c r="TYH2601" s="33"/>
      <c r="TYI2601" s="33"/>
      <c r="TYJ2601" s="33"/>
      <c r="TYK2601" s="33"/>
      <c r="TYL2601" s="33"/>
      <c r="TYM2601" s="33"/>
      <c r="TYN2601" s="34"/>
      <c r="TYO2601" s="32"/>
      <c r="TYP2601" s="33"/>
      <c r="TYQ2601" s="33"/>
      <c r="TYR2601" s="33"/>
      <c r="TYS2601" s="33"/>
      <c r="TYT2601" s="33"/>
      <c r="TYU2601" s="33"/>
      <c r="TYV2601" s="34"/>
      <c r="TYW2601" s="32"/>
      <c r="TYX2601" s="33"/>
      <c r="TYY2601" s="33"/>
      <c r="TYZ2601" s="33"/>
      <c r="TZA2601" s="33"/>
      <c r="TZB2601" s="33"/>
      <c r="TZC2601" s="33"/>
      <c r="TZD2601" s="34"/>
      <c r="TZE2601" s="32"/>
      <c r="TZF2601" s="33"/>
      <c r="TZG2601" s="33"/>
      <c r="TZH2601" s="33"/>
      <c r="TZI2601" s="33"/>
      <c r="TZJ2601" s="33"/>
      <c r="TZK2601" s="33"/>
      <c r="TZL2601" s="34"/>
      <c r="TZM2601" s="32"/>
      <c r="TZN2601" s="33"/>
      <c r="TZO2601" s="33"/>
      <c r="TZP2601" s="33"/>
      <c r="TZQ2601" s="33"/>
      <c r="TZR2601" s="33"/>
      <c r="TZS2601" s="33"/>
      <c r="TZT2601" s="34"/>
      <c r="TZU2601" s="32"/>
      <c r="TZV2601" s="33"/>
      <c r="TZW2601" s="33"/>
      <c r="TZX2601" s="33"/>
      <c r="TZY2601" s="33"/>
      <c r="TZZ2601" s="33"/>
      <c r="UAA2601" s="33"/>
      <c r="UAB2601" s="34"/>
      <c r="UAC2601" s="32"/>
      <c r="UAD2601" s="33"/>
      <c r="UAE2601" s="33"/>
      <c r="UAF2601" s="33"/>
      <c r="UAG2601" s="33"/>
      <c r="UAH2601" s="33"/>
      <c r="UAI2601" s="33"/>
      <c r="UAJ2601" s="34"/>
      <c r="UAK2601" s="32"/>
      <c r="UAL2601" s="33"/>
      <c r="UAM2601" s="33"/>
      <c r="UAN2601" s="33"/>
      <c r="UAO2601" s="33"/>
      <c r="UAP2601" s="33"/>
      <c r="UAQ2601" s="33"/>
      <c r="UAR2601" s="34"/>
      <c r="UAS2601" s="32"/>
      <c r="UAT2601" s="33"/>
      <c r="UAU2601" s="33"/>
      <c r="UAV2601" s="33"/>
      <c r="UAW2601" s="33"/>
      <c r="UAX2601" s="33"/>
      <c r="UAY2601" s="33"/>
      <c r="UAZ2601" s="34"/>
      <c r="UBA2601" s="32"/>
      <c r="UBB2601" s="33"/>
      <c r="UBC2601" s="33"/>
      <c r="UBD2601" s="33"/>
      <c r="UBE2601" s="33"/>
      <c r="UBF2601" s="33"/>
      <c r="UBG2601" s="33"/>
      <c r="UBH2601" s="34"/>
      <c r="UBI2601" s="32"/>
      <c r="UBJ2601" s="33"/>
      <c r="UBK2601" s="33"/>
      <c r="UBL2601" s="33"/>
      <c r="UBM2601" s="33"/>
      <c r="UBN2601" s="33"/>
      <c r="UBO2601" s="33"/>
      <c r="UBP2601" s="34"/>
      <c r="UBQ2601" s="32"/>
      <c r="UBR2601" s="33"/>
      <c r="UBS2601" s="33"/>
      <c r="UBT2601" s="33"/>
      <c r="UBU2601" s="33"/>
      <c r="UBV2601" s="33"/>
      <c r="UBW2601" s="33"/>
      <c r="UBX2601" s="34"/>
      <c r="UBY2601" s="32"/>
      <c r="UBZ2601" s="33"/>
      <c r="UCA2601" s="33"/>
      <c r="UCB2601" s="33"/>
      <c r="UCC2601" s="33"/>
      <c r="UCD2601" s="33"/>
      <c r="UCE2601" s="33"/>
      <c r="UCF2601" s="34"/>
      <c r="UCG2601" s="32"/>
      <c r="UCH2601" s="33"/>
      <c r="UCI2601" s="33"/>
      <c r="UCJ2601" s="33"/>
      <c r="UCK2601" s="33"/>
      <c r="UCL2601" s="33"/>
      <c r="UCM2601" s="33"/>
      <c r="UCN2601" s="34"/>
      <c r="UCO2601" s="32"/>
      <c r="UCP2601" s="33"/>
      <c r="UCQ2601" s="33"/>
      <c r="UCR2601" s="33"/>
      <c r="UCS2601" s="33"/>
      <c r="UCT2601" s="33"/>
      <c r="UCU2601" s="33"/>
      <c r="UCV2601" s="34"/>
      <c r="UCW2601" s="32"/>
      <c r="UCX2601" s="33"/>
      <c r="UCY2601" s="33"/>
      <c r="UCZ2601" s="33"/>
      <c r="UDA2601" s="33"/>
      <c r="UDB2601" s="33"/>
      <c r="UDC2601" s="33"/>
      <c r="UDD2601" s="34"/>
      <c r="UDE2601" s="32"/>
      <c r="UDF2601" s="33"/>
      <c r="UDG2601" s="33"/>
      <c r="UDH2601" s="33"/>
      <c r="UDI2601" s="33"/>
      <c r="UDJ2601" s="33"/>
      <c r="UDK2601" s="33"/>
      <c r="UDL2601" s="34"/>
      <c r="UDM2601" s="32"/>
      <c r="UDN2601" s="33"/>
      <c r="UDO2601" s="33"/>
      <c r="UDP2601" s="33"/>
      <c r="UDQ2601" s="33"/>
      <c r="UDR2601" s="33"/>
      <c r="UDS2601" s="33"/>
      <c r="UDT2601" s="34"/>
      <c r="UDU2601" s="32"/>
      <c r="UDV2601" s="33"/>
      <c r="UDW2601" s="33"/>
      <c r="UDX2601" s="33"/>
      <c r="UDY2601" s="33"/>
      <c r="UDZ2601" s="33"/>
      <c r="UEA2601" s="33"/>
      <c r="UEB2601" s="34"/>
      <c r="UEC2601" s="32"/>
      <c r="UED2601" s="33"/>
      <c r="UEE2601" s="33"/>
      <c r="UEF2601" s="33"/>
      <c r="UEG2601" s="33"/>
      <c r="UEH2601" s="33"/>
      <c r="UEI2601" s="33"/>
      <c r="UEJ2601" s="34"/>
      <c r="UEK2601" s="32"/>
      <c r="UEL2601" s="33"/>
      <c r="UEM2601" s="33"/>
      <c r="UEN2601" s="33"/>
      <c r="UEO2601" s="33"/>
      <c r="UEP2601" s="33"/>
      <c r="UEQ2601" s="33"/>
      <c r="UER2601" s="34"/>
      <c r="UES2601" s="32"/>
      <c r="UET2601" s="33"/>
      <c r="UEU2601" s="33"/>
      <c r="UEV2601" s="33"/>
      <c r="UEW2601" s="33"/>
      <c r="UEX2601" s="33"/>
      <c r="UEY2601" s="33"/>
      <c r="UEZ2601" s="34"/>
      <c r="UFA2601" s="32"/>
      <c r="UFB2601" s="33"/>
      <c r="UFC2601" s="33"/>
      <c r="UFD2601" s="33"/>
      <c r="UFE2601" s="33"/>
      <c r="UFF2601" s="33"/>
      <c r="UFG2601" s="33"/>
      <c r="UFH2601" s="34"/>
      <c r="UFI2601" s="32"/>
      <c r="UFJ2601" s="33"/>
      <c r="UFK2601" s="33"/>
      <c r="UFL2601" s="33"/>
      <c r="UFM2601" s="33"/>
      <c r="UFN2601" s="33"/>
      <c r="UFO2601" s="33"/>
      <c r="UFP2601" s="34"/>
      <c r="UFQ2601" s="32"/>
      <c r="UFR2601" s="33"/>
      <c r="UFS2601" s="33"/>
      <c r="UFT2601" s="33"/>
      <c r="UFU2601" s="33"/>
      <c r="UFV2601" s="33"/>
      <c r="UFW2601" s="33"/>
      <c r="UFX2601" s="34"/>
      <c r="UFY2601" s="32"/>
      <c r="UFZ2601" s="33"/>
      <c r="UGA2601" s="33"/>
      <c r="UGB2601" s="33"/>
      <c r="UGC2601" s="33"/>
      <c r="UGD2601" s="33"/>
      <c r="UGE2601" s="33"/>
      <c r="UGF2601" s="34"/>
      <c r="UGG2601" s="32"/>
      <c r="UGH2601" s="33"/>
      <c r="UGI2601" s="33"/>
      <c r="UGJ2601" s="33"/>
      <c r="UGK2601" s="33"/>
      <c r="UGL2601" s="33"/>
      <c r="UGM2601" s="33"/>
      <c r="UGN2601" s="34"/>
      <c r="UGO2601" s="32"/>
      <c r="UGP2601" s="33"/>
      <c r="UGQ2601" s="33"/>
      <c r="UGR2601" s="33"/>
      <c r="UGS2601" s="33"/>
      <c r="UGT2601" s="33"/>
      <c r="UGU2601" s="33"/>
      <c r="UGV2601" s="34"/>
      <c r="UGW2601" s="32"/>
      <c r="UGX2601" s="33"/>
      <c r="UGY2601" s="33"/>
      <c r="UGZ2601" s="33"/>
      <c r="UHA2601" s="33"/>
      <c r="UHB2601" s="33"/>
      <c r="UHC2601" s="33"/>
      <c r="UHD2601" s="34"/>
      <c r="UHE2601" s="32"/>
      <c r="UHF2601" s="33"/>
      <c r="UHG2601" s="33"/>
      <c r="UHH2601" s="33"/>
      <c r="UHI2601" s="33"/>
      <c r="UHJ2601" s="33"/>
      <c r="UHK2601" s="33"/>
      <c r="UHL2601" s="34"/>
      <c r="UHM2601" s="32"/>
      <c r="UHN2601" s="33"/>
      <c r="UHO2601" s="33"/>
      <c r="UHP2601" s="33"/>
      <c r="UHQ2601" s="33"/>
      <c r="UHR2601" s="33"/>
      <c r="UHS2601" s="33"/>
      <c r="UHT2601" s="34"/>
      <c r="UHU2601" s="32"/>
      <c r="UHV2601" s="33"/>
      <c r="UHW2601" s="33"/>
      <c r="UHX2601" s="33"/>
      <c r="UHY2601" s="33"/>
      <c r="UHZ2601" s="33"/>
      <c r="UIA2601" s="33"/>
      <c r="UIB2601" s="34"/>
      <c r="UIC2601" s="32"/>
      <c r="UID2601" s="33"/>
      <c r="UIE2601" s="33"/>
      <c r="UIF2601" s="33"/>
      <c r="UIG2601" s="33"/>
      <c r="UIH2601" s="33"/>
      <c r="UII2601" s="33"/>
      <c r="UIJ2601" s="34"/>
      <c r="UIK2601" s="32"/>
      <c r="UIL2601" s="33"/>
      <c r="UIM2601" s="33"/>
      <c r="UIN2601" s="33"/>
      <c r="UIO2601" s="33"/>
      <c r="UIP2601" s="33"/>
      <c r="UIQ2601" s="33"/>
      <c r="UIR2601" s="34"/>
      <c r="UIS2601" s="32"/>
      <c r="UIT2601" s="33"/>
      <c r="UIU2601" s="33"/>
      <c r="UIV2601" s="33"/>
      <c r="UIW2601" s="33"/>
      <c r="UIX2601" s="33"/>
      <c r="UIY2601" s="33"/>
      <c r="UIZ2601" s="34"/>
      <c r="UJA2601" s="32"/>
      <c r="UJB2601" s="33"/>
      <c r="UJC2601" s="33"/>
      <c r="UJD2601" s="33"/>
      <c r="UJE2601" s="33"/>
      <c r="UJF2601" s="33"/>
      <c r="UJG2601" s="33"/>
      <c r="UJH2601" s="34"/>
      <c r="UJI2601" s="32"/>
      <c r="UJJ2601" s="33"/>
      <c r="UJK2601" s="33"/>
      <c r="UJL2601" s="33"/>
      <c r="UJM2601" s="33"/>
      <c r="UJN2601" s="33"/>
      <c r="UJO2601" s="33"/>
      <c r="UJP2601" s="34"/>
      <c r="UJQ2601" s="32"/>
      <c r="UJR2601" s="33"/>
      <c r="UJS2601" s="33"/>
      <c r="UJT2601" s="33"/>
      <c r="UJU2601" s="33"/>
      <c r="UJV2601" s="33"/>
      <c r="UJW2601" s="33"/>
      <c r="UJX2601" s="34"/>
      <c r="UJY2601" s="32"/>
      <c r="UJZ2601" s="33"/>
      <c r="UKA2601" s="33"/>
      <c r="UKB2601" s="33"/>
      <c r="UKC2601" s="33"/>
      <c r="UKD2601" s="33"/>
      <c r="UKE2601" s="33"/>
      <c r="UKF2601" s="34"/>
      <c r="UKG2601" s="32"/>
      <c r="UKH2601" s="33"/>
      <c r="UKI2601" s="33"/>
      <c r="UKJ2601" s="33"/>
      <c r="UKK2601" s="33"/>
      <c r="UKL2601" s="33"/>
      <c r="UKM2601" s="33"/>
      <c r="UKN2601" s="34"/>
      <c r="UKO2601" s="32"/>
      <c r="UKP2601" s="33"/>
      <c r="UKQ2601" s="33"/>
      <c r="UKR2601" s="33"/>
      <c r="UKS2601" s="33"/>
      <c r="UKT2601" s="33"/>
      <c r="UKU2601" s="33"/>
      <c r="UKV2601" s="34"/>
      <c r="UKW2601" s="32"/>
      <c r="UKX2601" s="33"/>
      <c r="UKY2601" s="33"/>
      <c r="UKZ2601" s="33"/>
      <c r="ULA2601" s="33"/>
      <c r="ULB2601" s="33"/>
      <c r="ULC2601" s="33"/>
      <c r="ULD2601" s="34"/>
      <c r="ULE2601" s="32"/>
      <c r="ULF2601" s="33"/>
      <c r="ULG2601" s="33"/>
      <c r="ULH2601" s="33"/>
      <c r="ULI2601" s="33"/>
      <c r="ULJ2601" s="33"/>
      <c r="ULK2601" s="33"/>
      <c r="ULL2601" s="34"/>
      <c r="ULM2601" s="32"/>
      <c r="ULN2601" s="33"/>
      <c r="ULO2601" s="33"/>
      <c r="ULP2601" s="33"/>
      <c r="ULQ2601" s="33"/>
      <c r="ULR2601" s="33"/>
      <c r="ULS2601" s="33"/>
      <c r="ULT2601" s="34"/>
      <c r="ULU2601" s="32"/>
      <c r="ULV2601" s="33"/>
      <c r="ULW2601" s="33"/>
      <c r="ULX2601" s="33"/>
      <c r="ULY2601" s="33"/>
      <c r="ULZ2601" s="33"/>
      <c r="UMA2601" s="33"/>
      <c r="UMB2601" s="34"/>
      <c r="UMC2601" s="32"/>
      <c r="UMD2601" s="33"/>
      <c r="UME2601" s="33"/>
      <c r="UMF2601" s="33"/>
      <c r="UMG2601" s="33"/>
      <c r="UMH2601" s="33"/>
      <c r="UMI2601" s="33"/>
      <c r="UMJ2601" s="34"/>
      <c r="UMK2601" s="32"/>
      <c r="UML2601" s="33"/>
      <c r="UMM2601" s="33"/>
      <c r="UMN2601" s="33"/>
      <c r="UMO2601" s="33"/>
      <c r="UMP2601" s="33"/>
      <c r="UMQ2601" s="33"/>
      <c r="UMR2601" s="34"/>
      <c r="UMS2601" s="32"/>
      <c r="UMT2601" s="33"/>
      <c r="UMU2601" s="33"/>
      <c r="UMV2601" s="33"/>
      <c r="UMW2601" s="33"/>
      <c r="UMX2601" s="33"/>
      <c r="UMY2601" s="33"/>
      <c r="UMZ2601" s="34"/>
      <c r="UNA2601" s="32"/>
      <c r="UNB2601" s="33"/>
      <c r="UNC2601" s="33"/>
      <c r="UND2601" s="33"/>
      <c r="UNE2601" s="33"/>
      <c r="UNF2601" s="33"/>
      <c r="UNG2601" s="33"/>
      <c r="UNH2601" s="34"/>
      <c r="UNI2601" s="32"/>
      <c r="UNJ2601" s="33"/>
      <c r="UNK2601" s="33"/>
      <c r="UNL2601" s="33"/>
      <c r="UNM2601" s="33"/>
      <c r="UNN2601" s="33"/>
      <c r="UNO2601" s="33"/>
      <c r="UNP2601" s="34"/>
      <c r="UNQ2601" s="32"/>
      <c r="UNR2601" s="33"/>
      <c r="UNS2601" s="33"/>
      <c r="UNT2601" s="33"/>
      <c r="UNU2601" s="33"/>
      <c r="UNV2601" s="33"/>
      <c r="UNW2601" s="33"/>
      <c r="UNX2601" s="34"/>
      <c r="UNY2601" s="32"/>
      <c r="UNZ2601" s="33"/>
      <c r="UOA2601" s="33"/>
      <c r="UOB2601" s="33"/>
      <c r="UOC2601" s="33"/>
      <c r="UOD2601" s="33"/>
      <c r="UOE2601" s="33"/>
      <c r="UOF2601" s="34"/>
      <c r="UOG2601" s="32"/>
      <c r="UOH2601" s="33"/>
      <c r="UOI2601" s="33"/>
      <c r="UOJ2601" s="33"/>
      <c r="UOK2601" s="33"/>
      <c r="UOL2601" s="33"/>
      <c r="UOM2601" s="33"/>
      <c r="UON2601" s="34"/>
      <c r="UOO2601" s="32"/>
      <c r="UOP2601" s="33"/>
      <c r="UOQ2601" s="33"/>
      <c r="UOR2601" s="33"/>
      <c r="UOS2601" s="33"/>
      <c r="UOT2601" s="33"/>
      <c r="UOU2601" s="33"/>
      <c r="UOV2601" s="34"/>
      <c r="UOW2601" s="32"/>
      <c r="UOX2601" s="33"/>
      <c r="UOY2601" s="33"/>
      <c r="UOZ2601" s="33"/>
      <c r="UPA2601" s="33"/>
      <c r="UPB2601" s="33"/>
      <c r="UPC2601" s="33"/>
      <c r="UPD2601" s="34"/>
      <c r="UPE2601" s="32"/>
      <c r="UPF2601" s="33"/>
      <c r="UPG2601" s="33"/>
      <c r="UPH2601" s="33"/>
      <c r="UPI2601" s="33"/>
      <c r="UPJ2601" s="33"/>
      <c r="UPK2601" s="33"/>
      <c r="UPL2601" s="34"/>
      <c r="UPM2601" s="32"/>
      <c r="UPN2601" s="33"/>
      <c r="UPO2601" s="33"/>
      <c r="UPP2601" s="33"/>
      <c r="UPQ2601" s="33"/>
      <c r="UPR2601" s="33"/>
      <c r="UPS2601" s="33"/>
      <c r="UPT2601" s="34"/>
      <c r="UPU2601" s="32"/>
      <c r="UPV2601" s="33"/>
      <c r="UPW2601" s="33"/>
      <c r="UPX2601" s="33"/>
      <c r="UPY2601" s="33"/>
      <c r="UPZ2601" s="33"/>
      <c r="UQA2601" s="33"/>
      <c r="UQB2601" s="34"/>
      <c r="UQC2601" s="32"/>
      <c r="UQD2601" s="33"/>
      <c r="UQE2601" s="33"/>
      <c r="UQF2601" s="33"/>
      <c r="UQG2601" s="33"/>
      <c r="UQH2601" s="33"/>
      <c r="UQI2601" s="33"/>
      <c r="UQJ2601" s="34"/>
      <c r="UQK2601" s="32"/>
      <c r="UQL2601" s="33"/>
      <c r="UQM2601" s="33"/>
      <c r="UQN2601" s="33"/>
      <c r="UQO2601" s="33"/>
      <c r="UQP2601" s="33"/>
      <c r="UQQ2601" s="33"/>
      <c r="UQR2601" s="34"/>
      <c r="UQS2601" s="32"/>
      <c r="UQT2601" s="33"/>
      <c r="UQU2601" s="33"/>
      <c r="UQV2601" s="33"/>
      <c r="UQW2601" s="33"/>
      <c r="UQX2601" s="33"/>
      <c r="UQY2601" s="33"/>
      <c r="UQZ2601" s="34"/>
      <c r="URA2601" s="32"/>
      <c r="URB2601" s="33"/>
      <c r="URC2601" s="33"/>
      <c r="URD2601" s="33"/>
      <c r="URE2601" s="33"/>
      <c r="URF2601" s="33"/>
      <c r="URG2601" s="33"/>
      <c r="URH2601" s="34"/>
      <c r="URI2601" s="32"/>
      <c r="URJ2601" s="33"/>
      <c r="URK2601" s="33"/>
      <c r="URL2601" s="33"/>
      <c r="URM2601" s="33"/>
      <c r="URN2601" s="33"/>
      <c r="URO2601" s="33"/>
      <c r="URP2601" s="34"/>
      <c r="URQ2601" s="32"/>
      <c r="URR2601" s="33"/>
      <c r="URS2601" s="33"/>
      <c r="URT2601" s="33"/>
      <c r="URU2601" s="33"/>
      <c r="URV2601" s="33"/>
      <c r="URW2601" s="33"/>
      <c r="URX2601" s="34"/>
      <c r="URY2601" s="32"/>
      <c r="URZ2601" s="33"/>
      <c r="USA2601" s="33"/>
      <c r="USB2601" s="33"/>
      <c r="USC2601" s="33"/>
      <c r="USD2601" s="33"/>
      <c r="USE2601" s="33"/>
      <c r="USF2601" s="34"/>
      <c r="USG2601" s="32"/>
      <c r="USH2601" s="33"/>
      <c r="USI2601" s="33"/>
      <c r="USJ2601" s="33"/>
      <c r="USK2601" s="33"/>
      <c r="USL2601" s="33"/>
      <c r="USM2601" s="33"/>
      <c r="USN2601" s="34"/>
      <c r="USO2601" s="32"/>
      <c r="USP2601" s="33"/>
      <c r="USQ2601" s="33"/>
      <c r="USR2601" s="33"/>
      <c r="USS2601" s="33"/>
      <c r="UST2601" s="33"/>
      <c r="USU2601" s="33"/>
      <c r="USV2601" s="34"/>
      <c r="USW2601" s="32"/>
      <c r="USX2601" s="33"/>
      <c r="USY2601" s="33"/>
      <c r="USZ2601" s="33"/>
      <c r="UTA2601" s="33"/>
      <c r="UTB2601" s="33"/>
      <c r="UTC2601" s="33"/>
      <c r="UTD2601" s="34"/>
      <c r="UTE2601" s="32"/>
      <c r="UTF2601" s="32"/>
      <c r="UTG2601" s="32"/>
      <c r="UTH2601" s="32"/>
      <c r="UTI2601" s="32"/>
      <c r="UTJ2601" s="32"/>
      <c r="UTK2601" s="32"/>
      <c r="UTL2601" s="32"/>
    </row>
    <row r="2602" spans="1:14728" ht="15.75" customHeight="1" x14ac:dyDescent="0.25">
      <c r="A2602" s="29" t="s">
        <v>59</v>
      </c>
      <c r="B2602" s="30"/>
      <c r="C2602" s="30"/>
      <c r="D2602" s="30"/>
      <c r="E2602" s="30"/>
      <c r="F2602" s="30"/>
      <c r="G2602" s="30"/>
      <c r="H2602" s="31"/>
    </row>
    <row r="2603" spans="1:14728" ht="35.450000000000003" customHeight="1" x14ac:dyDescent="0.25">
      <c r="A2603" s="6">
        <v>4251</v>
      </c>
      <c r="B2603" s="6" t="s">
        <v>2794</v>
      </c>
      <c r="C2603" s="6" t="s">
        <v>113</v>
      </c>
      <c r="D2603" s="6" t="s">
        <v>48</v>
      </c>
      <c r="E2603" s="6" t="s">
        <v>7</v>
      </c>
      <c r="F2603" s="6">
        <v>7000000</v>
      </c>
      <c r="G2603" s="6">
        <v>7000000</v>
      </c>
      <c r="H2603" s="1">
        <v>1</v>
      </c>
    </row>
    <row r="2604" spans="1:14728" ht="15" customHeight="1" x14ac:dyDescent="0.25">
      <c r="A2604" s="32" t="s">
        <v>2795</v>
      </c>
      <c r="B2604" s="33"/>
      <c r="C2604" s="33"/>
      <c r="D2604" s="33"/>
      <c r="E2604" s="33"/>
      <c r="F2604" s="33"/>
      <c r="G2604" s="33"/>
      <c r="H2604" s="34"/>
      <c r="I2604" s="5"/>
      <c r="J2604" s="5"/>
      <c r="K2604" s="5"/>
      <c r="L2604" s="5"/>
      <c r="M2604" s="5"/>
      <c r="N2604" s="5"/>
      <c r="O2604" s="5"/>
      <c r="P2604" s="5"/>
      <c r="Q2604" s="48"/>
      <c r="R2604" s="49"/>
      <c r="S2604" s="49"/>
      <c r="T2604" s="49"/>
      <c r="U2604" s="49"/>
      <c r="V2604" s="49"/>
      <c r="W2604" s="49"/>
      <c r="X2604" s="50"/>
      <c r="Y2604" s="48"/>
      <c r="Z2604" s="49"/>
      <c r="AA2604" s="49"/>
      <c r="AB2604" s="49"/>
      <c r="AC2604" s="49"/>
      <c r="AD2604" s="49"/>
      <c r="AE2604" s="49"/>
      <c r="AF2604" s="50"/>
      <c r="AG2604" s="48"/>
      <c r="AH2604" s="49"/>
      <c r="AI2604" s="49"/>
      <c r="AJ2604" s="49"/>
      <c r="AK2604" s="49"/>
      <c r="AL2604" s="49"/>
      <c r="AM2604" s="49"/>
      <c r="AN2604" s="50"/>
      <c r="AO2604" s="32"/>
      <c r="AP2604" s="33"/>
      <c r="AQ2604" s="33"/>
      <c r="AR2604" s="33"/>
      <c r="AS2604" s="33"/>
      <c r="AT2604" s="33"/>
      <c r="AU2604" s="33"/>
      <c r="AV2604" s="34"/>
      <c r="AW2604" s="32"/>
      <c r="AX2604" s="33"/>
      <c r="AY2604" s="33"/>
      <c r="AZ2604" s="33"/>
      <c r="BA2604" s="33"/>
      <c r="BB2604" s="33"/>
      <c r="BC2604" s="33"/>
      <c r="BD2604" s="34"/>
      <c r="BE2604" s="32"/>
      <c r="BF2604" s="33"/>
      <c r="BG2604" s="33"/>
      <c r="BH2604" s="33"/>
      <c r="BI2604" s="33"/>
      <c r="BJ2604" s="33"/>
      <c r="BK2604" s="33"/>
      <c r="BL2604" s="34"/>
      <c r="BM2604" s="32"/>
      <c r="BN2604" s="33"/>
      <c r="BO2604" s="33"/>
      <c r="BP2604" s="33"/>
      <c r="BQ2604" s="33"/>
      <c r="BR2604" s="33"/>
      <c r="BS2604" s="33"/>
      <c r="BT2604" s="34"/>
      <c r="BU2604" s="32"/>
      <c r="BV2604" s="33"/>
      <c r="BW2604" s="33"/>
      <c r="BX2604" s="33"/>
      <c r="BY2604" s="33"/>
      <c r="BZ2604" s="33"/>
      <c r="CA2604" s="33"/>
      <c r="CB2604" s="34"/>
      <c r="CC2604" s="32"/>
      <c r="CD2604" s="33"/>
      <c r="CE2604" s="33"/>
      <c r="CF2604" s="33"/>
      <c r="CG2604" s="33"/>
      <c r="CH2604" s="33"/>
      <c r="CI2604" s="33"/>
      <c r="CJ2604" s="34"/>
      <c r="CK2604" s="32"/>
      <c r="CL2604" s="33"/>
      <c r="CM2604" s="33"/>
      <c r="CN2604" s="33"/>
      <c r="CO2604" s="33"/>
      <c r="CP2604" s="33"/>
      <c r="CQ2604" s="33"/>
      <c r="CR2604" s="34"/>
      <c r="CS2604" s="32"/>
      <c r="CT2604" s="33"/>
      <c r="CU2604" s="33"/>
      <c r="CV2604" s="33"/>
      <c r="CW2604" s="33"/>
      <c r="CX2604" s="33"/>
      <c r="CY2604" s="33"/>
      <c r="CZ2604" s="34"/>
      <c r="DA2604" s="32"/>
      <c r="DB2604" s="33"/>
      <c r="DC2604" s="33"/>
      <c r="DD2604" s="33"/>
      <c r="DE2604" s="33"/>
      <c r="DF2604" s="33"/>
      <c r="DG2604" s="33"/>
      <c r="DH2604" s="34"/>
      <c r="DI2604" s="32"/>
      <c r="DJ2604" s="33"/>
      <c r="DK2604" s="33"/>
      <c r="DL2604" s="33"/>
      <c r="DM2604" s="33"/>
      <c r="DN2604" s="33"/>
      <c r="DO2604" s="33"/>
      <c r="DP2604" s="34"/>
      <c r="DQ2604" s="32"/>
      <c r="DR2604" s="33"/>
      <c r="DS2604" s="33"/>
      <c r="DT2604" s="33"/>
      <c r="DU2604" s="33"/>
      <c r="DV2604" s="33"/>
      <c r="DW2604" s="33"/>
      <c r="DX2604" s="34"/>
      <c r="DY2604" s="32"/>
      <c r="DZ2604" s="33"/>
      <c r="EA2604" s="33"/>
      <c r="EB2604" s="33"/>
      <c r="EC2604" s="33"/>
      <c r="ED2604" s="33"/>
      <c r="EE2604" s="33"/>
      <c r="EF2604" s="34"/>
      <c r="EG2604" s="32"/>
      <c r="EH2604" s="33"/>
      <c r="EI2604" s="33"/>
      <c r="EJ2604" s="33"/>
      <c r="EK2604" s="33"/>
      <c r="EL2604" s="33"/>
      <c r="EM2604" s="33"/>
      <c r="EN2604" s="34"/>
      <c r="EO2604" s="32"/>
      <c r="EP2604" s="33"/>
      <c r="EQ2604" s="33"/>
      <c r="ER2604" s="33"/>
      <c r="ES2604" s="33"/>
      <c r="ET2604" s="33"/>
      <c r="EU2604" s="33"/>
      <c r="EV2604" s="34"/>
      <c r="EW2604" s="32"/>
      <c r="EX2604" s="33"/>
      <c r="EY2604" s="33"/>
      <c r="EZ2604" s="33"/>
      <c r="FA2604" s="33"/>
      <c r="FB2604" s="33"/>
      <c r="FC2604" s="33"/>
      <c r="FD2604" s="34"/>
      <c r="FE2604" s="32"/>
      <c r="FF2604" s="33"/>
      <c r="FG2604" s="33"/>
      <c r="FH2604" s="33"/>
      <c r="FI2604" s="33"/>
      <c r="FJ2604" s="33"/>
      <c r="FK2604" s="33"/>
      <c r="FL2604" s="34"/>
      <c r="FM2604" s="32"/>
      <c r="FN2604" s="33"/>
      <c r="FO2604" s="33"/>
      <c r="FP2604" s="33"/>
      <c r="FQ2604" s="33"/>
      <c r="FR2604" s="33"/>
      <c r="FS2604" s="33"/>
      <c r="FT2604" s="34"/>
      <c r="FU2604" s="32"/>
      <c r="FV2604" s="33"/>
      <c r="FW2604" s="33"/>
      <c r="FX2604" s="33"/>
      <c r="FY2604" s="33"/>
      <c r="FZ2604" s="33"/>
      <c r="GA2604" s="33"/>
      <c r="GB2604" s="34"/>
      <c r="GC2604" s="32"/>
      <c r="GD2604" s="33"/>
      <c r="GE2604" s="33"/>
      <c r="GF2604" s="33"/>
      <c r="GG2604" s="33"/>
      <c r="GH2604" s="33"/>
      <c r="GI2604" s="33"/>
      <c r="GJ2604" s="34"/>
      <c r="GK2604" s="32"/>
      <c r="GL2604" s="33"/>
      <c r="GM2604" s="33"/>
      <c r="GN2604" s="33"/>
      <c r="GO2604" s="33"/>
      <c r="GP2604" s="33"/>
      <c r="GQ2604" s="33"/>
      <c r="GR2604" s="34"/>
      <c r="GS2604" s="32"/>
      <c r="GT2604" s="33"/>
      <c r="GU2604" s="33"/>
      <c r="GV2604" s="33"/>
      <c r="GW2604" s="33"/>
      <c r="GX2604" s="33"/>
      <c r="GY2604" s="33"/>
      <c r="GZ2604" s="34"/>
      <c r="HA2604" s="32"/>
      <c r="HB2604" s="33"/>
      <c r="HC2604" s="33"/>
      <c r="HD2604" s="33"/>
      <c r="HE2604" s="33"/>
      <c r="HF2604" s="33"/>
      <c r="HG2604" s="33"/>
      <c r="HH2604" s="34"/>
      <c r="HI2604" s="32"/>
      <c r="HJ2604" s="33"/>
      <c r="HK2604" s="33"/>
      <c r="HL2604" s="33"/>
      <c r="HM2604" s="33"/>
      <c r="HN2604" s="33"/>
      <c r="HO2604" s="33"/>
      <c r="HP2604" s="34"/>
      <c r="HQ2604" s="32"/>
      <c r="HR2604" s="33"/>
      <c r="HS2604" s="33"/>
      <c r="HT2604" s="33"/>
      <c r="HU2604" s="33"/>
      <c r="HV2604" s="33"/>
      <c r="HW2604" s="33"/>
      <c r="HX2604" s="34"/>
      <c r="HY2604" s="32"/>
      <c r="HZ2604" s="33"/>
      <c r="IA2604" s="33"/>
      <c r="IB2604" s="33"/>
      <c r="IC2604" s="33"/>
      <c r="ID2604" s="33"/>
      <c r="IE2604" s="33"/>
      <c r="IF2604" s="34"/>
      <c r="IG2604" s="32"/>
      <c r="IH2604" s="33"/>
      <c r="II2604" s="33"/>
      <c r="IJ2604" s="33"/>
      <c r="IK2604" s="33"/>
      <c r="IL2604" s="33"/>
      <c r="IM2604" s="33"/>
      <c r="IN2604" s="34"/>
      <c r="IO2604" s="32"/>
      <c r="IP2604" s="33"/>
      <c r="IQ2604" s="33"/>
      <c r="IR2604" s="33"/>
      <c r="IS2604" s="33"/>
      <c r="IT2604" s="33"/>
      <c r="IU2604" s="33"/>
      <c r="IV2604" s="34"/>
      <c r="IW2604" s="32"/>
      <c r="IX2604" s="33"/>
      <c r="IY2604" s="33"/>
      <c r="IZ2604" s="33"/>
      <c r="JA2604" s="33"/>
      <c r="JB2604" s="33"/>
      <c r="JC2604" s="33"/>
      <c r="JD2604" s="34"/>
      <c r="JE2604" s="32"/>
      <c r="JF2604" s="33"/>
      <c r="JG2604" s="33"/>
      <c r="JH2604" s="33"/>
      <c r="JI2604" s="33"/>
      <c r="JJ2604" s="33"/>
      <c r="JK2604" s="33"/>
      <c r="JL2604" s="34"/>
      <c r="JM2604" s="32"/>
      <c r="JN2604" s="33"/>
      <c r="JO2604" s="33"/>
      <c r="JP2604" s="33"/>
      <c r="JQ2604" s="33"/>
      <c r="JR2604" s="33"/>
      <c r="JS2604" s="33"/>
      <c r="JT2604" s="34"/>
      <c r="JU2604" s="32"/>
      <c r="JV2604" s="33"/>
      <c r="JW2604" s="33"/>
      <c r="JX2604" s="33"/>
      <c r="JY2604" s="33"/>
      <c r="JZ2604" s="33"/>
      <c r="KA2604" s="33"/>
      <c r="KB2604" s="34"/>
      <c r="KC2604" s="32"/>
      <c r="KD2604" s="33"/>
      <c r="KE2604" s="33"/>
      <c r="KF2604" s="33"/>
      <c r="KG2604" s="33"/>
      <c r="KH2604" s="33"/>
      <c r="KI2604" s="33"/>
      <c r="KJ2604" s="34"/>
      <c r="KK2604" s="32"/>
      <c r="KL2604" s="33"/>
      <c r="KM2604" s="33"/>
      <c r="KN2604" s="33"/>
      <c r="KO2604" s="33"/>
      <c r="KP2604" s="33"/>
      <c r="KQ2604" s="33"/>
      <c r="KR2604" s="34"/>
      <c r="KS2604" s="32"/>
      <c r="KT2604" s="33"/>
      <c r="KU2604" s="33"/>
      <c r="KV2604" s="33"/>
      <c r="KW2604" s="33"/>
      <c r="KX2604" s="33"/>
      <c r="KY2604" s="33"/>
      <c r="KZ2604" s="34"/>
      <c r="LA2604" s="32"/>
      <c r="LB2604" s="33"/>
      <c r="LC2604" s="33"/>
      <c r="LD2604" s="33"/>
      <c r="LE2604" s="33"/>
      <c r="LF2604" s="33"/>
      <c r="LG2604" s="33"/>
      <c r="LH2604" s="34"/>
      <c r="LI2604" s="32"/>
      <c r="LJ2604" s="33"/>
      <c r="LK2604" s="33"/>
      <c r="LL2604" s="33"/>
      <c r="LM2604" s="33"/>
      <c r="LN2604" s="33"/>
      <c r="LO2604" s="33"/>
      <c r="LP2604" s="34"/>
      <c r="LQ2604" s="32"/>
      <c r="LR2604" s="33"/>
      <c r="LS2604" s="33"/>
      <c r="LT2604" s="33"/>
      <c r="LU2604" s="33"/>
      <c r="LV2604" s="33"/>
      <c r="LW2604" s="33"/>
      <c r="LX2604" s="34"/>
      <c r="LY2604" s="32"/>
      <c r="LZ2604" s="33"/>
      <c r="MA2604" s="33"/>
      <c r="MB2604" s="33"/>
      <c r="MC2604" s="33"/>
      <c r="MD2604" s="33"/>
      <c r="ME2604" s="33"/>
      <c r="MF2604" s="34"/>
      <c r="MG2604" s="32"/>
      <c r="MH2604" s="33"/>
      <c r="MI2604" s="33"/>
      <c r="MJ2604" s="33"/>
      <c r="MK2604" s="33"/>
      <c r="ML2604" s="33"/>
      <c r="MM2604" s="33"/>
      <c r="MN2604" s="34"/>
      <c r="MO2604" s="32"/>
      <c r="MP2604" s="33"/>
      <c r="MQ2604" s="33"/>
      <c r="MR2604" s="33"/>
      <c r="MS2604" s="33"/>
      <c r="MT2604" s="33"/>
      <c r="MU2604" s="33"/>
      <c r="MV2604" s="34"/>
      <c r="MW2604" s="32"/>
      <c r="MX2604" s="33"/>
      <c r="MY2604" s="33"/>
      <c r="MZ2604" s="33"/>
      <c r="NA2604" s="33"/>
      <c r="NB2604" s="33"/>
      <c r="NC2604" s="33"/>
      <c r="ND2604" s="34"/>
      <c r="NE2604" s="32"/>
      <c r="NF2604" s="33"/>
      <c r="NG2604" s="33"/>
      <c r="NH2604" s="33"/>
      <c r="NI2604" s="33"/>
      <c r="NJ2604" s="33"/>
      <c r="NK2604" s="33"/>
      <c r="NL2604" s="34"/>
      <c r="NM2604" s="32"/>
      <c r="NN2604" s="33"/>
      <c r="NO2604" s="33"/>
      <c r="NP2604" s="33"/>
      <c r="NQ2604" s="33"/>
      <c r="NR2604" s="33"/>
      <c r="NS2604" s="33"/>
      <c r="NT2604" s="34"/>
      <c r="NU2604" s="32"/>
      <c r="NV2604" s="33"/>
      <c r="NW2604" s="33"/>
      <c r="NX2604" s="33"/>
      <c r="NY2604" s="33"/>
      <c r="NZ2604" s="33"/>
      <c r="OA2604" s="33"/>
      <c r="OB2604" s="34"/>
      <c r="OC2604" s="32"/>
      <c r="OD2604" s="33"/>
      <c r="OE2604" s="33"/>
      <c r="OF2604" s="33"/>
      <c r="OG2604" s="33"/>
      <c r="OH2604" s="33"/>
      <c r="OI2604" s="33"/>
      <c r="OJ2604" s="34"/>
      <c r="OK2604" s="32"/>
      <c r="OL2604" s="33"/>
      <c r="OM2604" s="33"/>
      <c r="ON2604" s="33"/>
      <c r="OO2604" s="33"/>
      <c r="OP2604" s="33"/>
      <c r="OQ2604" s="33"/>
      <c r="OR2604" s="34"/>
      <c r="OS2604" s="32"/>
      <c r="OT2604" s="33"/>
      <c r="OU2604" s="33"/>
      <c r="OV2604" s="33"/>
      <c r="OW2604" s="33"/>
      <c r="OX2604" s="33"/>
      <c r="OY2604" s="33"/>
      <c r="OZ2604" s="34"/>
      <c r="PA2604" s="32"/>
      <c r="PB2604" s="33"/>
      <c r="PC2604" s="33"/>
      <c r="PD2604" s="33"/>
      <c r="PE2604" s="33"/>
      <c r="PF2604" s="33"/>
      <c r="PG2604" s="33"/>
      <c r="PH2604" s="34"/>
      <c r="PI2604" s="32"/>
      <c r="PJ2604" s="33"/>
      <c r="PK2604" s="33"/>
      <c r="PL2604" s="33"/>
      <c r="PM2604" s="33"/>
      <c r="PN2604" s="33"/>
      <c r="PO2604" s="33"/>
      <c r="PP2604" s="34"/>
      <c r="PQ2604" s="32"/>
      <c r="PR2604" s="33"/>
      <c r="PS2604" s="33"/>
      <c r="PT2604" s="33"/>
      <c r="PU2604" s="33"/>
      <c r="PV2604" s="33"/>
      <c r="PW2604" s="33"/>
      <c r="PX2604" s="34"/>
      <c r="PY2604" s="32"/>
      <c r="PZ2604" s="33"/>
      <c r="QA2604" s="33"/>
      <c r="QB2604" s="33"/>
      <c r="QC2604" s="33"/>
      <c r="QD2604" s="33"/>
      <c r="QE2604" s="33"/>
      <c r="QF2604" s="34"/>
      <c r="QG2604" s="32"/>
      <c r="QH2604" s="33"/>
      <c r="QI2604" s="33"/>
      <c r="QJ2604" s="33"/>
      <c r="QK2604" s="33"/>
      <c r="QL2604" s="33"/>
      <c r="QM2604" s="33"/>
      <c r="QN2604" s="34"/>
      <c r="QO2604" s="32"/>
      <c r="QP2604" s="33"/>
      <c r="QQ2604" s="33"/>
      <c r="QR2604" s="33"/>
      <c r="QS2604" s="33"/>
      <c r="QT2604" s="33"/>
      <c r="QU2604" s="33"/>
      <c r="QV2604" s="34"/>
      <c r="QW2604" s="32"/>
      <c r="QX2604" s="33"/>
      <c r="QY2604" s="33"/>
      <c r="QZ2604" s="33"/>
      <c r="RA2604" s="33"/>
      <c r="RB2604" s="33"/>
      <c r="RC2604" s="33"/>
      <c r="RD2604" s="34"/>
      <c r="RE2604" s="32"/>
      <c r="RF2604" s="33"/>
      <c r="RG2604" s="33"/>
      <c r="RH2604" s="33"/>
      <c r="RI2604" s="33"/>
      <c r="RJ2604" s="33"/>
      <c r="RK2604" s="33"/>
      <c r="RL2604" s="34"/>
      <c r="RM2604" s="32"/>
      <c r="RN2604" s="33"/>
      <c r="RO2604" s="33"/>
      <c r="RP2604" s="33"/>
      <c r="RQ2604" s="33"/>
      <c r="RR2604" s="33"/>
      <c r="RS2604" s="33"/>
      <c r="RT2604" s="34"/>
      <c r="RU2604" s="32"/>
      <c r="RV2604" s="33"/>
      <c r="RW2604" s="33"/>
      <c r="RX2604" s="33"/>
      <c r="RY2604" s="33"/>
      <c r="RZ2604" s="33"/>
      <c r="SA2604" s="33"/>
      <c r="SB2604" s="34"/>
      <c r="SC2604" s="32"/>
      <c r="SD2604" s="33"/>
      <c r="SE2604" s="33"/>
      <c r="SF2604" s="33"/>
      <c r="SG2604" s="33"/>
      <c r="SH2604" s="33"/>
      <c r="SI2604" s="33"/>
      <c r="SJ2604" s="34"/>
      <c r="SK2604" s="32"/>
      <c r="SL2604" s="33"/>
      <c r="SM2604" s="33"/>
      <c r="SN2604" s="33"/>
      <c r="SO2604" s="33"/>
      <c r="SP2604" s="33"/>
      <c r="SQ2604" s="33"/>
      <c r="SR2604" s="34"/>
      <c r="SS2604" s="32"/>
      <c r="ST2604" s="33"/>
      <c r="SU2604" s="33"/>
      <c r="SV2604" s="33"/>
      <c r="SW2604" s="33"/>
      <c r="SX2604" s="33"/>
      <c r="SY2604" s="33"/>
      <c r="SZ2604" s="34"/>
      <c r="TA2604" s="32"/>
      <c r="TB2604" s="33"/>
      <c r="TC2604" s="33"/>
      <c r="TD2604" s="33"/>
      <c r="TE2604" s="33"/>
      <c r="TF2604" s="33"/>
      <c r="TG2604" s="33"/>
      <c r="TH2604" s="34"/>
      <c r="TI2604" s="32"/>
      <c r="TJ2604" s="33"/>
      <c r="TK2604" s="33"/>
      <c r="TL2604" s="33"/>
      <c r="TM2604" s="33"/>
      <c r="TN2604" s="33"/>
      <c r="TO2604" s="33"/>
      <c r="TP2604" s="34"/>
      <c r="TQ2604" s="32"/>
      <c r="TR2604" s="33"/>
      <c r="TS2604" s="33"/>
      <c r="TT2604" s="33"/>
      <c r="TU2604" s="33"/>
      <c r="TV2604" s="33"/>
      <c r="TW2604" s="33"/>
      <c r="TX2604" s="34"/>
      <c r="TY2604" s="32"/>
      <c r="TZ2604" s="33"/>
      <c r="UA2604" s="33"/>
      <c r="UB2604" s="33"/>
      <c r="UC2604" s="33"/>
      <c r="UD2604" s="33"/>
      <c r="UE2604" s="33"/>
      <c r="UF2604" s="34"/>
      <c r="UG2604" s="32"/>
      <c r="UH2604" s="33"/>
      <c r="UI2604" s="33"/>
      <c r="UJ2604" s="33"/>
      <c r="UK2604" s="33"/>
      <c r="UL2604" s="33"/>
      <c r="UM2604" s="33"/>
      <c r="UN2604" s="34"/>
      <c r="UO2604" s="32"/>
      <c r="UP2604" s="33"/>
      <c r="UQ2604" s="33"/>
      <c r="UR2604" s="33"/>
      <c r="US2604" s="33"/>
      <c r="UT2604" s="33"/>
      <c r="UU2604" s="33"/>
      <c r="UV2604" s="34"/>
      <c r="UW2604" s="32"/>
      <c r="UX2604" s="33"/>
      <c r="UY2604" s="33"/>
      <c r="UZ2604" s="33"/>
      <c r="VA2604" s="33"/>
      <c r="VB2604" s="33"/>
      <c r="VC2604" s="33"/>
      <c r="VD2604" s="34"/>
      <c r="VE2604" s="32"/>
      <c r="VF2604" s="33"/>
      <c r="VG2604" s="33"/>
      <c r="VH2604" s="33"/>
      <c r="VI2604" s="33"/>
      <c r="VJ2604" s="33"/>
      <c r="VK2604" s="33"/>
      <c r="VL2604" s="34"/>
      <c r="VM2604" s="32"/>
      <c r="VN2604" s="33"/>
      <c r="VO2604" s="33"/>
      <c r="VP2604" s="33"/>
      <c r="VQ2604" s="33"/>
      <c r="VR2604" s="33"/>
      <c r="VS2604" s="33"/>
      <c r="VT2604" s="34"/>
      <c r="VU2604" s="32"/>
      <c r="VV2604" s="33"/>
      <c r="VW2604" s="33"/>
      <c r="VX2604" s="33"/>
      <c r="VY2604" s="33"/>
      <c r="VZ2604" s="33"/>
      <c r="WA2604" s="33"/>
      <c r="WB2604" s="34"/>
      <c r="WC2604" s="32"/>
      <c r="WD2604" s="33"/>
      <c r="WE2604" s="33"/>
      <c r="WF2604" s="33"/>
      <c r="WG2604" s="33"/>
      <c r="WH2604" s="33"/>
      <c r="WI2604" s="33"/>
      <c r="WJ2604" s="34"/>
      <c r="WK2604" s="32"/>
      <c r="WL2604" s="33"/>
      <c r="WM2604" s="33"/>
      <c r="WN2604" s="33"/>
      <c r="WO2604" s="33"/>
      <c r="WP2604" s="33"/>
      <c r="WQ2604" s="33"/>
      <c r="WR2604" s="34"/>
      <c r="WS2604" s="32"/>
      <c r="WT2604" s="33"/>
      <c r="WU2604" s="33"/>
      <c r="WV2604" s="33"/>
      <c r="WW2604" s="33"/>
      <c r="WX2604" s="33"/>
      <c r="WY2604" s="33"/>
      <c r="WZ2604" s="34"/>
      <c r="XA2604" s="32"/>
      <c r="XB2604" s="33"/>
      <c r="XC2604" s="33"/>
      <c r="XD2604" s="33"/>
      <c r="XE2604" s="33"/>
      <c r="XF2604" s="33"/>
      <c r="XG2604" s="33"/>
      <c r="XH2604" s="34"/>
      <c r="XI2604" s="32"/>
      <c r="XJ2604" s="33"/>
      <c r="XK2604" s="33"/>
      <c r="XL2604" s="33"/>
      <c r="XM2604" s="33"/>
      <c r="XN2604" s="33"/>
      <c r="XO2604" s="33"/>
      <c r="XP2604" s="34"/>
      <c r="XQ2604" s="32"/>
      <c r="XR2604" s="33"/>
      <c r="XS2604" s="33"/>
      <c r="XT2604" s="33"/>
      <c r="XU2604" s="33"/>
      <c r="XV2604" s="33"/>
      <c r="XW2604" s="33"/>
      <c r="XX2604" s="34"/>
      <c r="XY2604" s="32"/>
      <c r="XZ2604" s="33"/>
      <c r="YA2604" s="33"/>
      <c r="YB2604" s="33"/>
      <c r="YC2604" s="33"/>
      <c r="YD2604" s="33"/>
      <c r="YE2604" s="33"/>
      <c r="YF2604" s="34"/>
      <c r="YG2604" s="32"/>
      <c r="YH2604" s="33"/>
      <c r="YI2604" s="33"/>
      <c r="YJ2604" s="33"/>
      <c r="YK2604" s="33"/>
      <c r="YL2604" s="33"/>
      <c r="YM2604" s="33"/>
      <c r="YN2604" s="34"/>
      <c r="YO2604" s="32"/>
      <c r="YP2604" s="33"/>
      <c r="YQ2604" s="33"/>
      <c r="YR2604" s="33"/>
      <c r="YS2604" s="33"/>
      <c r="YT2604" s="33"/>
      <c r="YU2604" s="33"/>
      <c r="YV2604" s="34"/>
      <c r="YW2604" s="32"/>
      <c r="YX2604" s="33"/>
      <c r="YY2604" s="33"/>
      <c r="YZ2604" s="33"/>
      <c r="ZA2604" s="33"/>
      <c r="ZB2604" s="33"/>
      <c r="ZC2604" s="33"/>
      <c r="ZD2604" s="34"/>
      <c r="ZE2604" s="32"/>
      <c r="ZF2604" s="33"/>
      <c r="ZG2604" s="33"/>
      <c r="ZH2604" s="33"/>
      <c r="ZI2604" s="33"/>
      <c r="ZJ2604" s="33"/>
      <c r="ZK2604" s="33"/>
      <c r="ZL2604" s="34"/>
      <c r="ZM2604" s="32"/>
      <c r="ZN2604" s="33"/>
      <c r="ZO2604" s="33"/>
      <c r="ZP2604" s="33"/>
      <c r="ZQ2604" s="33"/>
      <c r="ZR2604" s="33"/>
      <c r="ZS2604" s="33"/>
      <c r="ZT2604" s="34"/>
      <c r="ZU2604" s="32"/>
      <c r="ZV2604" s="33"/>
      <c r="ZW2604" s="33"/>
      <c r="ZX2604" s="33"/>
      <c r="ZY2604" s="33"/>
      <c r="ZZ2604" s="33"/>
      <c r="AAA2604" s="33"/>
      <c r="AAB2604" s="34"/>
      <c r="AAC2604" s="32"/>
      <c r="AAD2604" s="33"/>
      <c r="AAE2604" s="33"/>
      <c r="AAF2604" s="33"/>
      <c r="AAG2604" s="33"/>
      <c r="AAH2604" s="33"/>
      <c r="AAI2604" s="33"/>
      <c r="AAJ2604" s="34"/>
      <c r="AAK2604" s="32"/>
      <c r="AAL2604" s="33"/>
      <c r="AAM2604" s="33"/>
      <c r="AAN2604" s="33"/>
      <c r="AAO2604" s="33"/>
      <c r="AAP2604" s="33"/>
      <c r="AAQ2604" s="33"/>
      <c r="AAR2604" s="34"/>
      <c r="AAS2604" s="32"/>
      <c r="AAT2604" s="33"/>
      <c r="AAU2604" s="33"/>
      <c r="AAV2604" s="33"/>
      <c r="AAW2604" s="33"/>
      <c r="AAX2604" s="33"/>
      <c r="AAY2604" s="33"/>
      <c r="AAZ2604" s="34"/>
      <c r="ABA2604" s="32"/>
      <c r="ABB2604" s="33"/>
      <c r="ABC2604" s="33"/>
      <c r="ABD2604" s="33"/>
      <c r="ABE2604" s="33"/>
      <c r="ABF2604" s="33"/>
      <c r="ABG2604" s="33"/>
      <c r="ABH2604" s="34"/>
      <c r="ABI2604" s="32"/>
      <c r="ABJ2604" s="33"/>
      <c r="ABK2604" s="33"/>
      <c r="ABL2604" s="33"/>
      <c r="ABM2604" s="33"/>
      <c r="ABN2604" s="33"/>
      <c r="ABO2604" s="33"/>
      <c r="ABP2604" s="34"/>
      <c r="ABQ2604" s="32"/>
      <c r="ABR2604" s="33"/>
      <c r="ABS2604" s="33"/>
      <c r="ABT2604" s="33"/>
      <c r="ABU2604" s="33"/>
      <c r="ABV2604" s="33"/>
      <c r="ABW2604" s="33"/>
      <c r="ABX2604" s="34"/>
      <c r="ABY2604" s="32"/>
      <c r="ABZ2604" s="33"/>
      <c r="ACA2604" s="33"/>
      <c r="ACB2604" s="33"/>
      <c r="ACC2604" s="33"/>
      <c r="ACD2604" s="33"/>
      <c r="ACE2604" s="33"/>
      <c r="ACF2604" s="34"/>
      <c r="ACG2604" s="32"/>
      <c r="ACH2604" s="33"/>
      <c r="ACI2604" s="33"/>
      <c r="ACJ2604" s="33"/>
      <c r="ACK2604" s="33"/>
      <c r="ACL2604" s="33"/>
      <c r="ACM2604" s="33"/>
      <c r="ACN2604" s="34"/>
      <c r="ACO2604" s="32"/>
      <c r="ACP2604" s="33"/>
      <c r="ACQ2604" s="33"/>
      <c r="ACR2604" s="33"/>
      <c r="ACS2604" s="33"/>
      <c r="ACT2604" s="33"/>
      <c r="ACU2604" s="33"/>
      <c r="ACV2604" s="34"/>
      <c r="ACW2604" s="32"/>
      <c r="ACX2604" s="33"/>
      <c r="ACY2604" s="33"/>
      <c r="ACZ2604" s="33"/>
      <c r="ADA2604" s="33"/>
      <c r="ADB2604" s="33"/>
      <c r="ADC2604" s="33"/>
      <c r="ADD2604" s="34"/>
      <c r="ADE2604" s="32"/>
      <c r="ADF2604" s="33"/>
      <c r="ADG2604" s="33"/>
      <c r="ADH2604" s="33"/>
      <c r="ADI2604" s="33"/>
      <c r="ADJ2604" s="33"/>
      <c r="ADK2604" s="33"/>
      <c r="ADL2604" s="34"/>
      <c r="ADM2604" s="32"/>
      <c r="ADN2604" s="33"/>
      <c r="ADO2604" s="33"/>
      <c r="ADP2604" s="33"/>
      <c r="ADQ2604" s="33"/>
      <c r="ADR2604" s="33"/>
      <c r="ADS2604" s="33"/>
      <c r="ADT2604" s="34"/>
      <c r="ADU2604" s="32"/>
      <c r="ADV2604" s="33"/>
      <c r="ADW2604" s="33"/>
      <c r="ADX2604" s="33"/>
      <c r="ADY2604" s="33"/>
      <c r="ADZ2604" s="33"/>
      <c r="AEA2604" s="33"/>
      <c r="AEB2604" s="34"/>
      <c r="AEC2604" s="32"/>
      <c r="AED2604" s="33"/>
      <c r="AEE2604" s="33"/>
      <c r="AEF2604" s="33"/>
      <c r="AEG2604" s="33"/>
      <c r="AEH2604" s="33"/>
      <c r="AEI2604" s="33"/>
      <c r="AEJ2604" s="34"/>
      <c r="AEK2604" s="32"/>
      <c r="AEL2604" s="33"/>
      <c r="AEM2604" s="33"/>
      <c r="AEN2604" s="33"/>
      <c r="AEO2604" s="33"/>
      <c r="AEP2604" s="33"/>
      <c r="AEQ2604" s="33"/>
      <c r="AER2604" s="34"/>
      <c r="AES2604" s="32"/>
      <c r="AET2604" s="33"/>
      <c r="AEU2604" s="33"/>
      <c r="AEV2604" s="33"/>
      <c r="AEW2604" s="33"/>
      <c r="AEX2604" s="33"/>
      <c r="AEY2604" s="33"/>
      <c r="AEZ2604" s="34"/>
      <c r="AFA2604" s="32"/>
      <c r="AFB2604" s="33"/>
      <c r="AFC2604" s="33"/>
      <c r="AFD2604" s="33"/>
      <c r="AFE2604" s="33"/>
      <c r="AFF2604" s="33"/>
      <c r="AFG2604" s="33"/>
      <c r="AFH2604" s="34"/>
      <c r="AFI2604" s="32"/>
      <c r="AFJ2604" s="33"/>
      <c r="AFK2604" s="33"/>
      <c r="AFL2604" s="33"/>
      <c r="AFM2604" s="33"/>
      <c r="AFN2604" s="33"/>
      <c r="AFO2604" s="33"/>
      <c r="AFP2604" s="34"/>
      <c r="AFQ2604" s="32"/>
      <c r="AFR2604" s="33"/>
      <c r="AFS2604" s="33"/>
      <c r="AFT2604" s="33"/>
      <c r="AFU2604" s="33"/>
      <c r="AFV2604" s="33"/>
      <c r="AFW2604" s="33"/>
      <c r="AFX2604" s="34"/>
      <c r="AFY2604" s="32"/>
      <c r="AFZ2604" s="33"/>
      <c r="AGA2604" s="33"/>
      <c r="AGB2604" s="33"/>
      <c r="AGC2604" s="33"/>
      <c r="AGD2604" s="33"/>
      <c r="AGE2604" s="33"/>
      <c r="AGF2604" s="34"/>
      <c r="AGG2604" s="32"/>
      <c r="AGH2604" s="33"/>
      <c r="AGI2604" s="33"/>
      <c r="AGJ2604" s="33"/>
      <c r="AGK2604" s="33"/>
      <c r="AGL2604" s="33"/>
      <c r="AGM2604" s="33"/>
      <c r="AGN2604" s="34"/>
      <c r="AGO2604" s="32"/>
      <c r="AGP2604" s="33"/>
      <c r="AGQ2604" s="33"/>
      <c r="AGR2604" s="33"/>
      <c r="AGS2604" s="33"/>
      <c r="AGT2604" s="33"/>
      <c r="AGU2604" s="33"/>
      <c r="AGV2604" s="34"/>
      <c r="AGW2604" s="32"/>
      <c r="AGX2604" s="33"/>
      <c r="AGY2604" s="33"/>
      <c r="AGZ2604" s="33"/>
      <c r="AHA2604" s="33"/>
      <c r="AHB2604" s="33"/>
      <c r="AHC2604" s="33"/>
      <c r="AHD2604" s="34"/>
      <c r="AHE2604" s="32"/>
      <c r="AHF2604" s="33"/>
      <c r="AHG2604" s="33"/>
      <c r="AHH2604" s="33"/>
      <c r="AHI2604" s="33"/>
      <c r="AHJ2604" s="33"/>
      <c r="AHK2604" s="33"/>
      <c r="AHL2604" s="34"/>
      <c r="AHM2604" s="32"/>
      <c r="AHN2604" s="33"/>
      <c r="AHO2604" s="33"/>
      <c r="AHP2604" s="33"/>
      <c r="AHQ2604" s="33"/>
      <c r="AHR2604" s="33"/>
      <c r="AHS2604" s="33"/>
      <c r="AHT2604" s="34"/>
      <c r="AHU2604" s="32"/>
      <c r="AHV2604" s="33"/>
      <c r="AHW2604" s="33"/>
      <c r="AHX2604" s="33"/>
      <c r="AHY2604" s="33"/>
      <c r="AHZ2604" s="33"/>
      <c r="AIA2604" s="33"/>
      <c r="AIB2604" s="34"/>
      <c r="AIC2604" s="32"/>
      <c r="AID2604" s="33"/>
      <c r="AIE2604" s="33"/>
      <c r="AIF2604" s="33"/>
      <c r="AIG2604" s="33"/>
      <c r="AIH2604" s="33"/>
      <c r="AII2604" s="33"/>
      <c r="AIJ2604" s="34"/>
      <c r="AIK2604" s="32"/>
      <c r="AIL2604" s="33"/>
      <c r="AIM2604" s="33"/>
      <c r="AIN2604" s="33"/>
      <c r="AIO2604" s="33"/>
      <c r="AIP2604" s="33"/>
      <c r="AIQ2604" s="33"/>
      <c r="AIR2604" s="34"/>
      <c r="AIS2604" s="32"/>
      <c r="AIT2604" s="33"/>
      <c r="AIU2604" s="33"/>
      <c r="AIV2604" s="33"/>
      <c r="AIW2604" s="33"/>
      <c r="AIX2604" s="33"/>
      <c r="AIY2604" s="33"/>
      <c r="AIZ2604" s="34"/>
      <c r="AJA2604" s="32"/>
      <c r="AJB2604" s="33"/>
      <c r="AJC2604" s="33"/>
      <c r="AJD2604" s="33"/>
      <c r="AJE2604" s="33"/>
      <c r="AJF2604" s="33"/>
      <c r="AJG2604" s="33"/>
      <c r="AJH2604" s="34"/>
      <c r="AJI2604" s="32"/>
      <c r="AJJ2604" s="33"/>
      <c r="AJK2604" s="33"/>
      <c r="AJL2604" s="33"/>
      <c r="AJM2604" s="33"/>
      <c r="AJN2604" s="33"/>
      <c r="AJO2604" s="33"/>
      <c r="AJP2604" s="34"/>
      <c r="AJQ2604" s="32"/>
      <c r="AJR2604" s="33"/>
      <c r="AJS2604" s="33"/>
      <c r="AJT2604" s="33"/>
      <c r="AJU2604" s="33"/>
      <c r="AJV2604" s="33"/>
      <c r="AJW2604" s="33"/>
      <c r="AJX2604" s="34"/>
      <c r="AJY2604" s="32"/>
      <c r="AJZ2604" s="33"/>
      <c r="AKA2604" s="33"/>
      <c r="AKB2604" s="33"/>
      <c r="AKC2604" s="33"/>
      <c r="AKD2604" s="33"/>
      <c r="AKE2604" s="33"/>
      <c r="AKF2604" s="34"/>
      <c r="AKG2604" s="32"/>
      <c r="AKH2604" s="33"/>
      <c r="AKI2604" s="33"/>
      <c r="AKJ2604" s="33"/>
      <c r="AKK2604" s="33"/>
      <c r="AKL2604" s="33"/>
      <c r="AKM2604" s="33"/>
      <c r="AKN2604" s="34"/>
      <c r="AKO2604" s="32"/>
      <c r="AKP2604" s="33"/>
      <c r="AKQ2604" s="33"/>
      <c r="AKR2604" s="33"/>
      <c r="AKS2604" s="33"/>
      <c r="AKT2604" s="33"/>
      <c r="AKU2604" s="33"/>
      <c r="AKV2604" s="34"/>
      <c r="AKW2604" s="32"/>
      <c r="AKX2604" s="33"/>
      <c r="AKY2604" s="33"/>
      <c r="AKZ2604" s="33"/>
      <c r="ALA2604" s="33"/>
      <c r="ALB2604" s="33"/>
      <c r="ALC2604" s="33"/>
      <c r="ALD2604" s="34"/>
      <c r="ALE2604" s="32"/>
      <c r="ALF2604" s="33"/>
      <c r="ALG2604" s="33"/>
      <c r="ALH2604" s="33"/>
      <c r="ALI2604" s="33"/>
      <c r="ALJ2604" s="33"/>
      <c r="ALK2604" s="33"/>
      <c r="ALL2604" s="34"/>
      <c r="ALM2604" s="32"/>
      <c r="ALN2604" s="33"/>
      <c r="ALO2604" s="33"/>
      <c r="ALP2604" s="33"/>
      <c r="ALQ2604" s="33"/>
      <c r="ALR2604" s="33"/>
      <c r="ALS2604" s="33"/>
      <c r="ALT2604" s="34"/>
      <c r="ALU2604" s="32"/>
      <c r="ALV2604" s="33"/>
      <c r="ALW2604" s="33"/>
      <c r="ALX2604" s="33"/>
      <c r="ALY2604" s="33"/>
      <c r="ALZ2604" s="33"/>
      <c r="AMA2604" s="33"/>
      <c r="AMB2604" s="34"/>
      <c r="AMC2604" s="32"/>
      <c r="AMD2604" s="33"/>
      <c r="AME2604" s="33"/>
      <c r="AMF2604" s="33"/>
      <c r="AMG2604" s="33"/>
      <c r="AMH2604" s="33"/>
      <c r="AMI2604" s="33"/>
      <c r="AMJ2604" s="34"/>
      <c r="AMK2604" s="32"/>
      <c r="AML2604" s="33"/>
      <c r="AMM2604" s="33"/>
      <c r="AMN2604" s="33"/>
      <c r="AMO2604" s="33"/>
      <c r="AMP2604" s="33"/>
      <c r="AMQ2604" s="33"/>
      <c r="AMR2604" s="34"/>
      <c r="AMS2604" s="32"/>
      <c r="AMT2604" s="33"/>
      <c r="AMU2604" s="33"/>
      <c r="AMV2604" s="33"/>
      <c r="AMW2604" s="33"/>
      <c r="AMX2604" s="33"/>
      <c r="AMY2604" s="33"/>
      <c r="AMZ2604" s="34"/>
      <c r="ANA2604" s="32"/>
      <c r="ANB2604" s="33"/>
      <c r="ANC2604" s="33"/>
      <c r="AND2604" s="33"/>
      <c r="ANE2604" s="33"/>
      <c r="ANF2604" s="33"/>
      <c r="ANG2604" s="33"/>
      <c r="ANH2604" s="34"/>
      <c r="ANI2604" s="32"/>
      <c r="ANJ2604" s="33"/>
      <c r="ANK2604" s="33"/>
      <c r="ANL2604" s="33"/>
      <c r="ANM2604" s="33"/>
      <c r="ANN2604" s="33"/>
      <c r="ANO2604" s="33"/>
      <c r="ANP2604" s="34"/>
      <c r="ANQ2604" s="32"/>
      <c r="ANR2604" s="33"/>
      <c r="ANS2604" s="33"/>
      <c r="ANT2604" s="33"/>
      <c r="ANU2604" s="33"/>
      <c r="ANV2604" s="33"/>
      <c r="ANW2604" s="33"/>
      <c r="ANX2604" s="34"/>
      <c r="ANY2604" s="32"/>
      <c r="ANZ2604" s="33"/>
      <c r="AOA2604" s="33"/>
      <c r="AOB2604" s="33"/>
      <c r="AOC2604" s="33"/>
      <c r="AOD2604" s="33"/>
      <c r="AOE2604" s="33"/>
      <c r="AOF2604" s="34"/>
      <c r="AOG2604" s="32"/>
      <c r="AOH2604" s="33"/>
      <c r="AOI2604" s="33"/>
      <c r="AOJ2604" s="33"/>
      <c r="AOK2604" s="33"/>
      <c r="AOL2604" s="33"/>
      <c r="AOM2604" s="33"/>
      <c r="AON2604" s="34"/>
      <c r="AOO2604" s="32"/>
      <c r="AOP2604" s="33"/>
      <c r="AOQ2604" s="33"/>
      <c r="AOR2604" s="33"/>
      <c r="AOS2604" s="33"/>
      <c r="AOT2604" s="33"/>
      <c r="AOU2604" s="33"/>
      <c r="AOV2604" s="34"/>
      <c r="AOW2604" s="32"/>
      <c r="AOX2604" s="33"/>
      <c r="AOY2604" s="33"/>
      <c r="AOZ2604" s="33"/>
      <c r="APA2604" s="33"/>
      <c r="APB2604" s="33"/>
      <c r="APC2604" s="33"/>
      <c r="APD2604" s="34"/>
      <c r="APE2604" s="32"/>
      <c r="APF2604" s="33"/>
      <c r="APG2604" s="33"/>
      <c r="APH2604" s="33"/>
      <c r="API2604" s="33"/>
      <c r="APJ2604" s="33"/>
      <c r="APK2604" s="33"/>
      <c r="APL2604" s="34"/>
      <c r="APM2604" s="32"/>
      <c r="APN2604" s="33"/>
      <c r="APO2604" s="33"/>
      <c r="APP2604" s="33"/>
      <c r="APQ2604" s="33"/>
      <c r="APR2604" s="33"/>
      <c r="APS2604" s="33"/>
      <c r="APT2604" s="34"/>
      <c r="APU2604" s="32"/>
      <c r="APV2604" s="33"/>
      <c r="APW2604" s="33"/>
      <c r="APX2604" s="33"/>
      <c r="APY2604" s="33"/>
      <c r="APZ2604" s="33"/>
      <c r="AQA2604" s="33"/>
      <c r="AQB2604" s="34"/>
      <c r="AQC2604" s="32"/>
      <c r="AQD2604" s="33"/>
      <c r="AQE2604" s="33"/>
      <c r="AQF2604" s="33"/>
      <c r="AQG2604" s="33"/>
      <c r="AQH2604" s="33"/>
      <c r="AQI2604" s="33"/>
      <c r="AQJ2604" s="34"/>
      <c r="AQK2604" s="32"/>
      <c r="AQL2604" s="33"/>
      <c r="AQM2604" s="33"/>
      <c r="AQN2604" s="33"/>
      <c r="AQO2604" s="33"/>
      <c r="AQP2604" s="33"/>
      <c r="AQQ2604" s="33"/>
      <c r="AQR2604" s="34"/>
      <c r="AQS2604" s="32"/>
      <c r="AQT2604" s="33"/>
      <c r="AQU2604" s="33"/>
      <c r="AQV2604" s="33"/>
      <c r="AQW2604" s="33"/>
      <c r="AQX2604" s="33"/>
      <c r="AQY2604" s="33"/>
      <c r="AQZ2604" s="34"/>
      <c r="ARA2604" s="32"/>
      <c r="ARB2604" s="33"/>
      <c r="ARC2604" s="33"/>
      <c r="ARD2604" s="33"/>
      <c r="ARE2604" s="33"/>
      <c r="ARF2604" s="33"/>
      <c r="ARG2604" s="33"/>
      <c r="ARH2604" s="34"/>
      <c r="ARI2604" s="32"/>
      <c r="ARJ2604" s="33"/>
      <c r="ARK2604" s="33"/>
      <c r="ARL2604" s="33"/>
      <c r="ARM2604" s="33"/>
      <c r="ARN2604" s="33"/>
      <c r="ARO2604" s="33"/>
      <c r="ARP2604" s="34"/>
      <c r="ARQ2604" s="32"/>
      <c r="ARR2604" s="33"/>
      <c r="ARS2604" s="33"/>
      <c r="ART2604" s="33"/>
      <c r="ARU2604" s="33"/>
      <c r="ARV2604" s="33"/>
      <c r="ARW2604" s="33"/>
      <c r="ARX2604" s="34"/>
      <c r="ARY2604" s="32"/>
      <c r="ARZ2604" s="33"/>
      <c r="ASA2604" s="33"/>
      <c r="ASB2604" s="33"/>
      <c r="ASC2604" s="33"/>
      <c r="ASD2604" s="33"/>
      <c r="ASE2604" s="33"/>
      <c r="ASF2604" s="34"/>
      <c r="ASG2604" s="32"/>
      <c r="ASH2604" s="33"/>
      <c r="ASI2604" s="33"/>
      <c r="ASJ2604" s="33"/>
      <c r="ASK2604" s="33"/>
      <c r="ASL2604" s="33"/>
      <c r="ASM2604" s="33"/>
      <c r="ASN2604" s="34"/>
      <c r="ASO2604" s="32"/>
      <c r="ASP2604" s="33"/>
      <c r="ASQ2604" s="33"/>
      <c r="ASR2604" s="33"/>
      <c r="ASS2604" s="33"/>
      <c r="AST2604" s="33"/>
      <c r="ASU2604" s="33"/>
      <c r="ASV2604" s="34"/>
      <c r="ASW2604" s="32"/>
      <c r="ASX2604" s="33"/>
      <c r="ASY2604" s="33"/>
      <c r="ASZ2604" s="33"/>
      <c r="ATA2604" s="33"/>
      <c r="ATB2604" s="33"/>
      <c r="ATC2604" s="33"/>
      <c r="ATD2604" s="34"/>
      <c r="ATE2604" s="32"/>
      <c r="ATF2604" s="33"/>
      <c r="ATG2604" s="33"/>
      <c r="ATH2604" s="33"/>
      <c r="ATI2604" s="33"/>
      <c r="ATJ2604" s="33"/>
      <c r="ATK2604" s="33"/>
      <c r="ATL2604" s="34"/>
      <c r="ATM2604" s="32"/>
      <c r="ATN2604" s="33"/>
      <c r="ATO2604" s="33"/>
      <c r="ATP2604" s="33"/>
      <c r="ATQ2604" s="33"/>
      <c r="ATR2604" s="33"/>
      <c r="ATS2604" s="33"/>
      <c r="ATT2604" s="34"/>
      <c r="ATU2604" s="32"/>
      <c r="ATV2604" s="33"/>
      <c r="ATW2604" s="33"/>
      <c r="ATX2604" s="33"/>
      <c r="ATY2604" s="33"/>
      <c r="ATZ2604" s="33"/>
      <c r="AUA2604" s="33"/>
      <c r="AUB2604" s="34"/>
      <c r="AUC2604" s="32"/>
      <c r="AUD2604" s="33"/>
      <c r="AUE2604" s="33"/>
      <c r="AUF2604" s="33"/>
      <c r="AUG2604" s="33"/>
      <c r="AUH2604" s="33"/>
      <c r="AUI2604" s="33"/>
      <c r="AUJ2604" s="34"/>
      <c r="AUK2604" s="32"/>
      <c r="AUL2604" s="33"/>
      <c r="AUM2604" s="33"/>
      <c r="AUN2604" s="33"/>
      <c r="AUO2604" s="33"/>
      <c r="AUP2604" s="33"/>
      <c r="AUQ2604" s="33"/>
      <c r="AUR2604" s="34"/>
      <c r="AUS2604" s="32"/>
      <c r="AUT2604" s="33"/>
      <c r="AUU2604" s="33"/>
      <c r="AUV2604" s="33"/>
      <c r="AUW2604" s="33"/>
      <c r="AUX2604" s="33"/>
      <c r="AUY2604" s="33"/>
      <c r="AUZ2604" s="34"/>
      <c r="AVA2604" s="32"/>
      <c r="AVB2604" s="33"/>
      <c r="AVC2604" s="33"/>
      <c r="AVD2604" s="33"/>
      <c r="AVE2604" s="33"/>
      <c r="AVF2604" s="33"/>
      <c r="AVG2604" s="33"/>
      <c r="AVH2604" s="34"/>
      <c r="AVI2604" s="32"/>
      <c r="AVJ2604" s="33"/>
      <c r="AVK2604" s="33"/>
      <c r="AVL2604" s="33"/>
      <c r="AVM2604" s="33"/>
      <c r="AVN2604" s="33"/>
      <c r="AVO2604" s="33"/>
      <c r="AVP2604" s="34"/>
      <c r="AVQ2604" s="32"/>
      <c r="AVR2604" s="33"/>
      <c r="AVS2604" s="33"/>
      <c r="AVT2604" s="33"/>
      <c r="AVU2604" s="33"/>
      <c r="AVV2604" s="33"/>
      <c r="AVW2604" s="33"/>
      <c r="AVX2604" s="34"/>
      <c r="AVY2604" s="32"/>
      <c r="AVZ2604" s="33"/>
      <c r="AWA2604" s="33"/>
      <c r="AWB2604" s="33"/>
      <c r="AWC2604" s="33"/>
      <c r="AWD2604" s="33"/>
      <c r="AWE2604" s="33"/>
      <c r="AWF2604" s="34"/>
      <c r="AWG2604" s="32"/>
      <c r="AWH2604" s="33"/>
      <c r="AWI2604" s="33"/>
      <c r="AWJ2604" s="33"/>
      <c r="AWK2604" s="33"/>
      <c r="AWL2604" s="33"/>
      <c r="AWM2604" s="33"/>
      <c r="AWN2604" s="34"/>
      <c r="AWO2604" s="32"/>
      <c r="AWP2604" s="33"/>
      <c r="AWQ2604" s="33"/>
      <c r="AWR2604" s="33"/>
      <c r="AWS2604" s="33"/>
      <c r="AWT2604" s="33"/>
      <c r="AWU2604" s="33"/>
      <c r="AWV2604" s="34"/>
      <c r="AWW2604" s="32"/>
      <c r="AWX2604" s="33"/>
      <c r="AWY2604" s="33"/>
      <c r="AWZ2604" s="33"/>
      <c r="AXA2604" s="33"/>
      <c r="AXB2604" s="33"/>
      <c r="AXC2604" s="33"/>
      <c r="AXD2604" s="34"/>
      <c r="AXE2604" s="32"/>
      <c r="AXF2604" s="33"/>
      <c r="AXG2604" s="33"/>
      <c r="AXH2604" s="33"/>
      <c r="AXI2604" s="33"/>
      <c r="AXJ2604" s="33"/>
      <c r="AXK2604" s="33"/>
      <c r="AXL2604" s="34"/>
      <c r="AXM2604" s="32"/>
      <c r="AXN2604" s="33"/>
      <c r="AXO2604" s="33"/>
      <c r="AXP2604" s="33"/>
      <c r="AXQ2604" s="33"/>
      <c r="AXR2604" s="33"/>
      <c r="AXS2604" s="33"/>
      <c r="AXT2604" s="34"/>
      <c r="AXU2604" s="32"/>
      <c r="AXV2604" s="33"/>
      <c r="AXW2604" s="33"/>
      <c r="AXX2604" s="33"/>
      <c r="AXY2604" s="33"/>
      <c r="AXZ2604" s="33"/>
      <c r="AYA2604" s="33"/>
      <c r="AYB2604" s="34"/>
      <c r="AYC2604" s="32"/>
      <c r="AYD2604" s="33"/>
      <c r="AYE2604" s="33"/>
      <c r="AYF2604" s="33"/>
      <c r="AYG2604" s="33"/>
      <c r="AYH2604" s="33"/>
      <c r="AYI2604" s="33"/>
      <c r="AYJ2604" s="34"/>
      <c r="AYK2604" s="32"/>
      <c r="AYL2604" s="33"/>
      <c r="AYM2604" s="33"/>
      <c r="AYN2604" s="33"/>
      <c r="AYO2604" s="33"/>
      <c r="AYP2604" s="33"/>
      <c r="AYQ2604" s="33"/>
      <c r="AYR2604" s="34"/>
      <c r="AYS2604" s="32"/>
      <c r="AYT2604" s="33"/>
      <c r="AYU2604" s="33"/>
      <c r="AYV2604" s="33"/>
      <c r="AYW2604" s="33"/>
      <c r="AYX2604" s="33"/>
      <c r="AYY2604" s="33"/>
      <c r="AYZ2604" s="34"/>
      <c r="AZA2604" s="32"/>
      <c r="AZB2604" s="33"/>
      <c r="AZC2604" s="33"/>
      <c r="AZD2604" s="33"/>
      <c r="AZE2604" s="33"/>
      <c r="AZF2604" s="33"/>
      <c r="AZG2604" s="33"/>
      <c r="AZH2604" s="34"/>
      <c r="AZI2604" s="32"/>
      <c r="AZJ2604" s="33"/>
      <c r="AZK2604" s="33"/>
      <c r="AZL2604" s="33"/>
      <c r="AZM2604" s="33"/>
      <c r="AZN2604" s="33"/>
      <c r="AZO2604" s="33"/>
      <c r="AZP2604" s="34"/>
      <c r="AZQ2604" s="32"/>
      <c r="AZR2604" s="33"/>
      <c r="AZS2604" s="33"/>
      <c r="AZT2604" s="33"/>
      <c r="AZU2604" s="33"/>
      <c r="AZV2604" s="33"/>
      <c r="AZW2604" s="33"/>
      <c r="AZX2604" s="34"/>
      <c r="AZY2604" s="32"/>
      <c r="AZZ2604" s="33"/>
      <c r="BAA2604" s="33"/>
      <c r="BAB2604" s="33"/>
      <c r="BAC2604" s="33"/>
      <c r="BAD2604" s="33"/>
      <c r="BAE2604" s="33"/>
      <c r="BAF2604" s="34"/>
      <c r="BAG2604" s="32"/>
      <c r="BAH2604" s="33"/>
      <c r="BAI2604" s="33"/>
      <c r="BAJ2604" s="33"/>
      <c r="BAK2604" s="33"/>
      <c r="BAL2604" s="33"/>
      <c r="BAM2604" s="33"/>
      <c r="BAN2604" s="34"/>
      <c r="BAO2604" s="32"/>
      <c r="BAP2604" s="33"/>
      <c r="BAQ2604" s="33"/>
      <c r="BAR2604" s="33"/>
      <c r="BAS2604" s="33"/>
      <c r="BAT2604" s="33"/>
      <c r="BAU2604" s="33"/>
      <c r="BAV2604" s="34"/>
      <c r="BAW2604" s="32"/>
      <c r="BAX2604" s="33"/>
      <c r="BAY2604" s="33"/>
      <c r="BAZ2604" s="33"/>
      <c r="BBA2604" s="33"/>
      <c r="BBB2604" s="33"/>
      <c r="BBC2604" s="33"/>
      <c r="BBD2604" s="34"/>
      <c r="BBE2604" s="32"/>
      <c r="BBF2604" s="33"/>
      <c r="BBG2604" s="33"/>
      <c r="BBH2604" s="33"/>
      <c r="BBI2604" s="33"/>
      <c r="BBJ2604" s="33"/>
      <c r="BBK2604" s="33"/>
      <c r="BBL2604" s="34"/>
      <c r="BBM2604" s="32"/>
      <c r="BBN2604" s="33"/>
      <c r="BBO2604" s="33"/>
      <c r="BBP2604" s="33"/>
      <c r="BBQ2604" s="33"/>
      <c r="BBR2604" s="33"/>
      <c r="BBS2604" s="33"/>
      <c r="BBT2604" s="34"/>
      <c r="BBU2604" s="32"/>
      <c r="BBV2604" s="33"/>
      <c r="BBW2604" s="33"/>
      <c r="BBX2604" s="33"/>
      <c r="BBY2604" s="33"/>
      <c r="BBZ2604" s="33"/>
      <c r="BCA2604" s="33"/>
      <c r="BCB2604" s="34"/>
      <c r="BCC2604" s="32"/>
      <c r="BCD2604" s="33"/>
      <c r="BCE2604" s="33"/>
      <c r="BCF2604" s="33"/>
      <c r="BCG2604" s="33"/>
      <c r="BCH2604" s="33"/>
      <c r="BCI2604" s="33"/>
      <c r="BCJ2604" s="34"/>
      <c r="BCK2604" s="32"/>
      <c r="BCL2604" s="33"/>
      <c r="BCM2604" s="33"/>
      <c r="BCN2604" s="33"/>
      <c r="BCO2604" s="33"/>
      <c r="BCP2604" s="33"/>
      <c r="BCQ2604" s="33"/>
      <c r="BCR2604" s="34"/>
      <c r="BCS2604" s="32"/>
      <c r="BCT2604" s="33"/>
      <c r="BCU2604" s="33"/>
      <c r="BCV2604" s="33"/>
      <c r="BCW2604" s="33"/>
      <c r="BCX2604" s="33"/>
      <c r="BCY2604" s="33"/>
      <c r="BCZ2604" s="34"/>
      <c r="BDA2604" s="32"/>
      <c r="BDB2604" s="33"/>
      <c r="BDC2604" s="33"/>
      <c r="BDD2604" s="33"/>
      <c r="BDE2604" s="33"/>
      <c r="BDF2604" s="33"/>
      <c r="BDG2604" s="33"/>
      <c r="BDH2604" s="34"/>
      <c r="BDI2604" s="32"/>
      <c r="BDJ2604" s="33"/>
      <c r="BDK2604" s="33"/>
      <c r="BDL2604" s="33"/>
      <c r="BDM2604" s="33"/>
      <c r="BDN2604" s="33"/>
      <c r="BDO2604" s="33"/>
      <c r="BDP2604" s="34"/>
      <c r="BDQ2604" s="32"/>
      <c r="BDR2604" s="33"/>
      <c r="BDS2604" s="33"/>
      <c r="BDT2604" s="33"/>
      <c r="BDU2604" s="33"/>
      <c r="BDV2604" s="33"/>
      <c r="BDW2604" s="33"/>
      <c r="BDX2604" s="34"/>
      <c r="BDY2604" s="32"/>
      <c r="BDZ2604" s="33"/>
      <c r="BEA2604" s="33"/>
      <c r="BEB2604" s="33"/>
      <c r="BEC2604" s="33"/>
      <c r="BED2604" s="33"/>
      <c r="BEE2604" s="33"/>
      <c r="BEF2604" s="34"/>
      <c r="BEG2604" s="32"/>
      <c r="BEH2604" s="33"/>
      <c r="BEI2604" s="33"/>
      <c r="BEJ2604" s="33"/>
      <c r="BEK2604" s="33"/>
      <c r="BEL2604" s="33"/>
      <c r="BEM2604" s="33"/>
      <c r="BEN2604" s="34"/>
      <c r="BEO2604" s="32"/>
      <c r="BEP2604" s="33"/>
      <c r="BEQ2604" s="33"/>
      <c r="BER2604" s="33"/>
      <c r="BES2604" s="33"/>
      <c r="BET2604" s="33"/>
      <c r="BEU2604" s="33"/>
      <c r="BEV2604" s="34"/>
      <c r="BEW2604" s="32"/>
      <c r="BEX2604" s="33"/>
      <c r="BEY2604" s="33"/>
      <c r="BEZ2604" s="33"/>
      <c r="BFA2604" s="33"/>
      <c r="BFB2604" s="33"/>
      <c r="BFC2604" s="33"/>
      <c r="BFD2604" s="34"/>
      <c r="BFE2604" s="32"/>
      <c r="BFF2604" s="33"/>
      <c r="BFG2604" s="33"/>
      <c r="BFH2604" s="33"/>
      <c r="BFI2604" s="33"/>
      <c r="BFJ2604" s="33"/>
      <c r="BFK2604" s="33"/>
      <c r="BFL2604" s="34"/>
      <c r="BFM2604" s="32"/>
      <c r="BFN2604" s="33"/>
      <c r="BFO2604" s="33"/>
      <c r="BFP2604" s="33"/>
      <c r="BFQ2604" s="33"/>
      <c r="BFR2604" s="33"/>
      <c r="BFS2604" s="33"/>
      <c r="BFT2604" s="34"/>
      <c r="BFU2604" s="32"/>
      <c r="BFV2604" s="33"/>
      <c r="BFW2604" s="33"/>
      <c r="BFX2604" s="33"/>
      <c r="BFY2604" s="33"/>
      <c r="BFZ2604" s="33"/>
      <c r="BGA2604" s="33"/>
      <c r="BGB2604" s="34"/>
      <c r="BGC2604" s="32"/>
      <c r="BGD2604" s="33"/>
      <c r="BGE2604" s="33"/>
      <c r="BGF2604" s="33"/>
      <c r="BGG2604" s="33"/>
      <c r="BGH2604" s="33"/>
      <c r="BGI2604" s="33"/>
      <c r="BGJ2604" s="34"/>
      <c r="BGK2604" s="32"/>
      <c r="BGL2604" s="33"/>
      <c r="BGM2604" s="33"/>
      <c r="BGN2604" s="33"/>
      <c r="BGO2604" s="33"/>
      <c r="BGP2604" s="33"/>
      <c r="BGQ2604" s="33"/>
      <c r="BGR2604" s="34"/>
      <c r="BGS2604" s="32"/>
      <c r="BGT2604" s="33"/>
      <c r="BGU2604" s="33"/>
      <c r="BGV2604" s="33"/>
      <c r="BGW2604" s="33"/>
      <c r="BGX2604" s="33"/>
      <c r="BGY2604" s="33"/>
      <c r="BGZ2604" s="34"/>
      <c r="BHA2604" s="32"/>
      <c r="BHB2604" s="33"/>
      <c r="BHC2604" s="33"/>
      <c r="BHD2604" s="33"/>
      <c r="BHE2604" s="33"/>
      <c r="BHF2604" s="33"/>
      <c r="BHG2604" s="33"/>
      <c r="BHH2604" s="34"/>
      <c r="BHI2604" s="32"/>
      <c r="BHJ2604" s="33"/>
      <c r="BHK2604" s="33"/>
      <c r="BHL2604" s="33"/>
      <c r="BHM2604" s="33"/>
      <c r="BHN2604" s="33"/>
      <c r="BHO2604" s="33"/>
      <c r="BHP2604" s="34"/>
      <c r="BHQ2604" s="32"/>
      <c r="BHR2604" s="33"/>
      <c r="BHS2604" s="33"/>
      <c r="BHT2604" s="33"/>
      <c r="BHU2604" s="33"/>
      <c r="BHV2604" s="33"/>
      <c r="BHW2604" s="33"/>
      <c r="BHX2604" s="34"/>
      <c r="BHY2604" s="32"/>
      <c r="BHZ2604" s="33"/>
      <c r="BIA2604" s="33"/>
      <c r="BIB2604" s="33"/>
      <c r="BIC2604" s="33"/>
      <c r="BID2604" s="33"/>
      <c r="BIE2604" s="33"/>
      <c r="BIF2604" s="34"/>
      <c r="BIG2604" s="32"/>
      <c r="BIH2604" s="33"/>
      <c r="BII2604" s="33"/>
      <c r="BIJ2604" s="33"/>
      <c r="BIK2604" s="33"/>
      <c r="BIL2604" s="33"/>
      <c r="BIM2604" s="33"/>
      <c r="BIN2604" s="34"/>
      <c r="BIO2604" s="32"/>
      <c r="BIP2604" s="33"/>
      <c r="BIQ2604" s="33"/>
      <c r="BIR2604" s="33"/>
      <c r="BIS2604" s="33"/>
      <c r="BIT2604" s="33"/>
      <c r="BIU2604" s="33"/>
      <c r="BIV2604" s="34"/>
      <c r="BIW2604" s="32"/>
      <c r="BIX2604" s="33"/>
      <c r="BIY2604" s="33"/>
      <c r="BIZ2604" s="33"/>
      <c r="BJA2604" s="33"/>
      <c r="BJB2604" s="33"/>
      <c r="BJC2604" s="33"/>
      <c r="BJD2604" s="34"/>
      <c r="BJE2604" s="32"/>
      <c r="BJF2604" s="33"/>
      <c r="BJG2604" s="33"/>
      <c r="BJH2604" s="33"/>
      <c r="BJI2604" s="33"/>
      <c r="BJJ2604" s="33"/>
      <c r="BJK2604" s="33"/>
      <c r="BJL2604" s="34"/>
      <c r="BJM2604" s="32"/>
      <c r="BJN2604" s="33"/>
      <c r="BJO2604" s="33"/>
      <c r="BJP2604" s="33"/>
      <c r="BJQ2604" s="33"/>
      <c r="BJR2604" s="33"/>
      <c r="BJS2604" s="33"/>
      <c r="BJT2604" s="34"/>
      <c r="BJU2604" s="32"/>
      <c r="BJV2604" s="33"/>
      <c r="BJW2604" s="33"/>
      <c r="BJX2604" s="33"/>
      <c r="BJY2604" s="33"/>
      <c r="BJZ2604" s="33"/>
      <c r="BKA2604" s="33"/>
      <c r="BKB2604" s="34"/>
      <c r="BKC2604" s="32"/>
      <c r="BKD2604" s="33"/>
      <c r="BKE2604" s="33"/>
      <c r="BKF2604" s="33"/>
      <c r="BKG2604" s="33"/>
      <c r="BKH2604" s="33"/>
      <c r="BKI2604" s="33"/>
      <c r="BKJ2604" s="34"/>
      <c r="BKK2604" s="32"/>
      <c r="BKL2604" s="33"/>
      <c r="BKM2604" s="33"/>
      <c r="BKN2604" s="33"/>
      <c r="BKO2604" s="33"/>
      <c r="BKP2604" s="33"/>
      <c r="BKQ2604" s="33"/>
      <c r="BKR2604" s="34"/>
      <c r="BKS2604" s="32"/>
      <c r="BKT2604" s="33"/>
      <c r="BKU2604" s="33"/>
      <c r="BKV2604" s="33"/>
      <c r="BKW2604" s="33"/>
      <c r="BKX2604" s="33"/>
      <c r="BKY2604" s="33"/>
      <c r="BKZ2604" s="34"/>
      <c r="BLA2604" s="32"/>
      <c r="BLB2604" s="33"/>
      <c r="BLC2604" s="33"/>
      <c r="BLD2604" s="33"/>
      <c r="BLE2604" s="33"/>
      <c r="BLF2604" s="33"/>
      <c r="BLG2604" s="33"/>
      <c r="BLH2604" s="34"/>
      <c r="BLI2604" s="32"/>
      <c r="BLJ2604" s="33"/>
      <c r="BLK2604" s="33"/>
      <c r="BLL2604" s="33"/>
      <c r="BLM2604" s="33"/>
      <c r="BLN2604" s="33"/>
      <c r="BLO2604" s="33"/>
      <c r="BLP2604" s="34"/>
      <c r="BLQ2604" s="32"/>
      <c r="BLR2604" s="33"/>
      <c r="BLS2604" s="33"/>
      <c r="BLT2604" s="33"/>
      <c r="BLU2604" s="33"/>
      <c r="BLV2604" s="33"/>
      <c r="BLW2604" s="33"/>
      <c r="BLX2604" s="34"/>
      <c r="BLY2604" s="32"/>
      <c r="BLZ2604" s="33"/>
      <c r="BMA2604" s="33"/>
      <c r="BMB2604" s="33"/>
      <c r="BMC2604" s="33"/>
      <c r="BMD2604" s="33"/>
      <c r="BME2604" s="33"/>
      <c r="BMF2604" s="34"/>
      <c r="BMG2604" s="32"/>
      <c r="BMH2604" s="33"/>
      <c r="BMI2604" s="33"/>
      <c r="BMJ2604" s="33"/>
      <c r="BMK2604" s="33"/>
      <c r="BML2604" s="33"/>
      <c r="BMM2604" s="33"/>
      <c r="BMN2604" s="34"/>
      <c r="BMO2604" s="32"/>
      <c r="BMP2604" s="33"/>
      <c r="BMQ2604" s="33"/>
      <c r="BMR2604" s="33"/>
      <c r="BMS2604" s="33"/>
      <c r="BMT2604" s="33"/>
      <c r="BMU2604" s="33"/>
      <c r="BMV2604" s="34"/>
      <c r="BMW2604" s="32"/>
      <c r="BMX2604" s="33"/>
      <c r="BMY2604" s="33"/>
      <c r="BMZ2604" s="33"/>
      <c r="BNA2604" s="33"/>
      <c r="BNB2604" s="33"/>
      <c r="BNC2604" s="33"/>
      <c r="BND2604" s="34"/>
      <c r="BNE2604" s="32"/>
      <c r="BNF2604" s="33"/>
      <c r="BNG2604" s="33"/>
      <c r="BNH2604" s="33"/>
      <c r="BNI2604" s="33"/>
      <c r="BNJ2604" s="33"/>
      <c r="BNK2604" s="33"/>
      <c r="BNL2604" s="34"/>
      <c r="BNM2604" s="32"/>
      <c r="BNN2604" s="33"/>
      <c r="BNO2604" s="33"/>
      <c r="BNP2604" s="33"/>
      <c r="BNQ2604" s="33"/>
      <c r="BNR2604" s="33"/>
      <c r="BNS2604" s="33"/>
      <c r="BNT2604" s="34"/>
      <c r="BNU2604" s="32"/>
      <c r="BNV2604" s="33"/>
      <c r="BNW2604" s="33"/>
      <c r="BNX2604" s="33"/>
      <c r="BNY2604" s="33"/>
      <c r="BNZ2604" s="33"/>
      <c r="BOA2604" s="33"/>
      <c r="BOB2604" s="34"/>
      <c r="BOC2604" s="32"/>
      <c r="BOD2604" s="33"/>
      <c r="BOE2604" s="33"/>
      <c r="BOF2604" s="33"/>
      <c r="BOG2604" s="33"/>
      <c r="BOH2604" s="33"/>
      <c r="BOI2604" s="33"/>
      <c r="BOJ2604" s="34"/>
      <c r="BOK2604" s="32"/>
      <c r="BOL2604" s="33"/>
      <c r="BOM2604" s="33"/>
      <c r="BON2604" s="33"/>
      <c r="BOO2604" s="33"/>
      <c r="BOP2604" s="33"/>
      <c r="BOQ2604" s="33"/>
      <c r="BOR2604" s="34"/>
      <c r="BOS2604" s="32"/>
      <c r="BOT2604" s="33"/>
      <c r="BOU2604" s="33"/>
      <c r="BOV2604" s="33"/>
      <c r="BOW2604" s="33"/>
      <c r="BOX2604" s="33"/>
      <c r="BOY2604" s="33"/>
      <c r="BOZ2604" s="34"/>
      <c r="BPA2604" s="32"/>
      <c r="BPB2604" s="33"/>
      <c r="BPC2604" s="33"/>
      <c r="BPD2604" s="33"/>
      <c r="BPE2604" s="33"/>
      <c r="BPF2604" s="33"/>
      <c r="BPG2604" s="33"/>
      <c r="BPH2604" s="34"/>
      <c r="BPI2604" s="32"/>
      <c r="BPJ2604" s="33"/>
      <c r="BPK2604" s="33"/>
      <c r="BPL2604" s="33"/>
      <c r="BPM2604" s="33"/>
      <c r="BPN2604" s="33"/>
      <c r="BPO2604" s="33"/>
      <c r="BPP2604" s="34"/>
      <c r="BPQ2604" s="32"/>
      <c r="BPR2604" s="33"/>
      <c r="BPS2604" s="33"/>
      <c r="BPT2604" s="33"/>
      <c r="BPU2604" s="33"/>
      <c r="BPV2604" s="33"/>
      <c r="BPW2604" s="33"/>
      <c r="BPX2604" s="34"/>
      <c r="BPY2604" s="32"/>
      <c r="BPZ2604" s="33"/>
      <c r="BQA2604" s="33"/>
      <c r="BQB2604" s="33"/>
      <c r="BQC2604" s="33"/>
      <c r="BQD2604" s="33"/>
      <c r="BQE2604" s="33"/>
      <c r="BQF2604" s="34"/>
      <c r="BQG2604" s="32"/>
      <c r="BQH2604" s="33"/>
      <c r="BQI2604" s="33"/>
      <c r="BQJ2604" s="33"/>
      <c r="BQK2604" s="33"/>
      <c r="BQL2604" s="33"/>
      <c r="BQM2604" s="33"/>
      <c r="BQN2604" s="34"/>
      <c r="BQO2604" s="32"/>
      <c r="BQP2604" s="33"/>
      <c r="BQQ2604" s="33"/>
      <c r="BQR2604" s="33"/>
      <c r="BQS2604" s="33"/>
      <c r="BQT2604" s="33"/>
      <c r="BQU2604" s="33"/>
      <c r="BQV2604" s="34"/>
      <c r="BQW2604" s="32"/>
      <c r="BQX2604" s="33"/>
      <c r="BQY2604" s="33"/>
      <c r="BQZ2604" s="33"/>
      <c r="BRA2604" s="33"/>
      <c r="BRB2604" s="33"/>
      <c r="BRC2604" s="33"/>
      <c r="BRD2604" s="34"/>
      <c r="BRE2604" s="32"/>
      <c r="BRF2604" s="33"/>
      <c r="BRG2604" s="33"/>
      <c r="BRH2604" s="33"/>
      <c r="BRI2604" s="33"/>
      <c r="BRJ2604" s="33"/>
      <c r="BRK2604" s="33"/>
      <c r="BRL2604" s="34"/>
      <c r="BRM2604" s="32"/>
      <c r="BRN2604" s="33"/>
      <c r="BRO2604" s="33"/>
      <c r="BRP2604" s="33"/>
      <c r="BRQ2604" s="33"/>
      <c r="BRR2604" s="33"/>
      <c r="BRS2604" s="33"/>
      <c r="BRT2604" s="34"/>
      <c r="BRU2604" s="32"/>
      <c r="BRV2604" s="33"/>
      <c r="BRW2604" s="33"/>
      <c r="BRX2604" s="33"/>
      <c r="BRY2604" s="33"/>
      <c r="BRZ2604" s="33"/>
      <c r="BSA2604" s="33"/>
      <c r="BSB2604" s="34"/>
      <c r="BSC2604" s="32"/>
      <c r="BSD2604" s="33"/>
      <c r="BSE2604" s="33"/>
      <c r="BSF2604" s="33"/>
      <c r="BSG2604" s="33"/>
      <c r="BSH2604" s="33"/>
      <c r="BSI2604" s="33"/>
      <c r="BSJ2604" s="34"/>
      <c r="BSK2604" s="32"/>
      <c r="BSL2604" s="33"/>
      <c r="BSM2604" s="33"/>
      <c r="BSN2604" s="33"/>
      <c r="BSO2604" s="33"/>
      <c r="BSP2604" s="33"/>
      <c r="BSQ2604" s="33"/>
      <c r="BSR2604" s="34"/>
      <c r="BSS2604" s="32"/>
      <c r="BST2604" s="33"/>
      <c r="BSU2604" s="33"/>
      <c r="BSV2604" s="33"/>
      <c r="BSW2604" s="33"/>
      <c r="BSX2604" s="33"/>
      <c r="BSY2604" s="33"/>
      <c r="BSZ2604" s="34"/>
      <c r="BTA2604" s="32"/>
      <c r="BTB2604" s="33"/>
      <c r="BTC2604" s="33"/>
      <c r="BTD2604" s="33"/>
      <c r="BTE2604" s="33"/>
      <c r="BTF2604" s="33"/>
      <c r="BTG2604" s="33"/>
      <c r="BTH2604" s="34"/>
      <c r="BTI2604" s="32"/>
      <c r="BTJ2604" s="33"/>
      <c r="BTK2604" s="33"/>
      <c r="BTL2604" s="33"/>
      <c r="BTM2604" s="33"/>
      <c r="BTN2604" s="33"/>
      <c r="BTO2604" s="33"/>
      <c r="BTP2604" s="34"/>
      <c r="BTQ2604" s="32"/>
      <c r="BTR2604" s="33"/>
      <c r="BTS2604" s="33"/>
      <c r="BTT2604" s="33"/>
      <c r="BTU2604" s="33"/>
      <c r="BTV2604" s="33"/>
      <c r="BTW2604" s="33"/>
      <c r="BTX2604" s="34"/>
      <c r="BTY2604" s="32"/>
      <c r="BTZ2604" s="33"/>
      <c r="BUA2604" s="33"/>
      <c r="BUB2604" s="33"/>
      <c r="BUC2604" s="33"/>
      <c r="BUD2604" s="33"/>
      <c r="BUE2604" s="33"/>
      <c r="BUF2604" s="34"/>
      <c r="BUG2604" s="32"/>
      <c r="BUH2604" s="33"/>
      <c r="BUI2604" s="33"/>
      <c r="BUJ2604" s="33"/>
      <c r="BUK2604" s="33"/>
      <c r="BUL2604" s="33"/>
      <c r="BUM2604" s="33"/>
      <c r="BUN2604" s="34"/>
      <c r="BUO2604" s="32"/>
      <c r="BUP2604" s="33"/>
      <c r="BUQ2604" s="33"/>
      <c r="BUR2604" s="33"/>
      <c r="BUS2604" s="33"/>
      <c r="BUT2604" s="33"/>
      <c r="BUU2604" s="33"/>
      <c r="BUV2604" s="34"/>
      <c r="BUW2604" s="32"/>
      <c r="BUX2604" s="33"/>
      <c r="BUY2604" s="33"/>
      <c r="BUZ2604" s="33"/>
      <c r="BVA2604" s="33"/>
      <c r="BVB2604" s="33"/>
      <c r="BVC2604" s="33"/>
      <c r="BVD2604" s="34"/>
      <c r="BVE2604" s="32"/>
      <c r="BVF2604" s="33"/>
      <c r="BVG2604" s="33"/>
      <c r="BVH2604" s="33"/>
      <c r="BVI2604" s="33"/>
      <c r="BVJ2604" s="33"/>
      <c r="BVK2604" s="33"/>
      <c r="BVL2604" s="34"/>
      <c r="BVM2604" s="32"/>
      <c r="BVN2604" s="33"/>
      <c r="BVO2604" s="33"/>
      <c r="BVP2604" s="33"/>
      <c r="BVQ2604" s="33"/>
      <c r="BVR2604" s="33"/>
      <c r="BVS2604" s="33"/>
      <c r="BVT2604" s="34"/>
      <c r="BVU2604" s="32"/>
      <c r="BVV2604" s="33"/>
      <c r="BVW2604" s="33"/>
      <c r="BVX2604" s="33"/>
      <c r="BVY2604" s="33"/>
      <c r="BVZ2604" s="33"/>
      <c r="BWA2604" s="33"/>
      <c r="BWB2604" s="34"/>
      <c r="BWC2604" s="32"/>
      <c r="BWD2604" s="33"/>
      <c r="BWE2604" s="33"/>
      <c r="BWF2604" s="33"/>
      <c r="BWG2604" s="33"/>
      <c r="BWH2604" s="33"/>
      <c r="BWI2604" s="33"/>
      <c r="BWJ2604" s="34"/>
      <c r="BWK2604" s="32"/>
      <c r="BWL2604" s="33"/>
      <c r="BWM2604" s="33"/>
      <c r="BWN2604" s="33"/>
      <c r="BWO2604" s="33"/>
      <c r="BWP2604" s="33"/>
      <c r="BWQ2604" s="33"/>
      <c r="BWR2604" s="34"/>
      <c r="BWS2604" s="32"/>
      <c r="BWT2604" s="33"/>
      <c r="BWU2604" s="33"/>
      <c r="BWV2604" s="33"/>
      <c r="BWW2604" s="33"/>
      <c r="BWX2604" s="33"/>
      <c r="BWY2604" s="33"/>
      <c r="BWZ2604" s="34"/>
      <c r="BXA2604" s="32"/>
      <c r="BXB2604" s="33"/>
      <c r="BXC2604" s="33"/>
      <c r="BXD2604" s="33"/>
      <c r="BXE2604" s="33"/>
      <c r="BXF2604" s="33"/>
      <c r="BXG2604" s="33"/>
      <c r="BXH2604" s="34"/>
      <c r="BXI2604" s="32"/>
      <c r="BXJ2604" s="33"/>
      <c r="BXK2604" s="33"/>
      <c r="BXL2604" s="33"/>
      <c r="BXM2604" s="33"/>
      <c r="BXN2604" s="33"/>
      <c r="BXO2604" s="33"/>
      <c r="BXP2604" s="34"/>
      <c r="BXQ2604" s="32"/>
      <c r="BXR2604" s="33"/>
      <c r="BXS2604" s="33"/>
      <c r="BXT2604" s="33"/>
      <c r="BXU2604" s="33"/>
      <c r="BXV2604" s="33"/>
      <c r="BXW2604" s="33"/>
      <c r="BXX2604" s="34"/>
      <c r="BXY2604" s="32"/>
      <c r="BXZ2604" s="33"/>
      <c r="BYA2604" s="33"/>
      <c r="BYB2604" s="33"/>
      <c r="BYC2604" s="33"/>
      <c r="BYD2604" s="33"/>
      <c r="BYE2604" s="33"/>
      <c r="BYF2604" s="34"/>
      <c r="BYG2604" s="32"/>
      <c r="BYH2604" s="33"/>
      <c r="BYI2604" s="33"/>
      <c r="BYJ2604" s="33"/>
      <c r="BYK2604" s="33"/>
      <c r="BYL2604" s="33"/>
      <c r="BYM2604" s="33"/>
      <c r="BYN2604" s="34"/>
      <c r="BYO2604" s="32"/>
      <c r="BYP2604" s="33"/>
      <c r="BYQ2604" s="33"/>
      <c r="BYR2604" s="33"/>
      <c r="BYS2604" s="33"/>
      <c r="BYT2604" s="33"/>
      <c r="BYU2604" s="33"/>
      <c r="BYV2604" s="34"/>
      <c r="BYW2604" s="32"/>
      <c r="BYX2604" s="33"/>
      <c r="BYY2604" s="33"/>
      <c r="BYZ2604" s="33"/>
      <c r="BZA2604" s="33"/>
      <c r="BZB2604" s="33"/>
      <c r="BZC2604" s="33"/>
      <c r="BZD2604" s="34"/>
      <c r="BZE2604" s="32"/>
      <c r="BZF2604" s="33"/>
      <c r="BZG2604" s="33"/>
      <c r="BZH2604" s="33"/>
      <c r="BZI2604" s="33"/>
      <c r="BZJ2604" s="33"/>
      <c r="BZK2604" s="33"/>
      <c r="BZL2604" s="34"/>
      <c r="BZM2604" s="32"/>
      <c r="BZN2604" s="33"/>
      <c r="BZO2604" s="33"/>
      <c r="BZP2604" s="33"/>
      <c r="BZQ2604" s="33"/>
      <c r="BZR2604" s="33"/>
      <c r="BZS2604" s="33"/>
      <c r="BZT2604" s="34"/>
      <c r="BZU2604" s="32"/>
      <c r="BZV2604" s="33"/>
      <c r="BZW2604" s="33"/>
      <c r="BZX2604" s="33"/>
      <c r="BZY2604" s="33"/>
      <c r="BZZ2604" s="33"/>
      <c r="CAA2604" s="33"/>
      <c r="CAB2604" s="34"/>
      <c r="CAC2604" s="32"/>
      <c r="CAD2604" s="33"/>
      <c r="CAE2604" s="33"/>
      <c r="CAF2604" s="33"/>
      <c r="CAG2604" s="33"/>
      <c r="CAH2604" s="33"/>
      <c r="CAI2604" s="33"/>
      <c r="CAJ2604" s="34"/>
      <c r="CAK2604" s="32"/>
      <c r="CAL2604" s="33"/>
      <c r="CAM2604" s="33"/>
      <c r="CAN2604" s="33"/>
      <c r="CAO2604" s="33"/>
      <c r="CAP2604" s="33"/>
      <c r="CAQ2604" s="33"/>
      <c r="CAR2604" s="34"/>
      <c r="CAS2604" s="32"/>
      <c r="CAT2604" s="33"/>
      <c r="CAU2604" s="33"/>
      <c r="CAV2604" s="33"/>
      <c r="CAW2604" s="33"/>
      <c r="CAX2604" s="33"/>
      <c r="CAY2604" s="33"/>
      <c r="CAZ2604" s="34"/>
      <c r="CBA2604" s="32"/>
      <c r="CBB2604" s="33"/>
      <c r="CBC2604" s="33"/>
      <c r="CBD2604" s="33"/>
      <c r="CBE2604" s="33"/>
      <c r="CBF2604" s="33"/>
      <c r="CBG2604" s="33"/>
      <c r="CBH2604" s="34"/>
      <c r="CBI2604" s="32"/>
      <c r="CBJ2604" s="33"/>
      <c r="CBK2604" s="33"/>
      <c r="CBL2604" s="33"/>
      <c r="CBM2604" s="33"/>
      <c r="CBN2604" s="33"/>
      <c r="CBO2604" s="33"/>
      <c r="CBP2604" s="34"/>
      <c r="CBQ2604" s="32"/>
      <c r="CBR2604" s="33"/>
      <c r="CBS2604" s="33"/>
      <c r="CBT2604" s="33"/>
      <c r="CBU2604" s="33"/>
      <c r="CBV2604" s="33"/>
      <c r="CBW2604" s="33"/>
      <c r="CBX2604" s="34"/>
      <c r="CBY2604" s="32"/>
      <c r="CBZ2604" s="33"/>
      <c r="CCA2604" s="33"/>
      <c r="CCB2604" s="33"/>
      <c r="CCC2604" s="33"/>
      <c r="CCD2604" s="33"/>
      <c r="CCE2604" s="33"/>
      <c r="CCF2604" s="34"/>
      <c r="CCG2604" s="32"/>
      <c r="CCH2604" s="33"/>
      <c r="CCI2604" s="33"/>
      <c r="CCJ2604" s="33"/>
      <c r="CCK2604" s="33"/>
      <c r="CCL2604" s="33"/>
      <c r="CCM2604" s="33"/>
      <c r="CCN2604" s="34"/>
      <c r="CCO2604" s="32"/>
      <c r="CCP2604" s="33"/>
      <c r="CCQ2604" s="33"/>
      <c r="CCR2604" s="33"/>
      <c r="CCS2604" s="33"/>
      <c r="CCT2604" s="33"/>
      <c r="CCU2604" s="33"/>
      <c r="CCV2604" s="34"/>
      <c r="CCW2604" s="32"/>
      <c r="CCX2604" s="33"/>
      <c r="CCY2604" s="33"/>
      <c r="CCZ2604" s="33"/>
      <c r="CDA2604" s="33"/>
      <c r="CDB2604" s="33"/>
      <c r="CDC2604" s="33"/>
      <c r="CDD2604" s="34"/>
      <c r="CDE2604" s="32"/>
      <c r="CDF2604" s="33"/>
      <c r="CDG2604" s="33"/>
      <c r="CDH2604" s="33"/>
      <c r="CDI2604" s="33"/>
      <c r="CDJ2604" s="33"/>
      <c r="CDK2604" s="33"/>
      <c r="CDL2604" s="34"/>
      <c r="CDM2604" s="32"/>
      <c r="CDN2604" s="33"/>
      <c r="CDO2604" s="33"/>
      <c r="CDP2604" s="33"/>
      <c r="CDQ2604" s="33"/>
      <c r="CDR2604" s="33"/>
      <c r="CDS2604" s="33"/>
      <c r="CDT2604" s="34"/>
      <c r="CDU2604" s="32"/>
      <c r="CDV2604" s="33"/>
      <c r="CDW2604" s="33"/>
      <c r="CDX2604" s="33"/>
      <c r="CDY2604" s="33"/>
      <c r="CDZ2604" s="33"/>
      <c r="CEA2604" s="33"/>
      <c r="CEB2604" s="34"/>
      <c r="CEC2604" s="32"/>
      <c r="CED2604" s="33"/>
      <c r="CEE2604" s="33"/>
      <c r="CEF2604" s="33"/>
      <c r="CEG2604" s="33"/>
      <c r="CEH2604" s="33"/>
      <c r="CEI2604" s="33"/>
      <c r="CEJ2604" s="34"/>
      <c r="CEK2604" s="32"/>
      <c r="CEL2604" s="33"/>
      <c r="CEM2604" s="33"/>
      <c r="CEN2604" s="33"/>
      <c r="CEO2604" s="33"/>
      <c r="CEP2604" s="33"/>
      <c r="CEQ2604" s="33"/>
      <c r="CER2604" s="34"/>
      <c r="CES2604" s="32"/>
      <c r="CET2604" s="33"/>
      <c r="CEU2604" s="33"/>
      <c r="CEV2604" s="33"/>
      <c r="CEW2604" s="33"/>
      <c r="CEX2604" s="33"/>
      <c r="CEY2604" s="33"/>
      <c r="CEZ2604" s="34"/>
      <c r="CFA2604" s="32"/>
      <c r="CFB2604" s="33"/>
      <c r="CFC2604" s="33"/>
      <c r="CFD2604" s="33"/>
      <c r="CFE2604" s="33"/>
      <c r="CFF2604" s="33"/>
      <c r="CFG2604" s="33"/>
      <c r="CFH2604" s="34"/>
      <c r="CFI2604" s="32"/>
      <c r="CFJ2604" s="33"/>
      <c r="CFK2604" s="33"/>
      <c r="CFL2604" s="33"/>
      <c r="CFM2604" s="33"/>
      <c r="CFN2604" s="33"/>
      <c r="CFO2604" s="33"/>
      <c r="CFP2604" s="34"/>
      <c r="CFQ2604" s="32"/>
      <c r="CFR2604" s="33"/>
      <c r="CFS2604" s="33"/>
      <c r="CFT2604" s="33"/>
      <c r="CFU2604" s="33"/>
      <c r="CFV2604" s="33"/>
      <c r="CFW2604" s="33"/>
      <c r="CFX2604" s="34"/>
      <c r="CFY2604" s="32"/>
      <c r="CFZ2604" s="33"/>
      <c r="CGA2604" s="33"/>
      <c r="CGB2604" s="33"/>
      <c r="CGC2604" s="33"/>
      <c r="CGD2604" s="33"/>
      <c r="CGE2604" s="33"/>
      <c r="CGF2604" s="34"/>
      <c r="CGG2604" s="32"/>
      <c r="CGH2604" s="33"/>
      <c r="CGI2604" s="33"/>
      <c r="CGJ2604" s="33"/>
      <c r="CGK2604" s="33"/>
      <c r="CGL2604" s="33"/>
      <c r="CGM2604" s="33"/>
      <c r="CGN2604" s="34"/>
      <c r="CGO2604" s="32"/>
      <c r="CGP2604" s="33"/>
      <c r="CGQ2604" s="33"/>
      <c r="CGR2604" s="33"/>
      <c r="CGS2604" s="33"/>
      <c r="CGT2604" s="33"/>
      <c r="CGU2604" s="33"/>
      <c r="CGV2604" s="34"/>
      <c r="CGW2604" s="32"/>
      <c r="CGX2604" s="33"/>
      <c r="CGY2604" s="33"/>
      <c r="CGZ2604" s="33"/>
      <c r="CHA2604" s="33"/>
      <c r="CHB2604" s="33"/>
      <c r="CHC2604" s="33"/>
      <c r="CHD2604" s="34"/>
      <c r="CHE2604" s="32"/>
      <c r="CHF2604" s="33"/>
      <c r="CHG2604" s="33"/>
      <c r="CHH2604" s="33"/>
      <c r="CHI2604" s="33"/>
      <c r="CHJ2604" s="33"/>
      <c r="CHK2604" s="33"/>
      <c r="CHL2604" s="34"/>
      <c r="CHM2604" s="32"/>
      <c r="CHN2604" s="33"/>
      <c r="CHO2604" s="33"/>
      <c r="CHP2604" s="33"/>
      <c r="CHQ2604" s="33"/>
      <c r="CHR2604" s="33"/>
      <c r="CHS2604" s="33"/>
      <c r="CHT2604" s="34"/>
      <c r="CHU2604" s="32"/>
      <c r="CHV2604" s="33"/>
      <c r="CHW2604" s="33"/>
      <c r="CHX2604" s="33"/>
      <c r="CHY2604" s="33"/>
      <c r="CHZ2604" s="33"/>
      <c r="CIA2604" s="33"/>
      <c r="CIB2604" s="34"/>
      <c r="CIC2604" s="32"/>
      <c r="CID2604" s="33"/>
      <c r="CIE2604" s="33"/>
      <c r="CIF2604" s="33"/>
      <c r="CIG2604" s="33"/>
      <c r="CIH2604" s="33"/>
      <c r="CII2604" s="33"/>
      <c r="CIJ2604" s="34"/>
      <c r="CIK2604" s="32"/>
      <c r="CIL2604" s="33"/>
      <c r="CIM2604" s="33"/>
      <c r="CIN2604" s="33"/>
      <c r="CIO2604" s="33"/>
      <c r="CIP2604" s="33"/>
      <c r="CIQ2604" s="33"/>
      <c r="CIR2604" s="34"/>
      <c r="CIS2604" s="32"/>
      <c r="CIT2604" s="33"/>
      <c r="CIU2604" s="33"/>
      <c r="CIV2604" s="33"/>
      <c r="CIW2604" s="33"/>
      <c r="CIX2604" s="33"/>
      <c r="CIY2604" s="33"/>
      <c r="CIZ2604" s="34"/>
      <c r="CJA2604" s="32"/>
      <c r="CJB2604" s="33"/>
      <c r="CJC2604" s="33"/>
      <c r="CJD2604" s="33"/>
      <c r="CJE2604" s="33"/>
      <c r="CJF2604" s="33"/>
      <c r="CJG2604" s="33"/>
      <c r="CJH2604" s="34"/>
      <c r="CJI2604" s="32"/>
      <c r="CJJ2604" s="33"/>
      <c r="CJK2604" s="33"/>
      <c r="CJL2604" s="33"/>
      <c r="CJM2604" s="33"/>
      <c r="CJN2604" s="33"/>
      <c r="CJO2604" s="33"/>
      <c r="CJP2604" s="34"/>
      <c r="CJQ2604" s="32"/>
      <c r="CJR2604" s="33"/>
      <c r="CJS2604" s="33"/>
      <c r="CJT2604" s="33"/>
      <c r="CJU2604" s="33"/>
      <c r="CJV2604" s="33"/>
      <c r="CJW2604" s="33"/>
      <c r="CJX2604" s="34"/>
      <c r="CJY2604" s="32"/>
      <c r="CJZ2604" s="33"/>
      <c r="CKA2604" s="33"/>
      <c r="CKB2604" s="33"/>
      <c r="CKC2604" s="33"/>
      <c r="CKD2604" s="33"/>
      <c r="CKE2604" s="33"/>
      <c r="CKF2604" s="34"/>
      <c r="CKG2604" s="32"/>
      <c r="CKH2604" s="33"/>
      <c r="CKI2604" s="33"/>
      <c r="CKJ2604" s="33"/>
      <c r="CKK2604" s="33"/>
      <c r="CKL2604" s="33"/>
      <c r="CKM2604" s="33"/>
      <c r="CKN2604" s="34"/>
      <c r="CKO2604" s="32"/>
      <c r="CKP2604" s="33"/>
      <c r="CKQ2604" s="33"/>
      <c r="CKR2604" s="33"/>
      <c r="CKS2604" s="33"/>
      <c r="CKT2604" s="33"/>
      <c r="CKU2604" s="33"/>
      <c r="CKV2604" s="34"/>
      <c r="CKW2604" s="32"/>
      <c r="CKX2604" s="33"/>
      <c r="CKY2604" s="33"/>
      <c r="CKZ2604" s="33"/>
      <c r="CLA2604" s="33"/>
      <c r="CLB2604" s="33"/>
      <c r="CLC2604" s="33"/>
      <c r="CLD2604" s="34"/>
      <c r="CLE2604" s="32"/>
      <c r="CLF2604" s="33"/>
      <c r="CLG2604" s="33"/>
      <c r="CLH2604" s="33"/>
      <c r="CLI2604" s="33"/>
      <c r="CLJ2604" s="33"/>
      <c r="CLK2604" s="33"/>
      <c r="CLL2604" s="34"/>
      <c r="CLM2604" s="32"/>
      <c r="CLN2604" s="33"/>
      <c r="CLO2604" s="33"/>
      <c r="CLP2604" s="33"/>
      <c r="CLQ2604" s="33"/>
      <c r="CLR2604" s="33"/>
      <c r="CLS2604" s="33"/>
      <c r="CLT2604" s="34"/>
      <c r="CLU2604" s="32"/>
      <c r="CLV2604" s="33"/>
      <c r="CLW2604" s="33"/>
      <c r="CLX2604" s="33"/>
      <c r="CLY2604" s="33"/>
      <c r="CLZ2604" s="33"/>
      <c r="CMA2604" s="33"/>
      <c r="CMB2604" s="34"/>
      <c r="CMC2604" s="32"/>
      <c r="CMD2604" s="33"/>
      <c r="CME2604" s="33"/>
      <c r="CMF2604" s="33"/>
      <c r="CMG2604" s="33"/>
      <c r="CMH2604" s="33"/>
      <c r="CMI2604" s="33"/>
      <c r="CMJ2604" s="34"/>
      <c r="CMK2604" s="32"/>
      <c r="CML2604" s="33"/>
      <c r="CMM2604" s="33"/>
      <c r="CMN2604" s="33"/>
      <c r="CMO2604" s="33"/>
      <c r="CMP2604" s="33"/>
      <c r="CMQ2604" s="33"/>
      <c r="CMR2604" s="34"/>
      <c r="CMS2604" s="32"/>
      <c r="CMT2604" s="33"/>
      <c r="CMU2604" s="33"/>
      <c r="CMV2604" s="33"/>
      <c r="CMW2604" s="33"/>
      <c r="CMX2604" s="33"/>
      <c r="CMY2604" s="33"/>
      <c r="CMZ2604" s="34"/>
      <c r="CNA2604" s="32"/>
      <c r="CNB2604" s="33"/>
      <c r="CNC2604" s="33"/>
      <c r="CND2604" s="33"/>
      <c r="CNE2604" s="33"/>
      <c r="CNF2604" s="33"/>
      <c r="CNG2604" s="33"/>
      <c r="CNH2604" s="34"/>
      <c r="CNI2604" s="32"/>
      <c r="CNJ2604" s="33"/>
      <c r="CNK2604" s="33"/>
      <c r="CNL2604" s="33"/>
      <c r="CNM2604" s="33"/>
      <c r="CNN2604" s="33"/>
      <c r="CNO2604" s="33"/>
      <c r="CNP2604" s="34"/>
      <c r="CNQ2604" s="32"/>
      <c r="CNR2604" s="33"/>
      <c r="CNS2604" s="33"/>
      <c r="CNT2604" s="33"/>
      <c r="CNU2604" s="33"/>
      <c r="CNV2604" s="33"/>
      <c r="CNW2604" s="33"/>
      <c r="CNX2604" s="34"/>
      <c r="CNY2604" s="32"/>
      <c r="CNZ2604" s="33"/>
      <c r="COA2604" s="33"/>
      <c r="COB2604" s="33"/>
      <c r="COC2604" s="33"/>
      <c r="COD2604" s="33"/>
      <c r="COE2604" s="33"/>
      <c r="COF2604" s="34"/>
      <c r="COG2604" s="32"/>
      <c r="COH2604" s="33"/>
      <c r="COI2604" s="33"/>
      <c r="COJ2604" s="33"/>
      <c r="COK2604" s="33"/>
      <c r="COL2604" s="33"/>
      <c r="COM2604" s="33"/>
      <c r="CON2604" s="34"/>
      <c r="COO2604" s="32"/>
      <c r="COP2604" s="33"/>
      <c r="COQ2604" s="33"/>
      <c r="COR2604" s="33"/>
      <c r="COS2604" s="33"/>
      <c r="COT2604" s="33"/>
      <c r="COU2604" s="33"/>
      <c r="COV2604" s="34"/>
      <c r="COW2604" s="32"/>
      <c r="COX2604" s="33"/>
      <c r="COY2604" s="33"/>
      <c r="COZ2604" s="33"/>
      <c r="CPA2604" s="33"/>
      <c r="CPB2604" s="33"/>
      <c r="CPC2604" s="33"/>
      <c r="CPD2604" s="34"/>
      <c r="CPE2604" s="32"/>
      <c r="CPF2604" s="33"/>
      <c r="CPG2604" s="33"/>
      <c r="CPH2604" s="33"/>
      <c r="CPI2604" s="33"/>
      <c r="CPJ2604" s="33"/>
      <c r="CPK2604" s="33"/>
      <c r="CPL2604" s="34"/>
      <c r="CPM2604" s="32"/>
      <c r="CPN2604" s="33"/>
      <c r="CPO2604" s="33"/>
      <c r="CPP2604" s="33"/>
      <c r="CPQ2604" s="33"/>
      <c r="CPR2604" s="33"/>
      <c r="CPS2604" s="33"/>
      <c r="CPT2604" s="34"/>
      <c r="CPU2604" s="32"/>
      <c r="CPV2604" s="33"/>
      <c r="CPW2604" s="33"/>
      <c r="CPX2604" s="33"/>
      <c r="CPY2604" s="33"/>
      <c r="CPZ2604" s="33"/>
      <c r="CQA2604" s="33"/>
      <c r="CQB2604" s="34"/>
      <c r="CQC2604" s="32"/>
      <c r="CQD2604" s="33"/>
      <c r="CQE2604" s="33"/>
      <c r="CQF2604" s="33"/>
      <c r="CQG2604" s="33"/>
      <c r="CQH2604" s="33"/>
      <c r="CQI2604" s="33"/>
      <c r="CQJ2604" s="34"/>
      <c r="CQK2604" s="32"/>
      <c r="CQL2604" s="33"/>
      <c r="CQM2604" s="33"/>
      <c r="CQN2604" s="33"/>
      <c r="CQO2604" s="33"/>
      <c r="CQP2604" s="33"/>
      <c r="CQQ2604" s="33"/>
      <c r="CQR2604" s="34"/>
      <c r="CQS2604" s="32"/>
      <c r="CQT2604" s="33"/>
      <c r="CQU2604" s="33"/>
      <c r="CQV2604" s="33"/>
      <c r="CQW2604" s="33"/>
      <c r="CQX2604" s="33"/>
      <c r="CQY2604" s="33"/>
      <c r="CQZ2604" s="34"/>
      <c r="CRA2604" s="32"/>
      <c r="CRB2604" s="33"/>
      <c r="CRC2604" s="33"/>
      <c r="CRD2604" s="33"/>
      <c r="CRE2604" s="33"/>
      <c r="CRF2604" s="33"/>
      <c r="CRG2604" s="33"/>
      <c r="CRH2604" s="34"/>
      <c r="CRI2604" s="32"/>
      <c r="CRJ2604" s="33"/>
      <c r="CRK2604" s="33"/>
      <c r="CRL2604" s="33"/>
      <c r="CRM2604" s="33"/>
      <c r="CRN2604" s="33"/>
      <c r="CRO2604" s="33"/>
      <c r="CRP2604" s="34"/>
      <c r="CRQ2604" s="32"/>
      <c r="CRR2604" s="33"/>
      <c r="CRS2604" s="33"/>
      <c r="CRT2604" s="33"/>
      <c r="CRU2604" s="33"/>
      <c r="CRV2604" s="33"/>
      <c r="CRW2604" s="33"/>
      <c r="CRX2604" s="34"/>
      <c r="CRY2604" s="32"/>
      <c r="CRZ2604" s="33"/>
      <c r="CSA2604" s="33"/>
      <c r="CSB2604" s="33"/>
      <c r="CSC2604" s="33"/>
      <c r="CSD2604" s="33"/>
      <c r="CSE2604" s="33"/>
      <c r="CSF2604" s="34"/>
      <c r="CSG2604" s="32"/>
      <c r="CSH2604" s="33"/>
      <c r="CSI2604" s="33"/>
      <c r="CSJ2604" s="33"/>
      <c r="CSK2604" s="33"/>
      <c r="CSL2604" s="33"/>
      <c r="CSM2604" s="33"/>
      <c r="CSN2604" s="34"/>
      <c r="CSO2604" s="32"/>
      <c r="CSP2604" s="33"/>
      <c r="CSQ2604" s="33"/>
      <c r="CSR2604" s="33"/>
      <c r="CSS2604" s="33"/>
      <c r="CST2604" s="33"/>
      <c r="CSU2604" s="33"/>
      <c r="CSV2604" s="34"/>
      <c r="CSW2604" s="32"/>
      <c r="CSX2604" s="33"/>
      <c r="CSY2604" s="33"/>
      <c r="CSZ2604" s="33"/>
      <c r="CTA2604" s="33"/>
      <c r="CTB2604" s="33"/>
      <c r="CTC2604" s="33"/>
      <c r="CTD2604" s="34"/>
      <c r="CTE2604" s="32"/>
      <c r="CTF2604" s="33"/>
      <c r="CTG2604" s="33"/>
      <c r="CTH2604" s="33"/>
      <c r="CTI2604" s="33"/>
      <c r="CTJ2604" s="33"/>
      <c r="CTK2604" s="33"/>
      <c r="CTL2604" s="34"/>
      <c r="CTM2604" s="32"/>
      <c r="CTN2604" s="33"/>
      <c r="CTO2604" s="33"/>
      <c r="CTP2604" s="33"/>
      <c r="CTQ2604" s="33"/>
      <c r="CTR2604" s="33"/>
      <c r="CTS2604" s="33"/>
      <c r="CTT2604" s="34"/>
      <c r="CTU2604" s="32"/>
      <c r="CTV2604" s="33"/>
      <c r="CTW2604" s="33"/>
      <c r="CTX2604" s="33"/>
      <c r="CTY2604" s="33"/>
      <c r="CTZ2604" s="33"/>
      <c r="CUA2604" s="33"/>
      <c r="CUB2604" s="34"/>
      <c r="CUC2604" s="32"/>
      <c r="CUD2604" s="33"/>
      <c r="CUE2604" s="33"/>
      <c r="CUF2604" s="33"/>
      <c r="CUG2604" s="33"/>
      <c r="CUH2604" s="33"/>
      <c r="CUI2604" s="33"/>
      <c r="CUJ2604" s="34"/>
      <c r="CUK2604" s="32"/>
      <c r="CUL2604" s="33"/>
      <c r="CUM2604" s="33"/>
      <c r="CUN2604" s="33"/>
      <c r="CUO2604" s="33"/>
      <c r="CUP2604" s="33"/>
      <c r="CUQ2604" s="33"/>
      <c r="CUR2604" s="34"/>
      <c r="CUS2604" s="32"/>
      <c r="CUT2604" s="33"/>
      <c r="CUU2604" s="33"/>
      <c r="CUV2604" s="33"/>
      <c r="CUW2604" s="33"/>
      <c r="CUX2604" s="33"/>
      <c r="CUY2604" s="33"/>
      <c r="CUZ2604" s="34"/>
      <c r="CVA2604" s="32"/>
      <c r="CVB2604" s="33"/>
      <c r="CVC2604" s="33"/>
      <c r="CVD2604" s="33"/>
      <c r="CVE2604" s="33"/>
      <c r="CVF2604" s="33"/>
      <c r="CVG2604" s="33"/>
      <c r="CVH2604" s="34"/>
      <c r="CVI2604" s="32"/>
      <c r="CVJ2604" s="33"/>
      <c r="CVK2604" s="33"/>
      <c r="CVL2604" s="33"/>
      <c r="CVM2604" s="33"/>
      <c r="CVN2604" s="33"/>
      <c r="CVO2604" s="33"/>
      <c r="CVP2604" s="34"/>
      <c r="CVQ2604" s="32"/>
      <c r="CVR2604" s="33"/>
      <c r="CVS2604" s="33"/>
      <c r="CVT2604" s="33"/>
      <c r="CVU2604" s="33"/>
      <c r="CVV2604" s="33"/>
      <c r="CVW2604" s="33"/>
      <c r="CVX2604" s="34"/>
      <c r="CVY2604" s="32"/>
      <c r="CVZ2604" s="33"/>
      <c r="CWA2604" s="33"/>
      <c r="CWB2604" s="33"/>
      <c r="CWC2604" s="33"/>
      <c r="CWD2604" s="33"/>
      <c r="CWE2604" s="33"/>
      <c r="CWF2604" s="34"/>
      <c r="CWG2604" s="32"/>
      <c r="CWH2604" s="33"/>
      <c r="CWI2604" s="33"/>
      <c r="CWJ2604" s="33"/>
      <c r="CWK2604" s="33"/>
      <c r="CWL2604" s="33"/>
      <c r="CWM2604" s="33"/>
      <c r="CWN2604" s="34"/>
      <c r="CWO2604" s="32"/>
      <c r="CWP2604" s="33"/>
      <c r="CWQ2604" s="33"/>
      <c r="CWR2604" s="33"/>
      <c r="CWS2604" s="33"/>
      <c r="CWT2604" s="33"/>
      <c r="CWU2604" s="33"/>
      <c r="CWV2604" s="34"/>
      <c r="CWW2604" s="32"/>
      <c r="CWX2604" s="33"/>
      <c r="CWY2604" s="33"/>
      <c r="CWZ2604" s="33"/>
      <c r="CXA2604" s="33"/>
      <c r="CXB2604" s="33"/>
      <c r="CXC2604" s="33"/>
      <c r="CXD2604" s="34"/>
      <c r="CXE2604" s="32"/>
      <c r="CXF2604" s="33"/>
      <c r="CXG2604" s="33"/>
      <c r="CXH2604" s="33"/>
      <c r="CXI2604" s="33"/>
      <c r="CXJ2604" s="33"/>
      <c r="CXK2604" s="33"/>
      <c r="CXL2604" s="34"/>
      <c r="CXM2604" s="32"/>
      <c r="CXN2604" s="33"/>
      <c r="CXO2604" s="33"/>
      <c r="CXP2604" s="33"/>
      <c r="CXQ2604" s="33"/>
      <c r="CXR2604" s="33"/>
      <c r="CXS2604" s="33"/>
      <c r="CXT2604" s="34"/>
      <c r="CXU2604" s="32"/>
      <c r="CXV2604" s="33"/>
      <c r="CXW2604" s="33"/>
      <c r="CXX2604" s="33"/>
      <c r="CXY2604" s="33"/>
      <c r="CXZ2604" s="33"/>
      <c r="CYA2604" s="33"/>
      <c r="CYB2604" s="34"/>
      <c r="CYC2604" s="32"/>
      <c r="CYD2604" s="33"/>
      <c r="CYE2604" s="33"/>
      <c r="CYF2604" s="33"/>
      <c r="CYG2604" s="33"/>
      <c r="CYH2604" s="33"/>
      <c r="CYI2604" s="33"/>
      <c r="CYJ2604" s="34"/>
      <c r="CYK2604" s="32"/>
      <c r="CYL2604" s="33"/>
      <c r="CYM2604" s="33"/>
      <c r="CYN2604" s="33"/>
      <c r="CYO2604" s="33"/>
      <c r="CYP2604" s="33"/>
      <c r="CYQ2604" s="33"/>
      <c r="CYR2604" s="34"/>
      <c r="CYS2604" s="32"/>
      <c r="CYT2604" s="33"/>
      <c r="CYU2604" s="33"/>
      <c r="CYV2604" s="33"/>
      <c r="CYW2604" s="33"/>
      <c r="CYX2604" s="33"/>
      <c r="CYY2604" s="33"/>
      <c r="CYZ2604" s="34"/>
      <c r="CZA2604" s="32"/>
      <c r="CZB2604" s="33"/>
      <c r="CZC2604" s="33"/>
      <c r="CZD2604" s="33"/>
      <c r="CZE2604" s="33"/>
      <c r="CZF2604" s="33"/>
      <c r="CZG2604" s="33"/>
      <c r="CZH2604" s="34"/>
      <c r="CZI2604" s="32"/>
      <c r="CZJ2604" s="33"/>
      <c r="CZK2604" s="33"/>
      <c r="CZL2604" s="33"/>
      <c r="CZM2604" s="33"/>
      <c r="CZN2604" s="33"/>
      <c r="CZO2604" s="33"/>
      <c r="CZP2604" s="34"/>
      <c r="CZQ2604" s="32"/>
      <c r="CZR2604" s="33"/>
      <c r="CZS2604" s="33"/>
      <c r="CZT2604" s="33"/>
      <c r="CZU2604" s="33"/>
      <c r="CZV2604" s="33"/>
      <c r="CZW2604" s="33"/>
      <c r="CZX2604" s="34"/>
      <c r="CZY2604" s="32"/>
      <c r="CZZ2604" s="33"/>
      <c r="DAA2604" s="33"/>
      <c r="DAB2604" s="33"/>
      <c r="DAC2604" s="33"/>
      <c r="DAD2604" s="33"/>
      <c r="DAE2604" s="33"/>
      <c r="DAF2604" s="34"/>
      <c r="DAG2604" s="32"/>
      <c r="DAH2604" s="33"/>
      <c r="DAI2604" s="33"/>
      <c r="DAJ2604" s="33"/>
      <c r="DAK2604" s="33"/>
      <c r="DAL2604" s="33"/>
      <c r="DAM2604" s="33"/>
      <c r="DAN2604" s="34"/>
      <c r="DAO2604" s="32"/>
      <c r="DAP2604" s="33"/>
      <c r="DAQ2604" s="33"/>
      <c r="DAR2604" s="33"/>
      <c r="DAS2604" s="33"/>
      <c r="DAT2604" s="33"/>
      <c r="DAU2604" s="33"/>
      <c r="DAV2604" s="34"/>
      <c r="DAW2604" s="32"/>
      <c r="DAX2604" s="33"/>
      <c r="DAY2604" s="33"/>
      <c r="DAZ2604" s="33"/>
      <c r="DBA2604" s="33"/>
      <c r="DBB2604" s="33"/>
      <c r="DBC2604" s="33"/>
      <c r="DBD2604" s="34"/>
      <c r="DBE2604" s="32"/>
      <c r="DBF2604" s="33"/>
      <c r="DBG2604" s="33"/>
      <c r="DBH2604" s="33"/>
      <c r="DBI2604" s="33"/>
      <c r="DBJ2604" s="33"/>
      <c r="DBK2604" s="33"/>
      <c r="DBL2604" s="34"/>
      <c r="DBM2604" s="32"/>
      <c r="DBN2604" s="33"/>
      <c r="DBO2604" s="33"/>
      <c r="DBP2604" s="33"/>
      <c r="DBQ2604" s="33"/>
      <c r="DBR2604" s="33"/>
      <c r="DBS2604" s="33"/>
      <c r="DBT2604" s="34"/>
      <c r="DBU2604" s="32"/>
      <c r="DBV2604" s="33"/>
      <c r="DBW2604" s="33"/>
      <c r="DBX2604" s="33"/>
      <c r="DBY2604" s="33"/>
      <c r="DBZ2604" s="33"/>
      <c r="DCA2604" s="33"/>
      <c r="DCB2604" s="34"/>
      <c r="DCC2604" s="32"/>
      <c r="DCD2604" s="33"/>
      <c r="DCE2604" s="33"/>
      <c r="DCF2604" s="33"/>
      <c r="DCG2604" s="33"/>
      <c r="DCH2604" s="33"/>
      <c r="DCI2604" s="33"/>
      <c r="DCJ2604" s="34"/>
      <c r="DCK2604" s="32"/>
      <c r="DCL2604" s="33"/>
      <c r="DCM2604" s="33"/>
      <c r="DCN2604" s="33"/>
      <c r="DCO2604" s="33"/>
      <c r="DCP2604" s="33"/>
      <c r="DCQ2604" s="33"/>
      <c r="DCR2604" s="34"/>
      <c r="DCS2604" s="32"/>
      <c r="DCT2604" s="33"/>
      <c r="DCU2604" s="33"/>
      <c r="DCV2604" s="33"/>
      <c r="DCW2604" s="33"/>
      <c r="DCX2604" s="33"/>
      <c r="DCY2604" s="33"/>
      <c r="DCZ2604" s="34"/>
      <c r="DDA2604" s="32"/>
      <c r="DDB2604" s="33"/>
      <c r="DDC2604" s="33"/>
      <c r="DDD2604" s="33"/>
      <c r="DDE2604" s="33"/>
      <c r="DDF2604" s="33"/>
      <c r="DDG2604" s="33"/>
      <c r="DDH2604" s="34"/>
      <c r="DDI2604" s="32"/>
      <c r="DDJ2604" s="33"/>
      <c r="DDK2604" s="33"/>
      <c r="DDL2604" s="33"/>
      <c r="DDM2604" s="33"/>
      <c r="DDN2604" s="33"/>
      <c r="DDO2604" s="33"/>
      <c r="DDP2604" s="34"/>
      <c r="DDQ2604" s="32"/>
      <c r="DDR2604" s="33"/>
      <c r="DDS2604" s="33"/>
      <c r="DDT2604" s="33"/>
      <c r="DDU2604" s="33"/>
      <c r="DDV2604" s="33"/>
      <c r="DDW2604" s="33"/>
      <c r="DDX2604" s="34"/>
      <c r="DDY2604" s="32"/>
      <c r="DDZ2604" s="33"/>
      <c r="DEA2604" s="33"/>
      <c r="DEB2604" s="33"/>
      <c r="DEC2604" s="33"/>
      <c r="DED2604" s="33"/>
      <c r="DEE2604" s="33"/>
      <c r="DEF2604" s="34"/>
      <c r="DEG2604" s="32"/>
      <c r="DEH2604" s="33"/>
      <c r="DEI2604" s="33"/>
      <c r="DEJ2604" s="33"/>
      <c r="DEK2604" s="33"/>
      <c r="DEL2604" s="33"/>
      <c r="DEM2604" s="33"/>
      <c r="DEN2604" s="34"/>
      <c r="DEO2604" s="32"/>
      <c r="DEP2604" s="33"/>
      <c r="DEQ2604" s="33"/>
      <c r="DER2604" s="33"/>
      <c r="DES2604" s="33"/>
      <c r="DET2604" s="33"/>
      <c r="DEU2604" s="33"/>
      <c r="DEV2604" s="34"/>
      <c r="DEW2604" s="32"/>
      <c r="DEX2604" s="33"/>
      <c r="DEY2604" s="33"/>
      <c r="DEZ2604" s="33"/>
      <c r="DFA2604" s="33"/>
      <c r="DFB2604" s="33"/>
      <c r="DFC2604" s="33"/>
      <c r="DFD2604" s="34"/>
      <c r="DFE2604" s="32"/>
      <c r="DFF2604" s="33"/>
      <c r="DFG2604" s="33"/>
      <c r="DFH2604" s="33"/>
      <c r="DFI2604" s="33"/>
      <c r="DFJ2604" s="33"/>
      <c r="DFK2604" s="33"/>
      <c r="DFL2604" s="34"/>
      <c r="DFM2604" s="32"/>
      <c r="DFN2604" s="33"/>
      <c r="DFO2604" s="33"/>
      <c r="DFP2604" s="33"/>
      <c r="DFQ2604" s="33"/>
      <c r="DFR2604" s="33"/>
      <c r="DFS2604" s="33"/>
      <c r="DFT2604" s="34"/>
      <c r="DFU2604" s="32"/>
      <c r="DFV2604" s="33"/>
      <c r="DFW2604" s="33"/>
      <c r="DFX2604" s="33"/>
      <c r="DFY2604" s="33"/>
      <c r="DFZ2604" s="33"/>
      <c r="DGA2604" s="33"/>
      <c r="DGB2604" s="34"/>
      <c r="DGC2604" s="32"/>
      <c r="DGD2604" s="33"/>
      <c r="DGE2604" s="33"/>
      <c r="DGF2604" s="33"/>
      <c r="DGG2604" s="33"/>
      <c r="DGH2604" s="33"/>
      <c r="DGI2604" s="33"/>
      <c r="DGJ2604" s="34"/>
      <c r="DGK2604" s="32"/>
      <c r="DGL2604" s="33"/>
      <c r="DGM2604" s="33"/>
      <c r="DGN2604" s="33"/>
      <c r="DGO2604" s="33"/>
      <c r="DGP2604" s="33"/>
      <c r="DGQ2604" s="33"/>
      <c r="DGR2604" s="34"/>
      <c r="DGS2604" s="32"/>
      <c r="DGT2604" s="33"/>
      <c r="DGU2604" s="33"/>
      <c r="DGV2604" s="33"/>
      <c r="DGW2604" s="33"/>
      <c r="DGX2604" s="33"/>
      <c r="DGY2604" s="33"/>
      <c r="DGZ2604" s="34"/>
      <c r="DHA2604" s="32"/>
      <c r="DHB2604" s="33"/>
      <c r="DHC2604" s="33"/>
      <c r="DHD2604" s="33"/>
      <c r="DHE2604" s="33"/>
      <c r="DHF2604" s="33"/>
      <c r="DHG2604" s="33"/>
      <c r="DHH2604" s="34"/>
      <c r="DHI2604" s="32"/>
      <c r="DHJ2604" s="33"/>
      <c r="DHK2604" s="33"/>
      <c r="DHL2604" s="33"/>
      <c r="DHM2604" s="33"/>
      <c r="DHN2604" s="33"/>
      <c r="DHO2604" s="33"/>
      <c r="DHP2604" s="34"/>
      <c r="DHQ2604" s="32"/>
      <c r="DHR2604" s="33"/>
      <c r="DHS2604" s="33"/>
      <c r="DHT2604" s="33"/>
      <c r="DHU2604" s="33"/>
      <c r="DHV2604" s="33"/>
      <c r="DHW2604" s="33"/>
      <c r="DHX2604" s="34"/>
      <c r="DHY2604" s="32"/>
      <c r="DHZ2604" s="33"/>
      <c r="DIA2604" s="33"/>
      <c r="DIB2604" s="33"/>
      <c r="DIC2604" s="33"/>
      <c r="DID2604" s="33"/>
      <c r="DIE2604" s="33"/>
      <c r="DIF2604" s="34"/>
      <c r="DIG2604" s="32"/>
      <c r="DIH2604" s="33"/>
      <c r="DII2604" s="33"/>
      <c r="DIJ2604" s="33"/>
      <c r="DIK2604" s="33"/>
      <c r="DIL2604" s="33"/>
      <c r="DIM2604" s="33"/>
      <c r="DIN2604" s="34"/>
      <c r="DIO2604" s="32"/>
      <c r="DIP2604" s="33"/>
      <c r="DIQ2604" s="33"/>
      <c r="DIR2604" s="33"/>
      <c r="DIS2604" s="33"/>
      <c r="DIT2604" s="33"/>
      <c r="DIU2604" s="33"/>
      <c r="DIV2604" s="34"/>
      <c r="DIW2604" s="32"/>
      <c r="DIX2604" s="33"/>
      <c r="DIY2604" s="33"/>
      <c r="DIZ2604" s="33"/>
      <c r="DJA2604" s="33"/>
      <c r="DJB2604" s="33"/>
      <c r="DJC2604" s="33"/>
      <c r="DJD2604" s="34"/>
      <c r="DJE2604" s="32"/>
      <c r="DJF2604" s="33"/>
      <c r="DJG2604" s="33"/>
      <c r="DJH2604" s="33"/>
      <c r="DJI2604" s="33"/>
      <c r="DJJ2604" s="33"/>
      <c r="DJK2604" s="33"/>
      <c r="DJL2604" s="34"/>
      <c r="DJM2604" s="32"/>
      <c r="DJN2604" s="33"/>
      <c r="DJO2604" s="33"/>
      <c r="DJP2604" s="33"/>
      <c r="DJQ2604" s="33"/>
      <c r="DJR2604" s="33"/>
      <c r="DJS2604" s="33"/>
      <c r="DJT2604" s="34"/>
      <c r="DJU2604" s="32"/>
      <c r="DJV2604" s="33"/>
      <c r="DJW2604" s="33"/>
      <c r="DJX2604" s="33"/>
      <c r="DJY2604" s="33"/>
      <c r="DJZ2604" s="33"/>
      <c r="DKA2604" s="33"/>
      <c r="DKB2604" s="34"/>
      <c r="DKC2604" s="32"/>
      <c r="DKD2604" s="33"/>
      <c r="DKE2604" s="33"/>
      <c r="DKF2604" s="33"/>
      <c r="DKG2604" s="33"/>
      <c r="DKH2604" s="33"/>
      <c r="DKI2604" s="33"/>
      <c r="DKJ2604" s="34"/>
      <c r="DKK2604" s="32"/>
      <c r="DKL2604" s="33"/>
      <c r="DKM2604" s="33"/>
      <c r="DKN2604" s="33"/>
      <c r="DKO2604" s="33"/>
      <c r="DKP2604" s="33"/>
      <c r="DKQ2604" s="33"/>
      <c r="DKR2604" s="34"/>
      <c r="DKS2604" s="32"/>
      <c r="DKT2604" s="33"/>
      <c r="DKU2604" s="33"/>
      <c r="DKV2604" s="33"/>
      <c r="DKW2604" s="33"/>
      <c r="DKX2604" s="33"/>
      <c r="DKY2604" s="33"/>
      <c r="DKZ2604" s="34"/>
      <c r="DLA2604" s="32"/>
      <c r="DLB2604" s="33"/>
      <c r="DLC2604" s="33"/>
      <c r="DLD2604" s="33"/>
      <c r="DLE2604" s="33"/>
      <c r="DLF2604" s="33"/>
      <c r="DLG2604" s="33"/>
      <c r="DLH2604" s="34"/>
      <c r="DLI2604" s="32"/>
      <c r="DLJ2604" s="33"/>
      <c r="DLK2604" s="33"/>
      <c r="DLL2604" s="33"/>
      <c r="DLM2604" s="33"/>
      <c r="DLN2604" s="33"/>
      <c r="DLO2604" s="33"/>
      <c r="DLP2604" s="34"/>
      <c r="DLQ2604" s="32"/>
      <c r="DLR2604" s="33"/>
      <c r="DLS2604" s="33"/>
      <c r="DLT2604" s="33"/>
      <c r="DLU2604" s="33"/>
      <c r="DLV2604" s="33"/>
      <c r="DLW2604" s="33"/>
      <c r="DLX2604" s="34"/>
      <c r="DLY2604" s="32"/>
      <c r="DLZ2604" s="33"/>
      <c r="DMA2604" s="33"/>
      <c r="DMB2604" s="33"/>
      <c r="DMC2604" s="33"/>
      <c r="DMD2604" s="33"/>
      <c r="DME2604" s="33"/>
      <c r="DMF2604" s="34"/>
      <c r="DMG2604" s="32"/>
      <c r="DMH2604" s="33"/>
      <c r="DMI2604" s="33"/>
      <c r="DMJ2604" s="33"/>
      <c r="DMK2604" s="33"/>
      <c r="DML2604" s="33"/>
      <c r="DMM2604" s="33"/>
      <c r="DMN2604" s="34"/>
      <c r="DMO2604" s="32"/>
      <c r="DMP2604" s="33"/>
      <c r="DMQ2604" s="33"/>
      <c r="DMR2604" s="33"/>
      <c r="DMS2604" s="33"/>
      <c r="DMT2604" s="33"/>
      <c r="DMU2604" s="33"/>
      <c r="DMV2604" s="34"/>
      <c r="DMW2604" s="32"/>
      <c r="DMX2604" s="33"/>
      <c r="DMY2604" s="33"/>
      <c r="DMZ2604" s="33"/>
      <c r="DNA2604" s="33"/>
      <c r="DNB2604" s="33"/>
      <c r="DNC2604" s="33"/>
      <c r="DND2604" s="34"/>
      <c r="DNE2604" s="32"/>
      <c r="DNF2604" s="33"/>
      <c r="DNG2604" s="33"/>
      <c r="DNH2604" s="33"/>
      <c r="DNI2604" s="33"/>
      <c r="DNJ2604" s="33"/>
      <c r="DNK2604" s="33"/>
      <c r="DNL2604" s="34"/>
      <c r="DNM2604" s="32"/>
      <c r="DNN2604" s="33"/>
      <c r="DNO2604" s="33"/>
      <c r="DNP2604" s="33"/>
      <c r="DNQ2604" s="33"/>
      <c r="DNR2604" s="33"/>
      <c r="DNS2604" s="33"/>
      <c r="DNT2604" s="34"/>
      <c r="DNU2604" s="32"/>
      <c r="DNV2604" s="33"/>
      <c r="DNW2604" s="33"/>
      <c r="DNX2604" s="33"/>
      <c r="DNY2604" s="33"/>
      <c r="DNZ2604" s="33"/>
      <c r="DOA2604" s="33"/>
      <c r="DOB2604" s="34"/>
      <c r="DOC2604" s="32"/>
      <c r="DOD2604" s="33"/>
      <c r="DOE2604" s="33"/>
      <c r="DOF2604" s="33"/>
      <c r="DOG2604" s="33"/>
      <c r="DOH2604" s="33"/>
      <c r="DOI2604" s="33"/>
      <c r="DOJ2604" s="34"/>
      <c r="DOK2604" s="32"/>
      <c r="DOL2604" s="33"/>
      <c r="DOM2604" s="33"/>
      <c r="DON2604" s="33"/>
      <c r="DOO2604" s="33"/>
      <c r="DOP2604" s="33"/>
      <c r="DOQ2604" s="33"/>
      <c r="DOR2604" s="34"/>
      <c r="DOS2604" s="32"/>
      <c r="DOT2604" s="33"/>
      <c r="DOU2604" s="33"/>
      <c r="DOV2604" s="33"/>
      <c r="DOW2604" s="33"/>
      <c r="DOX2604" s="33"/>
      <c r="DOY2604" s="33"/>
      <c r="DOZ2604" s="34"/>
      <c r="DPA2604" s="32"/>
      <c r="DPB2604" s="33"/>
      <c r="DPC2604" s="33"/>
      <c r="DPD2604" s="33"/>
      <c r="DPE2604" s="33"/>
      <c r="DPF2604" s="33"/>
      <c r="DPG2604" s="33"/>
      <c r="DPH2604" s="34"/>
      <c r="DPI2604" s="32"/>
      <c r="DPJ2604" s="33"/>
      <c r="DPK2604" s="33"/>
      <c r="DPL2604" s="33"/>
      <c r="DPM2604" s="33"/>
      <c r="DPN2604" s="33"/>
      <c r="DPO2604" s="33"/>
      <c r="DPP2604" s="34"/>
      <c r="DPQ2604" s="32"/>
      <c r="DPR2604" s="33"/>
      <c r="DPS2604" s="33"/>
      <c r="DPT2604" s="33"/>
      <c r="DPU2604" s="33"/>
      <c r="DPV2604" s="33"/>
      <c r="DPW2604" s="33"/>
      <c r="DPX2604" s="34"/>
      <c r="DPY2604" s="32"/>
      <c r="DPZ2604" s="33"/>
      <c r="DQA2604" s="33"/>
      <c r="DQB2604" s="33"/>
      <c r="DQC2604" s="33"/>
      <c r="DQD2604" s="33"/>
      <c r="DQE2604" s="33"/>
      <c r="DQF2604" s="34"/>
      <c r="DQG2604" s="32"/>
      <c r="DQH2604" s="33"/>
      <c r="DQI2604" s="33"/>
      <c r="DQJ2604" s="33"/>
      <c r="DQK2604" s="33"/>
      <c r="DQL2604" s="33"/>
      <c r="DQM2604" s="33"/>
      <c r="DQN2604" s="34"/>
      <c r="DQO2604" s="32"/>
      <c r="DQP2604" s="33"/>
      <c r="DQQ2604" s="33"/>
      <c r="DQR2604" s="33"/>
      <c r="DQS2604" s="33"/>
      <c r="DQT2604" s="33"/>
      <c r="DQU2604" s="33"/>
      <c r="DQV2604" s="34"/>
      <c r="DQW2604" s="32"/>
      <c r="DQX2604" s="33"/>
      <c r="DQY2604" s="33"/>
      <c r="DQZ2604" s="33"/>
      <c r="DRA2604" s="33"/>
      <c r="DRB2604" s="33"/>
      <c r="DRC2604" s="33"/>
      <c r="DRD2604" s="34"/>
      <c r="DRE2604" s="32"/>
      <c r="DRF2604" s="33"/>
      <c r="DRG2604" s="33"/>
      <c r="DRH2604" s="33"/>
      <c r="DRI2604" s="33"/>
      <c r="DRJ2604" s="33"/>
      <c r="DRK2604" s="33"/>
      <c r="DRL2604" s="34"/>
      <c r="DRM2604" s="32"/>
      <c r="DRN2604" s="33"/>
      <c r="DRO2604" s="33"/>
      <c r="DRP2604" s="33"/>
      <c r="DRQ2604" s="33"/>
      <c r="DRR2604" s="33"/>
      <c r="DRS2604" s="33"/>
      <c r="DRT2604" s="34"/>
      <c r="DRU2604" s="32"/>
      <c r="DRV2604" s="33"/>
      <c r="DRW2604" s="33"/>
      <c r="DRX2604" s="33"/>
      <c r="DRY2604" s="33"/>
      <c r="DRZ2604" s="33"/>
      <c r="DSA2604" s="33"/>
      <c r="DSB2604" s="34"/>
      <c r="DSC2604" s="32"/>
      <c r="DSD2604" s="33"/>
      <c r="DSE2604" s="33"/>
      <c r="DSF2604" s="33"/>
      <c r="DSG2604" s="33"/>
      <c r="DSH2604" s="33"/>
      <c r="DSI2604" s="33"/>
      <c r="DSJ2604" s="34"/>
      <c r="DSK2604" s="32"/>
      <c r="DSL2604" s="33"/>
      <c r="DSM2604" s="33"/>
      <c r="DSN2604" s="33"/>
      <c r="DSO2604" s="33"/>
      <c r="DSP2604" s="33"/>
      <c r="DSQ2604" s="33"/>
      <c r="DSR2604" s="34"/>
      <c r="DSS2604" s="32"/>
      <c r="DST2604" s="33"/>
      <c r="DSU2604" s="33"/>
      <c r="DSV2604" s="33"/>
      <c r="DSW2604" s="33"/>
      <c r="DSX2604" s="33"/>
      <c r="DSY2604" s="33"/>
      <c r="DSZ2604" s="34"/>
      <c r="DTA2604" s="32"/>
      <c r="DTB2604" s="33"/>
      <c r="DTC2604" s="33"/>
      <c r="DTD2604" s="33"/>
      <c r="DTE2604" s="33"/>
      <c r="DTF2604" s="33"/>
      <c r="DTG2604" s="33"/>
      <c r="DTH2604" s="34"/>
      <c r="DTI2604" s="32"/>
      <c r="DTJ2604" s="33"/>
      <c r="DTK2604" s="33"/>
      <c r="DTL2604" s="33"/>
      <c r="DTM2604" s="33"/>
      <c r="DTN2604" s="33"/>
      <c r="DTO2604" s="33"/>
      <c r="DTP2604" s="34"/>
      <c r="DTQ2604" s="32"/>
      <c r="DTR2604" s="33"/>
      <c r="DTS2604" s="33"/>
      <c r="DTT2604" s="33"/>
      <c r="DTU2604" s="33"/>
      <c r="DTV2604" s="33"/>
      <c r="DTW2604" s="33"/>
      <c r="DTX2604" s="34"/>
      <c r="DTY2604" s="32"/>
      <c r="DTZ2604" s="33"/>
      <c r="DUA2604" s="33"/>
      <c r="DUB2604" s="33"/>
      <c r="DUC2604" s="33"/>
      <c r="DUD2604" s="33"/>
      <c r="DUE2604" s="33"/>
      <c r="DUF2604" s="34"/>
      <c r="DUG2604" s="32"/>
      <c r="DUH2604" s="33"/>
      <c r="DUI2604" s="33"/>
      <c r="DUJ2604" s="33"/>
      <c r="DUK2604" s="33"/>
      <c r="DUL2604" s="33"/>
      <c r="DUM2604" s="33"/>
      <c r="DUN2604" s="34"/>
      <c r="DUO2604" s="32"/>
      <c r="DUP2604" s="33"/>
      <c r="DUQ2604" s="33"/>
      <c r="DUR2604" s="33"/>
      <c r="DUS2604" s="33"/>
      <c r="DUT2604" s="33"/>
      <c r="DUU2604" s="33"/>
      <c r="DUV2604" s="34"/>
      <c r="DUW2604" s="32"/>
      <c r="DUX2604" s="33"/>
      <c r="DUY2604" s="33"/>
      <c r="DUZ2604" s="33"/>
      <c r="DVA2604" s="33"/>
      <c r="DVB2604" s="33"/>
      <c r="DVC2604" s="33"/>
      <c r="DVD2604" s="34"/>
      <c r="DVE2604" s="32"/>
      <c r="DVF2604" s="33"/>
      <c r="DVG2604" s="33"/>
      <c r="DVH2604" s="33"/>
      <c r="DVI2604" s="33"/>
      <c r="DVJ2604" s="33"/>
      <c r="DVK2604" s="33"/>
      <c r="DVL2604" s="34"/>
      <c r="DVM2604" s="32"/>
      <c r="DVN2604" s="33"/>
      <c r="DVO2604" s="33"/>
      <c r="DVP2604" s="33"/>
      <c r="DVQ2604" s="33"/>
      <c r="DVR2604" s="33"/>
      <c r="DVS2604" s="33"/>
      <c r="DVT2604" s="34"/>
      <c r="DVU2604" s="32"/>
      <c r="DVV2604" s="33"/>
      <c r="DVW2604" s="33"/>
      <c r="DVX2604" s="33"/>
      <c r="DVY2604" s="33"/>
      <c r="DVZ2604" s="33"/>
      <c r="DWA2604" s="33"/>
      <c r="DWB2604" s="34"/>
      <c r="DWC2604" s="32"/>
      <c r="DWD2604" s="33"/>
      <c r="DWE2604" s="33"/>
      <c r="DWF2604" s="33"/>
      <c r="DWG2604" s="33"/>
      <c r="DWH2604" s="33"/>
      <c r="DWI2604" s="33"/>
      <c r="DWJ2604" s="34"/>
      <c r="DWK2604" s="32"/>
      <c r="DWL2604" s="33"/>
      <c r="DWM2604" s="33"/>
      <c r="DWN2604" s="33"/>
      <c r="DWO2604" s="33"/>
      <c r="DWP2604" s="33"/>
      <c r="DWQ2604" s="33"/>
      <c r="DWR2604" s="34"/>
      <c r="DWS2604" s="32"/>
      <c r="DWT2604" s="33"/>
      <c r="DWU2604" s="33"/>
      <c r="DWV2604" s="33"/>
      <c r="DWW2604" s="33"/>
      <c r="DWX2604" s="33"/>
      <c r="DWY2604" s="33"/>
      <c r="DWZ2604" s="34"/>
      <c r="DXA2604" s="32"/>
      <c r="DXB2604" s="33"/>
      <c r="DXC2604" s="33"/>
      <c r="DXD2604" s="33"/>
      <c r="DXE2604" s="33"/>
      <c r="DXF2604" s="33"/>
      <c r="DXG2604" s="33"/>
      <c r="DXH2604" s="34"/>
      <c r="DXI2604" s="32"/>
      <c r="DXJ2604" s="33"/>
      <c r="DXK2604" s="33"/>
      <c r="DXL2604" s="33"/>
      <c r="DXM2604" s="33"/>
      <c r="DXN2604" s="33"/>
      <c r="DXO2604" s="33"/>
      <c r="DXP2604" s="34"/>
      <c r="DXQ2604" s="32"/>
      <c r="DXR2604" s="33"/>
      <c r="DXS2604" s="33"/>
      <c r="DXT2604" s="33"/>
      <c r="DXU2604" s="33"/>
      <c r="DXV2604" s="33"/>
      <c r="DXW2604" s="33"/>
      <c r="DXX2604" s="34"/>
      <c r="DXY2604" s="32"/>
      <c r="DXZ2604" s="33"/>
      <c r="DYA2604" s="33"/>
      <c r="DYB2604" s="33"/>
      <c r="DYC2604" s="33"/>
      <c r="DYD2604" s="33"/>
      <c r="DYE2604" s="33"/>
      <c r="DYF2604" s="34"/>
      <c r="DYG2604" s="32"/>
      <c r="DYH2604" s="33"/>
      <c r="DYI2604" s="33"/>
      <c r="DYJ2604" s="33"/>
      <c r="DYK2604" s="33"/>
      <c r="DYL2604" s="33"/>
      <c r="DYM2604" s="33"/>
      <c r="DYN2604" s="34"/>
      <c r="DYO2604" s="32"/>
      <c r="DYP2604" s="33"/>
      <c r="DYQ2604" s="33"/>
      <c r="DYR2604" s="33"/>
      <c r="DYS2604" s="33"/>
      <c r="DYT2604" s="33"/>
      <c r="DYU2604" s="33"/>
      <c r="DYV2604" s="34"/>
      <c r="DYW2604" s="32"/>
      <c r="DYX2604" s="33"/>
      <c r="DYY2604" s="33"/>
      <c r="DYZ2604" s="33"/>
      <c r="DZA2604" s="33"/>
      <c r="DZB2604" s="33"/>
      <c r="DZC2604" s="33"/>
      <c r="DZD2604" s="34"/>
      <c r="DZE2604" s="32"/>
      <c r="DZF2604" s="33"/>
      <c r="DZG2604" s="33"/>
      <c r="DZH2604" s="33"/>
      <c r="DZI2604" s="33"/>
      <c r="DZJ2604" s="33"/>
      <c r="DZK2604" s="33"/>
      <c r="DZL2604" s="34"/>
      <c r="DZM2604" s="32"/>
      <c r="DZN2604" s="33"/>
      <c r="DZO2604" s="33"/>
      <c r="DZP2604" s="33"/>
      <c r="DZQ2604" s="33"/>
      <c r="DZR2604" s="33"/>
      <c r="DZS2604" s="33"/>
      <c r="DZT2604" s="34"/>
      <c r="DZU2604" s="32"/>
      <c r="DZV2604" s="33"/>
      <c r="DZW2604" s="33"/>
      <c r="DZX2604" s="33"/>
      <c r="DZY2604" s="33"/>
      <c r="DZZ2604" s="33"/>
      <c r="EAA2604" s="33"/>
      <c r="EAB2604" s="34"/>
      <c r="EAC2604" s="32"/>
      <c r="EAD2604" s="33"/>
      <c r="EAE2604" s="33"/>
      <c r="EAF2604" s="33"/>
      <c r="EAG2604" s="33"/>
      <c r="EAH2604" s="33"/>
      <c r="EAI2604" s="33"/>
      <c r="EAJ2604" s="34"/>
      <c r="EAK2604" s="32"/>
      <c r="EAL2604" s="33"/>
      <c r="EAM2604" s="33"/>
      <c r="EAN2604" s="33"/>
      <c r="EAO2604" s="33"/>
      <c r="EAP2604" s="33"/>
      <c r="EAQ2604" s="33"/>
      <c r="EAR2604" s="34"/>
      <c r="EAS2604" s="32"/>
      <c r="EAT2604" s="33"/>
      <c r="EAU2604" s="33"/>
      <c r="EAV2604" s="33"/>
      <c r="EAW2604" s="33"/>
      <c r="EAX2604" s="33"/>
      <c r="EAY2604" s="33"/>
      <c r="EAZ2604" s="34"/>
      <c r="EBA2604" s="32"/>
      <c r="EBB2604" s="33"/>
      <c r="EBC2604" s="33"/>
      <c r="EBD2604" s="33"/>
      <c r="EBE2604" s="33"/>
      <c r="EBF2604" s="33"/>
      <c r="EBG2604" s="33"/>
      <c r="EBH2604" s="34"/>
      <c r="EBI2604" s="32"/>
      <c r="EBJ2604" s="33"/>
      <c r="EBK2604" s="33"/>
      <c r="EBL2604" s="33"/>
      <c r="EBM2604" s="33"/>
      <c r="EBN2604" s="33"/>
      <c r="EBO2604" s="33"/>
      <c r="EBP2604" s="34"/>
      <c r="EBQ2604" s="32"/>
      <c r="EBR2604" s="33"/>
      <c r="EBS2604" s="33"/>
      <c r="EBT2604" s="33"/>
      <c r="EBU2604" s="33"/>
      <c r="EBV2604" s="33"/>
      <c r="EBW2604" s="33"/>
      <c r="EBX2604" s="34"/>
      <c r="EBY2604" s="32"/>
      <c r="EBZ2604" s="33"/>
      <c r="ECA2604" s="33"/>
      <c r="ECB2604" s="33"/>
      <c r="ECC2604" s="33"/>
      <c r="ECD2604" s="33"/>
      <c r="ECE2604" s="33"/>
      <c r="ECF2604" s="34"/>
      <c r="ECG2604" s="32"/>
      <c r="ECH2604" s="33"/>
      <c r="ECI2604" s="33"/>
      <c r="ECJ2604" s="33"/>
      <c r="ECK2604" s="33"/>
      <c r="ECL2604" s="33"/>
      <c r="ECM2604" s="33"/>
      <c r="ECN2604" s="34"/>
      <c r="ECO2604" s="32"/>
      <c r="ECP2604" s="33"/>
      <c r="ECQ2604" s="33"/>
      <c r="ECR2604" s="33"/>
      <c r="ECS2604" s="33"/>
      <c r="ECT2604" s="33"/>
      <c r="ECU2604" s="33"/>
      <c r="ECV2604" s="34"/>
      <c r="ECW2604" s="32"/>
      <c r="ECX2604" s="33"/>
      <c r="ECY2604" s="33"/>
      <c r="ECZ2604" s="33"/>
      <c r="EDA2604" s="33"/>
      <c r="EDB2604" s="33"/>
      <c r="EDC2604" s="33"/>
      <c r="EDD2604" s="34"/>
      <c r="EDE2604" s="32"/>
      <c r="EDF2604" s="33"/>
      <c r="EDG2604" s="33"/>
      <c r="EDH2604" s="33"/>
      <c r="EDI2604" s="33"/>
      <c r="EDJ2604" s="33"/>
      <c r="EDK2604" s="33"/>
      <c r="EDL2604" s="34"/>
      <c r="EDM2604" s="32"/>
      <c r="EDN2604" s="33"/>
      <c r="EDO2604" s="33"/>
      <c r="EDP2604" s="33"/>
      <c r="EDQ2604" s="33"/>
      <c r="EDR2604" s="33"/>
      <c r="EDS2604" s="33"/>
      <c r="EDT2604" s="34"/>
      <c r="EDU2604" s="32"/>
      <c r="EDV2604" s="33"/>
      <c r="EDW2604" s="33"/>
      <c r="EDX2604" s="33"/>
      <c r="EDY2604" s="33"/>
      <c r="EDZ2604" s="33"/>
      <c r="EEA2604" s="33"/>
      <c r="EEB2604" s="34"/>
      <c r="EEC2604" s="32"/>
      <c r="EED2604" s="33"/>
      <c r="EEE2604" s="33"/>
      <c r="EEF2604" s="33"/>
      <c r="EEG2604" s="33"/>
      <c r="EEH2604" s="33"/>
      <c r="EEI2604" s="33"/>
      <c r="EEJ2604" s="34"/>
      <c r="EEK2604" s="32"/>
      <c r="EEL2604" s="33"/>
      <c r="EEM2604" s="33"/>
      <c r="EEN2604" s="33"/>
      <c r="EEO2604" s="33"/>
      <c r="EEP2604" s="33"/>
      <c r="EEQ2604" s="33"/>
      <c r="EER2604" s="34"/>
      <c r="EES2604" s="32"/>
      <c r="EET2604" s="33"/>
      <c r="EEU2604" s="33"/>
      <c r="EEV2604" s="33"/>
      <c r="EEW2604" s="33"/>
      <c r="EEX2604" s="33"/>
      <c r="EEY2604" s="33"/>
      <c r="EEZ2604" s="34"/>
      <c r="EFA2604" s="32"/>
      <c r="EFB2604" s="33"/>
      <c r="EFC2604" s="33"/>
      <c r="EFD2604" s="33"/>
      <c r="EFE2604" s="33"/>
      <c r="EFF2604" s="33"/>
      <c r="EFG2604" s="33"/>
      <c r="EFH2604" s="34"/>
      <c r="EFI2604" s="32"/>
      <c r="EFJ2604" s="33"/>
      <c r="EFK2604" s="33"/>
      <c r="EFL2604" s="33"/>
      <c r="EFM2604" s="33"/>
      <c r="EFN2604" s="33"/>
      <c r="EFO2604" s="33"/>
      <c r="EFP2604" s="34"/>
      <c r="EFQ2604" s="32"/>
      <c r="EFR2604" s="33"/>
      <c r="EFS2604" s="33"/>
      <c r="EFT2604" s="33"/>
      <c r="EFU2604" s="33"/>
      <c r="EFV2604" s="33"/>
      <c r="EFW2604" s="33"/>
      <c r="EFX2604" s="34"/>
      <c r="EFY2604" s="32"/>
      <c r="EFZ2604" s="33"/>
      <c r="EGA2604" s="33"/>
      <c r="EGB2604" s="33"/>
      <c r="EGC2604" s="33"/>
      <c r="EGD2604" s="33"/>
      <c r="EGE2604" s="33"/>
      <c r="EGF2604" s="34"/>
      <c r="EGG2604" s="32"/>
      <c r="EGH2604" s="33"/>
      <c r="EGI2604" s="33"/>
      <c r="EGJ2604" s="33"/>
      <c r="EGK2604" s="33"/>
      <c r="EGL2604" s="33"/>
      <c r="EGM2604" s="33"/>
      <c r="EGN2604" s="34"/>
      <c r="EGO2604" s="32"/>
      <c r="EGP2604" s="33"/>
      <c r="EGQ2604" s="33"/>
      <c r="EGR2604" s="33"/>
      <c r="EGS2604" s="33"/>
      <c r="EGT2604" s="33"/>
      <c r="EGU2604" s="33"/>
      <c r="EGV2604" s="34"/>
      <c r="EGW2604" s="32"/>
      <c r="EGX2604" s="33"/>
      <c r="EGY2604" s="33"/>
      <c r="EGZ2604" s="33"/>
      <c r="EHA2604" s="33"/>
      <c r="EHB2604" s="33"/>
      <c r="EHC2604" s="33"/>
      <c r="EHD2604" s="34"/>
      <c r="EHE2604" s="32"/>
      <c r="EHF2604" s="33"/>
      <c r="EHG2604" s="33"/>
      <c r="EHH2604" s="33"/>
      <c r="EHI2604" s="33"/>
      <c r="EHJ2604" s="33"/>
      <c r="EHK2604" s="33"/>
      <c r="EHL2604" s="34"/>
      <c r="EHM2604" s="32"/>
      <c r="EHN2604" s="33"/>
      <c r="EHO2604" s="33"/>
      <c r="EHP2604" s="33"/>
      <c r="EHQ2604" s="33"/>
      <c r="EHR2604" s="33"/>
      <c r="EHS2604" s="33"/>
      <c r="EHT2604" s="34"/>
      <c r="EHU2604" s="32"/>
      <c r="EHV2604" s="33"/>
      <c r="EHW2604" s="33"/>
      <c r="EHX2604" s="33"/>
      <c r="EHY2604" s="33"/>
      <c r="EHZ2604" s="33"/>
      <c r="EIA2604" s="33"/>
      <c r="EIB2604" s="34"/>
      <c r="EIC2604" s="32"/>
      <c r="EID2604" s="33"/>
      <c r="EIE2604" s="33"/>
      <c r="EIF2604" s="33"/>
      <c r="EIG2604" s="33"/>
      <c r="EIH2604" s="33"/>
      <c r="EII2604" s="33"/>
      <c r="EIJ2604" s="34"/>
      <c r="EIK2604" s="32"/>
      <c r="EIL2604" s="33"/>
      <c r="EIM2604" s="33"/>
      <c r="EIN2604" s="33"/>
      <c r="EIO2604" s="33"/>
      <c r="EIP2604" s="33"/>
      <c r="EIQ2604" s="33"/>
      <c r="EIR2604" s="34"/>
      <c r="EIS2604" s="32"/>
      <c r="EIT2604" s="33"/>
      <c r="EIU2604" s="33"/>
      <c r="EIV2604" s="33"/>
      <c r="EIW2604" s="33"/>
      <c r="EIX2604" s="33"/>
      <c r="EIY2604" s="33"/>
      <c r="EIZ2604" s="34"/>
      <c r="EJA2604" s="32"/>
      <c r="EJB2604" s="33"/>
      <c r="EJC2604" s="33"/>
      <c r="EJD2604" s="33"/>
      <c r="EJE2604" s="33"/>
      <c r="EJF2604" s="33"/>
      <c r="EJG2604" s="33"/>
      <c r="EJH2604" s="34"/>
      <c r="EJI2604" s="32"/>
      <c r="EJJ2604" s="33"/>
      <c r="EJK2604" s="33"/>
      <c r="EJL2604" s="33"/>
      <c r="EJM2604" s="33"/>
      <c r="EJN2604" s="33"/>
      <c r="EJO2604" s="33"/>
      <c r="EJP2604" s="34"/>
      <c r="EJQ2604" s="32"/>
      <c r="EJR2604" s="33"/>
      <c r="EJS2604" s="33"/>
      <c r="EJT2604" s="33"/>
      <c r="EJU2604" s="33"/>
      <c r="EJV2604" s="33"/>
      <c r="EJW2604" s="33"/>
      <c r="EJX2604" s="34"/>
      <c r="EJY2604" s="32"/>
      <c r="EJZ2604" s="33"/>
      <c r="EKA2604" s="33"/>
      <c r="EKB2604" s="33"/>
      <c r="EKC2604" s="33"/>
      <c r="EKD2604" s="33"/>
      <c r="EKE2604" s="33"/>
      <c r="EKF2604" s="34"/>
      <c r="EKG2604" s="32"/>
      <c r="EKH2604" s="33"/>
      <c r="EKI2604" s="33"/>
      <c r="EKJ2604" s="33"/>
      <c r="EKK2604" s="33"/>
      <c r="EKL2604" s="33"/>
      <c r="EKM2604" s="33"/>
      <c r="EKN2604" s="34"/>
      <c r="EKO2604" s="32"/>
      <c r="EKP2604" s="33"/>
      <c r="EKQ2604" s="33"/>
      <c r="EKR2604" s="33"/>
      <c r="EKS2604" s="33"/>
      <c r="EKT2604" s="33"/>
      <c r="EKU2604" s="33"/>
      <c r="EKV2604" s="34"/>
      <c r="EKW2604" s="32"/>
      <c r="EKX2604" s="33"/>
      <c r="EKY2604" s="33"/>
      <c r="EKZ2604" s="33"/>
      <c r="ELA2604" s="33"/>
      <c r="ELB2604" s="33"/>
      <c r="ELC2604" s="33"/>
      <c r="ELD2604" s="34"/>
      <c r="ELE2604" s="32"/>
      <c r="ELF2604" s="33"/>
      <c r="ELG2604" s="33"/>
      <c r="ELH2604" s="33"/>
      <c r="ELI2604" s="33"/>
      <c r="ELJ2604" s="33"/>
      <c r="ELK2604" s="33"/>
      <c r="ELL2604" s="34"/>
      <c r="ELM2604" s="32"/>
      <c r="ELN2604" s="33"/>
      <c r="ELO2604" s="33"/>
      <c r="ELP2604" s="33"/>
      <c r="ELQ2604" s="33"/>
      <c r="ELR2604" s="33"/>
      <c r="ELS2604" s="33"/>
      <c r="ELT2604" s="34"/>
      <c r="ELU2604" s="32"/>
      <c r="ELV2604" s="33"/>
      <c r="ELW2604" s="33"/>
      <c r="ELX2604" s="33"/>
      <c r="ELY2604" s="33"/>
      <c r="ELZ2604" s="33"/>
      <c r="EMA2604" s="33"/>
      <c r="EMB2604" s="34"/>
      <c r="EMC2604" s="32"/>
      <c r="EMD2604" s="33"/>
      <c r="EME2604" s="33"/>
      <c r="EMF2604" s="33"/>
      <c r="EMG2604" s="33"/>
      <c r="EMH2604" s="33"/>
      <c r="EMI2604" s="33"/>
      <c r="EMJ2604" s="34"/>
      <c r="EMK2604" s="32"/>
      <c r="EML2604" s="33"/>
      <c r="EMM2604" s="33"/>
      <c r="EMN2604" s="33"/>
      <c r="EMO2604" s="33"/>
      <c r="EMP2604" s="33"/>
      <c r="EMQ2604" s="33"/>
      <c r="EMR2604" s="34"/>
      <c r="EMS2604" s="32"/>
      <c r="EMT2604" s="33"/>
      <c r="EMU2604" s="33"/>
      <c r="EMV2604" s="33"/>
      <c r="EMW2604" s="33"/>
      <c r="EMX2604" s="33"/>
      <c r="EMY2604" s="33"/>
      <c r="EMZ2604" s="34"/>
      <c r="ENA2604" s="32"/>
      <c r="ENB2604" s="33"/>
      <c r="ENC2604" s="33"/>
      <c r="END2604" s="33"/>
      <c r="ENE2604" s="33"/>
      <c r="ENF2604" s="33"/>
      <c r="ENG2604" s="33"/>
      <c r="ENH2604" s="34"/>
      <c r="ENI2604" s="32"/>
      <c r="ENJ2604" s="33"/>
      <c r="ENK2604" s="33"/>
      <c r="ENL2604" s="33"/>
      <c r="ENM2604" s="33"/>
      <c r="ENN2604" s="33"/>
      <c r="ENO2604" s="33"/>
      <c r="ENP2604" s="34"/>
      <c r="ENQ2604" s="32"/>
      <c r="ENR2604" s="33"/>
      <c r="ENS2604" s="33"/>
      <c r="ENT2604" s="33"/>
      <c r="ENU2604" s="33"/>
      <c r="ENV2604" s="33"/>
      <c r="ENW2604" s="33"/>
      <c r="ENX2604" s="34"/>
      <c r="ENY2604" s="32"/>
      <c r="ENZ2604" s="33"/>
      <c r="EOA2604" s="33"/>
      <c r="EOB2604" s="33"/>
      <c r="EOC2604" s="33"/>
      <c r="EOD2604" s="33"/>
      <c r="EOE2604" s="33"/>
      <c r="EOF2604" s="34"/>
      <c r="EOG2604" s="32"/>
      <c r="EOH2604" s="33"/>
      <c r="EOI2604" s="33"/>
      <c r="EOJ2604" s="33"/>
      <c r="EOK2604" s="33"/>
      <c r="EOL2604" s="33"/>
      <c r="EOM2604" s="33"/>
      <c r="EON2604" s="34"/>
      <c r="EOO2604" s="32"/>
      <c r="EOP2604" s="33"/>
      <c r="EOQ2604" s="33"/>
      <c r="EOR2604" s="33"/>
      <c r="EOS2604" s="33"/>
      <c r="EOT2604" s="33"/>
      <c r="EOU2604" s="33"/>
      <c r="EOV2604" s="34"/>
      <c r="EOW2604" s="32"/>
      <c r="EOX2604" s="33"/>
      <c r="EOY2604" s="33"/>
      <c r="EOZ2604" s="33"/>
      <c r="EPA2604" s="33"/>
      <c r="EPB2604" s="33"/>
      <c r="EPC2604" s="33"/>
      <c r="EPD2604" s="34"/>
      <c r="EPE2604" s="32"/>
      <c r="EPF2604" s="33"/>
      <c r="EPG2604" s="33"/>
      <c r="EPH2604" s="33"/>
      <c r="EPI2604" s="33"/>
      <c r="EPJ2604" s="33"/>
      <c r="EPK2604" s="33"/>
      <c r="EPL2604" s="34"/>
      <c r="EPM2604" s="32"/>
      <c r="EPN2604" s="33"/>
      <c r="EPO2604" s="33"/>
      <c r="EPP2604" s="33"/>
      <c r="EPQ2604" s="33"/>
      <c r="EPR2604" s="33"/>
      <c r="EPS2604" s="33"/>
      <c r="EPT2604" s="34"/>
      <c r="EPU2604" s="32"/>
      <c r="EPV2604" s="33"/>
      <c r="EPW2604" s="33"/>
      <c r="EPX2604" s="33"/>
      <c r="EPY2604" s="33"/>
      <c r="EPZ2604" s="33"/>
      <c r="EQA2604" s="33"/>
      <c r="EQB2604" s="34"/>
      <c r="EQC2604" s="32"/>
      <c r="EQD2604" s="33"/>
      <c r="EQE2604" s="33"/>
      <c r="EQF2604" s="33"/>
      <c r="EQG2604" s="33"/>
      <c r="EQH2604" s="33"/>
      <c r="EQI2604" s="33"/>
      <c r="EQJ2604" s="34"/>
      <c r="EQK2604" s="32"/>
      <c r="EQL2604" s="33"/>
      <c r="EQM2604" s="33"/>
      <c r="EQN2604" s="33"/>
      <c r="EQO2604" s="33"/>
      <c r="EQP2604" s="33"/>
      <c r="EQQ2604" s="33"/>
      <c r="EQR2604" s="34"/>
      <c r="EQS2604" s="32"/>
      <c r="EQT2604" s="33"/>
      <c r="EQU2604" s="33"/>
      <c r="EQV2604" s="33"/>
      <c r="EQW2604" s="33"/>
      <c r="EQX2604" s="33"/>
      <c r="EQY2604" s="33"/>
      <c r="EQZ2604" s="34"/>
      <c r="ERA2604" s="32"/>
      <c r="ERB2604" s="33"/>
      <c r="ERC2604" s="33"/>
      <c r="ERD2604" s="33"/>
      <c r="ERE2604" s="33"/>
      <c r="ERF2604" s="33"/>
      <c r="ERG2604" s="33"/>
      <c r="ERH2604" s="34"/>
      <c r="ERI2604" s="32"/>
      <c r="ERJ2604" s="33"/>
      <c r="ERK2604" s="33"/>
      <c r="ERL2604" s="33"/>
      <c r="ERM2604" s="33"/>
      <c r="ERN2604" s="33"/>
      <c r="ERO2604" s="33"/>
      <c r="ERP2604" s="34"/>
      <c r="ERQ2604" s="32"/>
      <c r="ERR2604" s="33"/>
      <c r="ERS2604" s="33"/>
      <c r="ERT2604" s="33"/>
      <c r="ERU2604" s="33"/>
      <c r="ERV2604" s="33"/>
      <c r="ERW2604" s="33"/>
      <c r="ERX2604" s="34"/>
      <c r="ERY2604" s="32"/>
      <c r="ERZ2604" s="33"/>
      <c r="ESA2604" s="33"/>
      <c r="ESB2604" s="33"/>
      <c r="ESC2604" s="33"/>
      <c r="ESD2604" s="33"/>
      <c r="ESE2604" s="33"/>
      <c r="ESF2604" s="34"/>
      <c r="ESG2604" s="32"/>
      <c r="ESH2604" s="33"/>
      <c r="ESI2604" s="33"/>
      <c r="ESJ2604" s="33"/>
      <c r="ESK2604" s="33"/>
      <c r="ESL2604" s="33"/>
      <c r="ESM2604" s="33"/>
      <c r="ESN2604" s="34"/>
      <c r="ESO2604" s="32"/>
      <c r="ESP2604" s="33"/>
      <c r="ESQ2604" s="33"/>
      <c r="ESR2604" s="33"/>
      <c r="ESS2604" s="33"/>
      <c r="EST2604" s="33"/>
      <c r="ESU2604" s="33"/>
      <c r="ESV2604" s="34"/>
      <c r="ESW2604" s="32"/>
      <c r="ESX2604" s="33"/>
      <c r="ESY2604" s="33"/>
      <c r="ESZ2604" s="33"/>
      <c r="ETA2604" s="33"/>
      <c r="ETB2604" s="33"/>
      <c r="ETC2604" s="33"/>
      <c r="ETD2604" s="34"/>
      <c r="ETE2604" s="32"/>
      <c r="ETF2604" s="33"/>
      <c r="ETG2604" s="33"/>
      <c r="ETH2604" s="33"/>
      <c r="ETI2604" s="33"/>
      <c r="ETJ2604" s="33"/>
      <c r="ETK2604" s="33"/>
      <c r="ETL2604" s="34"/>
      <c r="ETM2604" s="32"/>
      <c r="ETN2604" s="33"/>
      <c r="ETO2604" s="33"/>
      <c r="ETP2604" s="33"/>
      <c r="ETQ2604" s="33"/>
      <c r="ETR2604" s="33"/>
      <c r="ETS2604" s="33"/>
      <c r="ETT2604" s="34"/>
      <c r="ETU2604" s="32"/>
      <c r="ETV2604" s="33"/>
      <c r="ETW2604" s="33"/>
      <c r="ETX2604" s="33"/>
      <c r="ETY2604" s="33"/>
      <c r="ETZ2604" s="33"/>
      <c r="EUA2604" s="33"/>
      <c r="EUB2604" s="34"/>
      <c r="EUC2604" s="32"/>
      <c r="EUD2604" s="33"/>
      <c r="EUE2604" s="33"/>
      <c r="EUF2604" s="33"/>
      <c r="EUG2604" s="33"/>
      <c r="EUH2604" s="33"/>
      <c r="EUI2604" s="33"/>
      <c r="EUJ2604" s="34"/>
      <c r="EUK2604" s="32"/>
      <c r="EUL2604" s="33"/>
      <c r="EUM2604" s="33"/>
      <c r="EUN2604" s="33"/>
      <c r="EUO2604" s="33"/>
      <c r="EUP2604" s="33"/>
      <c r="EUQ2604" s="33"/>
      <c r="EUR2604" s="34"/>
      <c r="EUS2604" s="32"/>
      <c r="EUT2604" s="33"/>
      <c r="EUU2604" s="33"/>
      <c r="EUV2604" s="33"/>
      <c r="EUW2604" s="33"/>
      <c r="EUX2604" s="33"/>
      <c r="EUY2604" s="33"/>
      <c r="EUZ2604" s="34"/>
      <c r="EVA2604" s="32"/>
      <c r="EVB2604" s="33"/>
      <c r="EVC2604" s="33"/>
      <c r="EVD2604" s="33"/>
      <c r="EVE2604" s="33"/>
      <c r="EVF2604" s="33"/>
      <c r="EVG2604" s="33"/>
      <c r="EVH2604" s="34"/>
      <c r="EVI2604" s="32"/>
      <c r="EVJ2604" s="33"/>
      <c r="EVK2604" s="33"/>
      <c r="EVL2604" s="33"/>
      <c r="EVM2604" s="33"/>
      <c r="EVN2604" s="33"/>
      <c r="EVO2604" s="33"/>
      <c r="EVP2604" s="34"/>
      <c r="EVQ2604" s="32"/>
      <c r="EVR2604" s="33"/>
      <c r="EVS2604" s="33"/>
      <c r="EVT2604" s="33"/>
      <c r="EVU2604" s="33"/>
      <c r="EVV2604" s="33"/>
      <c r="EVW2604" s="33"/>
      <c r="EVX2604" s="34"/>
      <c r="EVY2604" s="32"/>
      <c r="EVZ2604" s="33"/>
      <c r="EWA2604" s="33"/>
      <c r="EWB2604" s="33"/>
      <c r="EWC2604" s="33"/>
      <c r="EWD2604" s="33"/>
      <c r="EWE2604" s="33"/>
      <c r="EWF2604" s="34"/>
      <c r="EWG2604" s="32"/>
      <c r="EWH2604" s="33"/>
      <c r="EWI2604" s="33"/>
      <c r="EWJ2604" s="33"/>
      <c r="EWK2604" s="33"/>
      <c r="EWL2604" s="33"/>
      <c r="EWM2604" s="33"/>
      <c r="EWN2604" s="34"/>
      <c r="EWO2604" s="32"/>
      <c r="EWP2604" s="33"/>
      <c r="EWQ2604" s="33"/>
      <c r="EWR2604" s="33"/>
      <c r="EWS2604" s="33"/>
      <c r="EWT2604" s="33"/>
      <c r="EWU2604" s="33"/>
      <c r="EWV2604" s="34"/>
      <c r="EWW2604" s="32"/>
      <c r="EWX2604" s="33"/>
      <c r="EWY2604" s="33"/>
      <c r="EWZ2604" s="33"/>
      <c r="EXA2604" s="33"/>
      <c r="EXB2604" s="33"/>
      <c r="EXC2604" s="33"/>
      <c r="EXD2604" s="34"/>
      <c r="EXE2604" s="32"/>
      <c r="EXF2604" s="33"/>
      <c r="EXG2604" s="33"/>
      <c r="EXH2604" s="33"/>
      <c r="EXI2604" s="33"/>
      <c r="EXJ2604" s="33"/>
      <c r="EXK2604" s="33"/>
      <c r="EXL2604" s="34"/>
      <c r="EXM2604" s="32"/>
      <c r="EXN2604" s="33"/>
      <c r="EXO2604" s="33"/>
      <c r="EXP2604" s="33"/>
      <c r="EXQ2604" s="33"/>
      <c r="EXR2604" s="33"/>
      <c r="EXS2604" s="33"/>
      <c r="EXT2604" s="34"/>
      <c r="EXU2604" s="32"/>
      <c r="EXV2604" s="33"/>
      <c r="EXW2604" s="33"/>
      <c r="EXX2604" s="33"/>
      <c r="EXY2604" s="33"/>
      <c r="EXZ2604" s="33"/>
      <c r="EYA2604" s="33"/>
      <c r="EYB2604" s="34"/>
      <c r="EYC2604" s="32"/>
      <c r="EYD2604" s="33"/>
      <c r="EYE2604" s="33"/>
      <c r="EYF2604" s="33"/>
      <c r="EYG2604" s="33"/>
      <c r="EYH2604" s="33"/>
      <c r="EYI2604" s="33"/>
      <c r="EYJ2604" s="34"/>
      <c r="EYK2604" s="32"/>
      <c r="EYL2604" s="33"/>
      <c r="EYM2604" s="33"/>
      <c r="EYN2604" s="33"/>
      <c r="EYO2604" s="33"/>
      <c r="EYP2604" s="33"/>
      <c r="EYQ2604" s="33"/>
      <c r="EYR2604" s="34"/>
      <c r="EYS2604" s="32"/>
      <c r="EYT2604" s="33"/>
      <c r="EYU2604" s="33"/>
      <c r="EYV2604" s="33"/>
      <c r="EYW2604" s="33"/>
      <c r="EYX2604" s="33"/>
      <c r="EYY2604" s="33"/>
      <c r="EYZ2604" s="34"/>
      <c r="EZA2604" s="32"/>
      <c r="EZB2604" s="33"/>
      <c r="EZC2604" s="33"/>
      <c r="EZD2604" s="33"/>
      <c r="EZE2604" s="33"/>
      <c r="EZF2604" s="33"/>
      <c r="EZG2604" s="33"/>
      <c r="EZH2604" s="34"/>
      <c r="EZI2604" s="32"/>
      <c r="EZJ2604" s="33"/>
      <c r="EZK2604" s="33"/>
      <c r="EZL2604" s="33"/>
      <c r="EZM2604" s="33"/>
      <c r="EZN2604" s="33"/>
      <c r="EZO2604" s="33"/>
      <c r="EZP2604" s="34"/>
      <c r="EZQ2604" s="32"/>
      <c r="EZR2604" s="33"/>
      <c r="EZS2604" s="33"/>
      <c r="EZT2604" s="33"/>
      <c r="EZU2604" s="33"/>
      <c r="EZV2604" s="33"/>
      <c r="EZW2604" s="33"/>
      <c r="EZX2604" s="34"/>
      <c r="EZY2604" s="32"/>
      <c r="EZZ2604" s="33"/>
      <c r="FAA2604" s="33"/>
      <c r="FAB2604" s="33"/>
      <c r="FAC2604" s="33"/>
      <c r="FAD2604" s="33"/>
      <c r="FAE2604" s="33"/>
      <c r="FAF2604" s="34"/>
      <c r="FAG2604" s="32"/>
      <c r="FAH2604" s="33"/>
      <c r="FAI2604" s="33"/>
      <c r="FAJ2604" s="33"/>
      <c r="FAK2604" s="33"/>
      <c r="FAL2604" s="33"/>
      <c r="FAM2604" s="33"/>
      <c r="FAN2604" s="34"/>
      <c r="FAO2604" s="32"/>
      <c r="FAP2604" s="33"/>
      <c r="FAQ2604" s="33"/>
      <c r="FAR2604" s="33"/>
      <c r="FAS2604" s="33"/>
      <c r="FAT2604" s="33"/>
      <c r="FAU2604" s="33"/>
      <c r="FAV2604" s="34"/>
      <c r="FAW2604" s="32"/>
      <c r="FAX2604" s="33"/>
      <c r="FAY2604" s="33"/>
      <c r="FAZ2604" s="33"/>
      <c r="FBA2604" s="33"/>
      <c r="FBB2604" s="33"/>
      <c r="FBC2604" s="33"/>
      <c r="FBD2604" s="34"/>
      <c r="FBE2604" s="32"/>
      <c r="FBF2604" s="33"/>
      <c r="FBG2604" s="33"/>
      <c r="FBH2604" s="33"/>
      <c r="FBI2604" s="33"/>
      <c r="FBJ2604" s="33"/>
      <c r="FBK2604" s="33"/>
      <c r="FBL2604" s="34"/>
      <c r="FBM2604" s="32"/>
      <c r="FBN2604" s="33"/>
      <c r="FBO2604" s="33"/>
      <c r="FBP2604" s="33"/>
      <c r="FBQ2604" s="33"/>
      <c r="FBR2604" s="33"/>
      <c r="FBS2604" s="33"/>
      <c r="FBT2604" s="34"/>
      <c r="FBU2604" s="32"/>
      <c r="FBV2604" s="33"/>
      <c r="FBW2604" s="33"/>
      <c r="FBX2604" s="33"/>
      <c r="FBY2604" s="33"/>
      <c r="FBZ2604" s="33"/>
      <c r="FCA2604" s="33"/>
      <c r="FCB2604" s="34"/>
      <c r="FCC2604" s="32"/>
      <c r="FCD2604" s="33"/>
      <c r="FCE2604" s="33"/>
      <c r="FCF2604" s="33"/>
      <c r="FCG2604" s="33"/>
      <c r="FCH2604" s="33"/>
      <c r="FCI2604" s="33"/>
      <c r="FCJ2604" s="34"/>
      <c r="FCK2604" s="32"/>
      <c r="FCL2604" s="33"/>
      <c r="FCM2604" s="33"/>
      <c r="FCN2604" s="33"/>
      <c r="FCO2604" s="33"/>
      <c r="FCP2604" s="33"/>
      <c r="FCQ2604" s="33"/>
      <c r="FCR2604" s="34"/>
      <c r="FCS2604" s="32"/>
      <c r="FCT2604" s="33"/>
      <c r="FCU2604" s="33"/>
      <c r="FCV2604" s="33"/>
      <c r="FCW2604" s="33"/>
      <c r="FCX2604" s="33"/>
      <c r="FCY2604" s="33"/>
      <c r="FCZ2604" s="34"/>
      <c r="FDA2604" s="32"/>
      <c r="FDB2604" s="33"/>
      <c r="FDC2604" s="33"/>
      <c r="FDD2604" s="33"/>
      <c r="FDE2604" s="33"/>
      <c r="FDF2604" s="33"/>
      <c r="FDG2604" s="33"/>
      <c r="FDH2604" s="34"/>
      <c r="FDI2604" s="32"/>
      <c r="FDJ2604" s="33"/>
      <c r="FDK2604" s="33"/>
      <c r="FDL2604" s="33"/>
      <c r="FDM2604" s="33"/>
      <c r="FDN2604" s="33"/>
      <c r="FDO2604" s="33"/>
      <c r="FDP2604" s="34"/>
      <c r="FDQ2604" s="32"/>
      <c r="FDR2604" s="33"/>
      <c r="FDS2604" s="33"/>
      <c r="FDT2604" s="33"/>
      <c r="FDU2604" s="33"/>
      <c r="FDV2604" s="33"/>
      <c r="FDW2604" s="33"/>
      <c r="FDX2604" s="34"/>
      <c r="FDY2604" s="32"/>
      <c r="FDZ2604" s="33"/>
      <c r="FEA2604" s="33"/>
      <c r="FEB2604" s="33"/>
      <c r="FEC2604" s="33"/>
      <c r="FED2604" s="33"/>
      <c r="FEE2604" s="33"/>
      <c r="FEF2604" s="34"/>
      <c r="FEG2604" s="32"/>
      <c r="FEH2604" s="33"/>
      <c r="FEI2604" s="33"/>
      <c r="FEJ2604" s="33"/>
      <c r="FEK2604" s="33"/>
      <c r="FEL2604" s="33"/>
      <c r="FEM2604" s="33"/>
      <c r="FEN2604" s="34"/>
      <c r="FEO2604" s="32"/>
      <c r="FEP2604" s="33"/>
      <c r="FEQ2604" s="33"/>
      <c r="FER2604" s="33"/>
      <c r="FES2604" s="33"/>
      <c r="FET2604" s="33"/>
      <c r="FEU2604" s="33"/>
      <c r="FEV2604" s="34"/>
      <c r="FEW2604" s="32"/>
      <c r="FEX2604" s="33"/>
      <c r="FEY2604" s="33"/>
      <c r="FEZ2604" s="33"/>
      <c r="FFA2604" s="33"/>
      <c r="FFB2604" s="33"/>
      <c r="FFC2604" s="33"/>
      <c r="FFD2604" s="34"/>
      <c r="FFE2604" s="32"/>
      <c r="FFF2604" s="33"/>
      <c r="FFG2604" s="33"/>
      <c r="FFH2604" s="33"/>
      <c r="FFI2604" s="33"/>
      <c r="FFJ2604" s="33"/>
      <c r="FFK2604" s="33"/>
      <c r="FFL2604" s="34"/>
      <c r="FFM2604" s="32"/>
      <c r="FFN2604" s="33"/>
      <c r="FFO2604" s="33"/>
      <c r="FFP2604" s="33"/>
      <c r="FFQ2604" s="33"/>
      <c r="FFR2604" s="33"/>
      <c r="FFS2604" s="33"/>
      <c r="FFT2604" s="34"/>
      <c r="FFU2604" s="32"/>
      <c r="FFV2604" s="33"/>
      <c r="FFW2604" s="33"/>
      <c r="FFX2604" s="33"/>
      <c r="FFY2604" s="33"/>
      <c r="FFZ2604" s="33"/>
      <c r="FGA2604" s="33"/>
      <c r="FGB2604" s="34"/>
      <c r="FGC2604" s="32"/>
      <c r="FGD2604" s="33"/>
      <c r="FGE2604" s="33"/>
      <c r="FGF2604" s="33"/>
      <c r="FGG2604" s="33"/>
      <c r="FGH2604" s="33"/>
      <c r="FGI2604" s="33"/>
      <c r="FGJ2604" s="34"/>
      <c r="FGK2604" s="32"/>
      <c r="FGL2604" s="33"/>
      <c r="FGM2604" s="33"/>
      <c r="FGN2604" s="33"/>
      <c r="FGO2604" s="33"/>
      <c r="FGP2604" s="33"/>
      <c r="FGQ2604" s="33"/>
      <c r="FGR2604" s="34"/>
      <c r="FGS2604" s="32"/>
      <c r="FGT2604" s="33"/>
      <c r="FGU2604" s="33"/>
      <c r="FGV2604" s="33"/>
      <c r="FGW2604" s="33"/>
      <c r="FGX2604" s="33"/>
      <c r="FGY2604" s="33"/>
      <c r="FGZ2604" s="34"/>
      <c r="FHA2604" s="32"/>
      <c r="FHB2604" s="33"/>
      <c r="FHC2604" s="33"/>
      <c r="FHD2604" s="33"/>
      <c r="FHE2604" s="33"/>
      <c r="FHF2604" s="33"/>
      <c r="FHG2604" s="33"/>
      <c r="FHH2604" s="34"/>
      <c r="FHI2604" s="32"/>
      <c r="FHJ2604" s="33"/>
      <c r="FHK2604" s="33"/>
      <c r="FHL2604" s="33"/>
      <c r="FHM2604" s="33"/>
      <c r="FHN2604" s="33"/>
      <c r="FHO2604" s="33"/>
      <c r="FHP2604" s="34"/>
      <c r="FHQ2604" s="32"/>
      <c r="FHR2604" s="33"/>
      <c r="FHS2604" s="33"/>
      <c r="FHT2604" s="33"/>
      <c r="FHU2604" s="33"/>
      <c r="FHV2604" s="33"/>
      <c r="FHW2604" s="33"/>
      <c r="FHX2604" s="34"/>
      <c r="FHY2604" s="32"/>
      <c r="FHZ2604" s="33"/>
      <c r="FIA2604" s="33"/>
      <c r="FIB2604" s="33"/>
      <c r="FIC2604" s="33"/>
      <c r="FID2604" s="33"/>
      <c r="FIE2604" s="33"/>
      <c r="FIF2604" s="34"/>
      <c r="FIG2604" s="32"/>
      <c r="FIH2604" s="33"/>
      <c r="FII2604" s="33"/>
      <c r="FIJ2604" s="33"/>
      <c r="FIK2604" s="33"/>
      <c r="FIL2604" s="33"/>
      <c r="FIM2604" s="33"/>
      <c r="FIN2604" s="34"/>
      <c r="FIO2604" s="32"/>
      <c r="FIP2604" s="33"/>
      <c r="FIQ2604" s="33"/>
      <c r="FIR2604" s="33"/>
      <c r="FIS2604" s="33"/>
      <c r="FIT2604" s="33"/>
      <c r="FIU2604" s="33"/>
      <c r="FIV2604" s="34"/>
      <c r="FIW2604" s="32"/>
      <c r="FIX2604" s="33"/>
      <c r="FIY2604" s="33"/>
      <c r="FIZ2604" s="33"/>
      <c r="FJA2604" s="33"/>
      <c r="FJB2604" s="33"/>
      <c r="FJC2604" s="33"/>
      <c r="FJD2604" s="34"/>
      <c r="FJE2604" s="32"/>
      <c r="FJF2604" s="33"/>
      <c r="FJG2604" s="33"/>
      <c r="FJH2604" s="33"/>
      <c r="FJI2604" s="33"/>
      <c r="FJJ2604" s="33"/>
      <c r="FJK2604" s="33"/>
      <c r="FJL2604" s="34"/>
      <c r="FJM2604" s="32"/>
      <c r="FJN2604" s="33"/>
      <c r="FJO2604" s="33"/>
      <c r="FJP2604" s="33"/>
      <c r="FJQ2604" s="33"/>
      <c r="FJR2604" s="33"/>
      <c r="FJS2604" s="33"/>
      <c r="FJT2604" s="34"/>
      <c r="FJU2604" s="32"/>
      <c r="FJV2604" s="33"/>
      <c r="FJW2604" s="33"/>
      <c r="FJX2604" s="33"/>
      <c r="FJY2604" s="33"/>
      <c r="FJZ2604" s="33"/>
      <c r="FKA2604" s="33"/>
      <c r="FKB2604" s="34"/>
      <c r="FKC2604" s="32"/>
      <c r="FKD2604" s="33"/>
      <c r="FKE2604" s="33"/>
      <c r="FKF2604" s="33"/>
      <c r="FKG2604" s="33"/>
      <c r="FKH2604" s="33"/>
      <c r="FKI2604" s="33"/>
      <c r="FKJ2604" s="34"/>
      <c r="FKK2604" s="32"/>
      <c r="FKL2604" s="33"/>
      <c r="FKM2604" s="33"/>
      <c r="FKN2604" s="33"/>
      <c r="FKO2604" s="33"/>
      <c r="FKP2604" s="33"/>
      <c r="FKQ2604" s="33"/>
      <c r="FKR2604" s="34"/>
      <c r="FKS2604" s="32"/>
      <c r="FKT2604" s="33"/>
      <c r="FKU2604" s="33"/>
      <c r="FKV2604" s="33"/>
      <c r="FKW2604" s="33"/>
      <c r="FKX2604" s="33"/>
      <c r="FKY2604" s="33"/>
      <c r="FKZ2604" s="34"/>
      <c r="FLA2604" s="32"/>
      <c r="FLB2604" s="33"/>
      <c r="FLC2604" s="33"/>
      <c r="FLD2604" s="33"/>
      <c r="FLE2604" s="33"/>
      <c r="FLF2604" s="33"/>
      <c r="FLG2604" s="33"/>
      <c r="FLH2604" s="34"/>
      <c r="FLI2604" s="32"/>
      <c r="FLJ2604" s="33"/>
      <c r="FLK2604" s="33"/>
      <c r="FLL2604" s="33"/>
      <c r="FLM2604" s="33"/>
      <c r="FLN2604" s="33"/>
      <c r="FLO2604" s="33"/>
      <c r="FLP2604" s="34"/>
      <c r="FLQ2604" s="32"/>
      <c r="FLR2604" s="33"/>
      <c r="FLS2604" s="33"/>
      <c r="FLT2604" s="33"/>
      <c r="FLU2604" s="33"/>
      <c r="FLV2604" s="33"/>
      <c r="FLW2604" s="33"/>
      <c r="FLX2604" s="34"/>
      <c r="FLY2604" s="32"/>
      <c r="FLZ2604" s="33"/>
      <c r="FMA2604" s="33"/>
      <c r="FMB2604" s="33"/>
      <c r="FMC2604" s="33"/>
      <c r="FMD2604" s="33"/>
      <c r="FME2604" s="33"/>
      <c r="FMF2604" s="34"/>
      <c r="FMG2604" s="32"/>
      <c r="FMH2604" s="33"/>
      <c r="FMI2604" s="33"/>
      <c r="FMJ2604" s="33"/>
      <c r="FMK2604" s="33"/>
      <c r="FML2604" s="33"/>
      <c r="FMM2604" s="33"/>
      <c r="FMN2604" s="34"/>
      <c r="FMO2604" s="32"/>
      <c r="FMP2604" s="33"/>
      <c r="FMQ2604" s="33"/>
      <c r="FMR2604" s="33"/>
      <c r="FMS2604" s="33"/>
      <c r="FMT2604" s="33"/>
      <c r="FMU2604" s="33"/>
      <c r="FMV2604" s="34"/>
      <c r="FMW2604" s="32"/>
      <c r="FMX2604" s="33"/>
      <c r="FMY2604" s="33"/>
      <c r="FMZ2604" s="33"/>
      <c r="FNA2604" s="33"/>
      <c r="FNB2604" s="33"/>
      <c r="FNC2604" s="33"/>
      <c r="FND2604" s="34"/>
      <c r="FNE2604" s="32"/>
      <c r="FNF2604" s="33"/>
      <c r="FNG2604" s="33"/>
      <c r="FNH2604" s="33"/>
      <c r="FNI2604" s="33"/>
      <c r="FNJ2604" s="33"/>
      <c r="FNK2604" s="33"/>
      <c r="FNL2604" s="34"/>
      <c r="FNM2604" s="32"/>
      <c r="FNN2604" s="33"/>
      <c r="FNO2604" s="33"/>
      <c r="FNP2604" s="33"/>
      <c r="FNQ2604" s="33"/>
      <c r="FNR2604" s="33"/>
      <c r="FNS2604" s="33"/>
      <c r="FNT2604" s="34"/>
      <c r="FNU2604" s="32"/>
      <c r="FNV2604" s="33"/>
      <c r="FNW2604" s="33"/>
      <c r="FNX2604" s="33"/>
      <c r="FNY2604" s="33"/>
      <c r="FNZ2604" s="33"/>
      <c r="FOA2604" s="33"/>
      <c r="FOB2604" s="34"/>
      <c r="FOC2604" s="32"/>
      <c r="FOD2604" s="33"/>
      <c r="FOE2604" s="33"/>
      <c r="FOF2604" s="33"/>
      <c r="FOG2604" s="33"/>
      <c r="FOH2604" s="33"/>
      <c r="FOI2604" s="33"/>
      <c r="FOJ2604" s="34"/>
      <c r="FOK2604" s="32"/>
      <c r="FOL2604" s="33"/>
      <c r="FOM2604" s="33"/>
      <c r="FON2604" s="33"/>
      <c r="FOO2604" s="33"/>
      <c r="FOP2604" s="33"/>
      <c r="FOQ2604" s="33"/>
      <c r="FOR2604" s="34"/>
      <c r="FOS2604" s="32"/>
      <c r="FOT2604" s="33"/>
      <c r="FOU2604" s="33"/>
      <c r="FOV2604" s="33"/>
      <c r="FOW2604" s="33"/>
      <c r="FOX2604" s="33"/>
      <c r="FOY2604" s="33"/>
      <c r="FOZ2604" s="34"/>
      <c r="FPA2604" s="32"/>
      <c r="FPB2604" s="33"/>
      <c r="FPC2604" s="33"/>
      <c r="FPD2604" s="33"/>
      <c r="FPE2604" s="33"/>
      <c r="FPF2604" s="33"/>
      <c r="FPG2604" s="33"/>
      <c r="FPH2604" s="34"/>
      <c r="FPI2604" s="32"/>
      <c r="FPJ2604" s="33"/>
      <c r="FPK2604" s="33"/>
      <c r="FPL2604" s="33"/>
      <c r="FPM2604" s="33"/>
      <c r="FPN2604" s="33"/>
      <c r="FPO2604" s="33"/>
      <c r="FPP2604" s="34"/>
      <c r="FPQ2604" s="32"/>
      <c r="FPR2604" s="33"/>
      <c r="FPS2604" s="33"/>
      <c r="FPT2604" s="33"/>
      <c r="FPU2604" s="33"/>
      <c r="FPV2604" s="33"/>
      <c r="FPW2604" s="33"/>
      <c r="FPX2604" s="34"/>
      <c r="FPY2604" s="32"/>
      <c r="FPZ2604" s="33"/>
      <c r="FQA2604" s="33"/>
      <c r="FQB2604" s="33"/>
      <c r="FQC2604" s="33"/>
      <c r="FQD2604" s="33"/>
      <c r="FQE2604" s="33"/>
      <c r="FQF2604" s="34"/>
      <c r="FQG2604" s="32"/>
      <c r="FQH2604" s="33"/>
      <c r="FQI2604" s="33"/>
      <c r="FQJ2604" s="33"/>
      <c r="FQK2604" s="33"/>
      <c r="FQL2604" s="33"/>
      <c r="FQM2604" s="33"/>
      <c r="FQN2604" s="34"/>
      <c r="FQO2604" s="32"/>
      <c r="FQP2604" s="33"/>
      <c r="FQQ2604" s="33"/>
      <c r="FQR2604" s="33"/>
      <c r="FQS2604" s="33"/>
      <c r="FQT2604" s="33"/>
      <c r="FQU2604" s="33"/>
      <c r="FQV2604" s="34"/>
      <c r="FQW2604" s="32"/>
      <c r="FQX2604" s="33"/>
      <c r="FQY2604" s="33"/>
      <c r="FQZ2604" s="33"/>
      <c r="FRA2604" s="33"/>
      <c r="FRB2604" s="33"/>
      <c r="FRC2604" s="33"/>
      <c r="FRD2604" s="34"/>
      <c r="FRE2604" s="32"/>
      <c r="FRF2604" s="33"/>
      <c r="FRG2604" s="33"/>
      <c r="FRH2604" s="33"/>
      <c r="FRI2604" s="33"/>
      <c r="FRJ2604" s="33"/>
      <c r="FRK2604" s="33"/>
      <c r="FRL2604" s="34"/>
      <c r="FRM2604" s="32"/>
      <c r="FRN2604" s="33"/>
      <c r="FRO2604" s="33"/>
      <c r="FRP2604" s="33"/>
      <c r="FRQ2604" s="33"/>
      <c r="FRR2604" s="33"/>
      <c r="FRS2604" s="33"/>
      <c r="FRT2604" s="34"/>
      <c r="FRU2604" s="32"/>
      <c r="FRV2604" s="33"/>
      <c r="FRW2604" s="33"/>
      <c r="FRX2604" s="33"/>
      <c r="FRY2604" s="33"/>
      <c r="FRZ2604" s="33"/>
      <c r="FSA2604" s="33"/>
      <c r="FSB2604" s="34"/>
      <c r="FSC2604" s="32"/>
      <c r="FSD2604" s="33"/>
      <c r="FSE2604" s="33"/>
      <c r="FSF2604" s="33"/>
      <c r="FSG2604" s="33"/>
      <c r="FSH2604" s="33"/>
      <c r="FSI2604" s="33"/>
      <c r="FSJ2604" s="34"/>
      <c r="FSK2604" s="32"/>
      <c r="FSL2604" s="33"/>
      <c r="FSM2604" s="33"/>
      <c r="FSN2604" s="33"/>
      <c r="FSO2604" s="33"/>
      <c r="FSP2604" s="33"/>
      <c r="FSQ2604" s="33"/>
      <c r="FSR2604" s="34"/>
      <c r="FSS2604" s="32"/>
      <c r="FST2604" s="33"/>
      <c r="FSU2604" s="33"/>
      <c r="FSV2604" s="33"/>
      <c r="FSW2604" s="33"/>
      <c r="FSX2604" s="33"/>
      <c r="FSY2604" s="33"/>
      <c r="FSZ2604" s="34"/>
      <c r="FTA2604" s="32"/>
      <c r="FTB2604" s="33"/>
      <c r="FTC2604" s="33"/>
      <c r="FTD2604" s="33"/>
      <c r="FTE2604" s="33"/>
      <c r="FTF2604" s="33"/>
      <c r="FTG2604" s="33"/>
      <c r="FTH2604" s="34"/>
      <c r="FTI2604" s="32"/>
      <c r="FTJ2604" s="33"/>
      <c r="FTK2604" s="33"/>
      <c r="FTL2604" s="33"/>
      <c r="FTM2604" s="33"/>
      <c r="FTN2604" s="33"/>
      <c r="FTO2604" s="33"/>
      <c r="FTP2604" s="34"/>
      <c r="FTQ2604" s="32"/>
      <c r="FTR2604" s="33"/>
      <c r="FTS2604" s="33"/>
      <c r="FTT2604" s="33"/>
      <c r="FTU2604" s="33"/>
      <c r="FTV2604" s="33"/>
      <c r="FTW2604" s="33"/>
      <c r="FTX2604" s="34"/>
      <c r="FTY2604" s="32"/>
      <c r="FTZ2604" s="33"/>
      <c r="FUA2604" s="33"/>
      <c r="FUB2604" s="33"/>
      <c r="FUC2604" s="33"/>
      <c r="FUD2604" s="33"/>
      <c r="FUE2604" s="33"/>
      <c r="FUF2604" s="34"/>
      <c r="FUG2604" s="32"/>
      <c r="FUH2604" s="33"/>
      <c r="FUI2604" s="33"/>
      <c r="FUJ2604" s="33"/>
      <c r="FUK2604" s="33"/>
      <c r="FUL2604" s="33"/>
      <c r="FUM2604" s="33"/>
      <c r="FUN2604" s="34"/>
      <c r="FUO2604" s="32"/>
      <c r="FUP2604" s="33"/>
      <c r="FUQ2604" s="33"/>
      <c r="FUR2604" s="33"/>
      <c r="FUS2604" s="33"/>
      <c r="FUT2604" s="33"/>
      <c r="FUU2604" s="33"/>
      <c r="FUV2604" s="34"/>
      <c r="FUW2604" s="32"/>
      <c r="FUX2604" s="33"/>
      <c r="FUY2604" s="33"/>
      <c r="FUZ2604" s="33"/>
      <c r="FVA2604" s="33"/>
      <c r="FVB2604" s="33"/>
      <c r="FVC2604" s="33"/>
      <c r="FVD2604" s="34"/>
      <c r="FVE2604" s="32"/>
      <c r="FVF2604" s="33"/>
      <c r="FVG2604" s="33"/>
      <c r="FVH2604" s="33"/>
      <c r="FVI2604" s="33"/>
      <c r="FVJ2604" s="33"/>
      <c r="FVK2604" s="33"/>
      <c r="FVL2604" s="34"/>
      <c r="FVM2604" s="32"/>
      <c r="FVN2604" s="33"/>
      <c r="FVO2604" s="33"/>
      <c r="FVP2604" s="33"/>
      <c r="FVQ2604" s="33"/>
      <c r="FVR2604" s="33"/>
      <c r="FVS2604" s="33"/>
      <c r="FVT2604" s="34"/>
      <c r="FVU2604" s="32"/>
      <c r="FVV2604" s="33"/>
      <c r="FVW2604" s="33"/>
      <c r="FVX2604" s="33"/>
      <c r="FVY2604" s="33"/>
      <c r="FVZ2604" s="33"/>
      <c r="FWA2604" s="33"/>
      <c r="FWB2604" s="34"/>
      <c r="FWC2604" s="32"/>
      <c r="FWD2604" s="33"/>
      <c r="FWE2604" s="33"/>
      <c r="FWF2604" s="33"/>
      <c r="FWG2604" s="33"/>
      <c r="FWH2604" s="33"/>
      <c r="FWI2604" s="33"/>
      <c r="FWJ2604" s="34"/>
      <c r="FWK2604" s="32"/>
      <c r="FWL2604" s="33"/>
      <c r="FWM2604" s="33"/>
      <c r="FWN2604" s="33"/>
      <c r="FWO2604" s="33"/>
      <c r="FWP2604" s="33"/>
      <c r="FWQ2604" s="33"/>
      <c r="FWR2604" s="34"/>
      <c r="FWS2604" s="32"/>
      <c r="FWT2604" s="33"/>
      <c r="FWU2604" s="33"/>
      <c r="FWV2604" s="33"/>
      <c r="FWW2604" s="33"/>
      <c r="FWX2604" s="33"/>
      <c r="FWY2604" s="33"/>
      <c r="FWZ2604" s="34"/>
      <c r="FXA2604" s="32"/>
      <c r="FXB2604" s="33"/>
      <c r="FXC2604" s="33"/>
      <c r="FXD2604" s="33"/>
      <c r="FXE2604" s="33"/>
      <c r="FXF2604" s="33"/>
      <c r="FXG2604" s="33"/>
      <c r="FXH2604" s="34"/>
      <c r="FXI2604" s="32"/>
      <c r="FXJ2604" s="33"/>
      <c r="FXK2604" s="33"/>
      <c r="FXL2604" s="33"/>
      <c r="FXM2604" s="33"/>
      <c r="FXN2604" s="33"/>
      <c r="FXO2604" s="33"/>
      <c r="FXP2604" s="34"/>
      <c r="FXQ2604" s="32"/>
      <c r="FXR2604" s="33"/>
      <c r="FXS2604" s="33"/>
      <c r="FXT2604" s="33"/>
      <c r="FXU2604" s="33"/>
      <c r="FXV2604" s="33"/>
      <c r="FXW2604" s="33"/>
      <c r="FXX2604" s="34"/>
      <c r="FXY2604" s="32"/>
      <c r="FXZ2604" s="33"/>
      <c r="FYA2604" s="33"/>
      <c r="FYB2604" s="33"/>
      <c r="FYC2604" s="33"/>
      <c r="FYD2604" s="33"/>
      <c r="FYE2604" s="33"/>
      <c r="FYF2604" s="34"/>
      <c r="FYG2604" s="32"/>
      <c r="FYH2604" s="33"/>
      <c r="FYI2604" s="33"/>
      <c r="FYJ2604" s="33"/>
      <c r="FYK2604" s="33"/>
      <c r="FYL2604" s="33"/>
      <c r="FYM2604" s="33"/>
      <c r="FYN2604" s="34"/>
      <c r="FYO2604" s="32"/>
      <c r="FYP2604" s="33"/>
      <c r="FYQ2604" s="33"/>
      <c r="FYR2604" s="33"/>
      <c r="FYS2604" s="33"/>
      <c r="FYT2604" s="33"/>
      <c r="FYU2604" s="33"/>
      <c r="FYV2604" s="34"/>
      <c r="FYW2604" s="32"/>
      <c r="FYX2604" s="33"/>
      <c r="FYY2604" s="33"/>
      <c r="FYZ2604" s="33"/>
      <c r="FZA2604" s="33"/>
      <c r="FZB2604" s="33"/>
      <c r="FZC2604" s="33"/>
      <c r="FZD2604" s="34"/>
      <c r="FZE2604" s="32"/>
      <c r="FZF2604" s="33"/>
      <c r="FZG2604" s="33"/>
      <c r="FZH2604" s="33"/>
      <c r="FZI2604" s="33"/>
      <c r="FZJ2604" s="33"/>
      <c r="FZK2604" s="33"/>
      <c r="FZL2604" s="34"/>
      <c r="FZM2604" s="32"/>
      <c r="FZN2604" s="33"/>
      <c r="FZO2604" s="33"/>
      <c r="FZP2604" s="33"/>
      <c r="FZQ2604" s="33"/>
      <c r="FZR2604" s="33"/>
      <c r="FZS2604" s="33"/>
      <c r="FZT2604" s="34"/>
      <c r="FZU2604" s="32"/>
      <c r="FZV2604" s="33"/>
      <c r="FZW2604" s="33"/>
      <c r="FZX2604" s="33"/>
      <c r="FZY2604" s="33"/>
      <c r="FZZ2604" s="33"/>
      <c r="GAA2604" s="33"/>
      <c r="GAB2604" s="34"/>
      <c r="GAC2604" s="32"/>
      <c r="GAD2604" s="33"/>
      <c r="GAE2604" s="33"/>
      <c r="GAF2604" s="33"/>
      <c r="GAG2604" s="33"/>
      <c r="GAH2604" s="33"/>
      <c r="GAI2604" s="33"/>
      <c r="GAJ2604" s="34"/>
      <c r="GAK2604" s="32"/>
      <c r="GAL2604" s="33"/>
      <c r="GAM2604" s="33"/>
      <c r="GAN2604" s="33"/>
      <c r="GAO2604" s="33"/>
      <c r="GAP2604" s="33"/>
      <c r="GAQ2604" s="33"/>
      <c r="GAR2604" s="34"/>
      <c r="GAS2604" s="32"/>
      <c r="GAT2604" s="33"/>
      <c r="GAU2604" s="33"/>
      <c r="GAV2604" s="33"/>
      <c r="GAW2604" s="33"/>
      <c r="GAX2604" s="33"/>
      <c r="GAY2604" s="33"/>
      <c r="GAZ2604" s="34"/>
      <c r="GBA2604" s="32"/>
      <c r="GBB2604" s="33"/>
      <c r="GBC2604" s="33"/>
      <c r="GBD2604" s="33"/>
      <c r="GBE2604" s="33"/>
      <c r="GBF2604" s="33"/>
      <c r="GBG2604" s="33"/>
      <c r="GBH2604" s="34"/>
      <c r="GBI2604" s="32"/>
      <c r="GBJ2604" s="33"/>
      <c r="GBK2604" s="33"/>
      <c r="GBL2604" s="33"/>
      <c r="GBM2604" s="33"/>
      <c r="GBN2604" s="33"/>
      <c r="GBO2604" s="33"/>
      <c r="GBP2604" s="34"/>
      <c r="GBQ2604" s="32"/>
      <c r="GBR2604" s="33"/>
      <c r="GBS2604" s="33"/>
      <c r="GBT2604" s="33"/>
      <c r="GBU2604" s="33"/>
      <c r="GBV2604" s="33"/>
      <c r="GBW2604" s="33"/>
      <c r="GBX2604" s="34"/>
      <c r="GBY2604" s="32"/>
      <c r="GBZ2604" s="33"/>
      <c r="GCA2604" s="33"/>
      <c r="GCB2604" s="33"/>
      <c r="GCC2604" s="33"/>
      <c r="GCD2604" s="33"/>
      <c r="GCE2604" s="33"/>
      <c r="GCF2604" s="34"/>
      <c r="GCG2604" s="32"/>
      <c r="GCH2604" s="33"/>
      <c r="GCI2604" s="33"/>
      <c r="GCJ2604" s="33"/>
      <c r="GCK2604" s="33"/>
      <c r="GCL2604" s="33"/>
      <c r="GCM2604" s="33"/>
      <c r="GCN2604" s="34"/>
      <c r="GCO2604" s="32"/>
      <c r="GCP2604" s="33"/>
      <c r="GCQ2604" s="33"/>
      <c r="GCR2604" s="33"/>
      <c r="GCS2604" s="33"/>
      <c r="GCT2604" s="33"/>
      <c r="GCU2604" s="33"/>
      <c r="GCV2604" s="34"/>
      <c r="GCW2604" s="32"/>
      <c r="GCX2604" s="33"/>
      <c r="GCY2604" s="33"/>
      <c r="GCZ2604" s="33"/>
      <c r="GDA2604" s="33"/>
      <c r="GDB2604" s="33"/>
      <c r="GDC2604" s="33"/>
      <c r="GDD2604" s="34"/>
      <c r="GDE2604" s="32"/>
      <c r="GDF2604" s="33"/>
      <c r="GDG2604" s="33"/>
      <c r="GDH2604" s="33"/>
      <c r="GDI2604" s="33"/>
      <c r="GDJ2604" s="33"/>
      <c r="GDK2604" s="33"/>
      <c r="GDL2604" s="34"/>
      <c r="GDM2604" s="32"/>
      <c r="GDN2604" s="33"/>
      <c r="GDO2604" s="33"/>
      <c r="GDP2604" s="33"/>
      <c r="GDQ2604" s="33"/>
      <c r="GDR2604" s="33"/>
      <c r="GDS2604" s="33"/>
      <c r="GDT2604" s="34"/>
      <c r="GDU2604" s="32"/>
      <c r="GDV2604" s="33"/>
      <c r="GDW2604" s="33"/>
      <c r="GDX2604" s="33"/>
      <c r="GDY2604" s="33"/>
      <c r="GDZ2604" s="33"/>
      <c r="GEA2604" s="33"/>
      <c r="GEB2604" s="34"/>
      <c r="GEC2604" s="32"/>
      <c r="GED2604" s="33"/>
      <c r="GEE2604" s="33"/>
      <c r="GEF2604" s="33"/>
      <c r="GEG2604" s="33"/>
      <c r="GEH2604" s="33"/>
      <c r="GEI2604" s="33"/>
      <c r="GEJ2604" s="34"/>
      <c r="GEK2604" s="32"/>
      <c r="GEL2604" s="33"/>
      <c r="GEM2604" s="33"/>
      <c r="GEN2604" s="33"/>
      <c r="GEO2604" s="33"/>
      <c r="GEP2604" s="33"/>
      <c r="GEQ2604" s="33"/>
      <c r="GER2604" s="34"/>
      <c r="GES2604" s="32"/>
      <c r="GET2604" s="33"/>
      <c r="GEU2604" s="33"/>
      <c r="GEV2604" s="33"/>
      <c r="GEW2604" s="33"/>
      <c r="GEX2604" s="33"/>
      <c r="GEY2604" s="33"/>
      <c r="GEZ2604" s="34"/>
      <c r="GFA2604" s="32"/>
      <c r="GFB2604" s="33"/>
      <c r="GFC2604" s="33"/>
      <c r="GFD2604" s="33"/>
      <c r="GFE2604" s="33"/>
      <c r="GFF2604" s="33"/>
      <c r="GFG2604" s="33"/>
      <c r="GFH2604" s="34"/>
      <c r="GFI2604" s="32"/>
      <c r="GFJ2604" s="33"/>
      <c r="GFK2604" s="33"/>
      <c r="GFL2604" s="33"/>
      <c r="GFM2604" s="33"/>
      <c r="GFN2604" s="33"/>
      <c r="GFO2604" s="33"/>
      <c r="GFP2604" s="34"/>
      <c r="GFQ2604" s="32"/>
      <c r="GFR2604" s="33"/>
      <c r="GFS2604" s="33"/>
      <c r="GFT2604" s="33"/>
      <c r="GFU2604" s="33"/>
      <c r="GFV2604" s="33"/>
      <c r="GFW2604" s="33"/>
      <c r="GFX2604" s="34"/>
      <c r="GFY2604" s="32"/>
      <c r="GFZ2604" s="33"/>
      <c r="GGA2604" s="33"/>
      <c r="GGB2604" s="33"/>
      <c r="GGC2604" s="33"/>
      <c r="GGD2604" s="33"/>
      <c r="GGE2604" s="33"/>
      <c r="GGF2604" s="34"/>
      <c r="GGG2604" s="32"/>
      <c r="GGH2604" s="33"/>
      <c r="GGI2604" s="33"/>
      <c r="GGJ2604" s="33"/>
      <c r="GGK2604" s="33"/>
      <c r="GGL2604" s="33"/>
      <c r="GGM2604" s="33"/>
      <c r="GGN2604" s="34"/>
      <c r="GGO2604" s="32"/>
      <c r="GGP2604" s="33"/>
      <c r="GGQ2604" s="33"/>
      <c r="GGR2604" s="33"/>
      <c r="GGS2604" s="33"/>
      <c r="GGT2604" s="33"/>
      <c r="GGU2604" s="33"/>
      <c r="GGV2604" s="34"/>
      <c r="GGW2604" s="32"/>
      <c r="GGX2604" s="33"/>
      <c r="GGY2604" s="33"/>
      <c r="GGZ2604" s="33"/>
      <c r="GHA2604" s="33"/>
      <c r="GHB2604" s="33"/>
      <c r="GHC2604" s="33"/>
      <c r="GHD2604" s="34"/>
      <c r="GHE2604" s="32"/>
      <c r="GHF2604" s="33"/>
      <c r="GHG2604" s="33"/>
      <c r="GHH2604" s="33"/>
      <c r="GHI2604" s="33"/>
      <c r="GHJ2604" s="33"/>
      <c r="GHK2604" s="33"/>
      <c r="GHL2604" s="34"/>
      <c r="GHM2604" s="32"/>
      <c r="GHN2604" s="33"/>
      <c r="GHO2604" s="33"/>
      <c r="GHP2604" s="33"/>
      <c r="GHQ2604" s="33"/>
      <c r="GHR2604" s="33"/>
      <c r="GHS2604" s="33"/>
      <c r="GHT2604" s="34"/>
      <c r="GHU2604" s="32"/>
      <c r="GHV2604" s="33"/>
      <c r="GHW2604" s="33"/>
      <c r="GHX2604" s="33"/>
      <c r="GHY2604" s="33"/>
      <c r="GHZ2604" s="33"/>
      <c r="GIA2604" s="33"/>
      <c r="GIB2604" s="34"/>
      <c r="GIC2604" s="32"/>
      <c r="GID2604" s="33"/>
      <c r="GIE2604" s="33"/>
      <c r="GIF2604" s="33"/>
      <c r="GIG2604" s="33"/>
      <c r="GIH2604" s="33"/>
      <c r="GII2604" s="33"/>
      <c r="GIJ2604" s="34"/>
      <c r="GIK2604" s="32"/>
      <c r="GIL2604" s="33"/>
      <c r="GIM2604" s="33"/>
      <c r="GIN2604" s="33"/>
      <c r="GIO2604" s="33"/>
      <c r="GIP2604" s="33"/>
      <c r="GIQ2604" s="33"/>
      <c r="GIR2604" s="34"/>
      <c r="GIS2604" s="32"/>
      <c r="GIT2604" s="33"/>
      <c r="GIU2604" s="33"/>
      <c r="GIV2604" s="33"/>
      <c r="GIW2604" s="33"/>
      <c r="GIX2604" s="33"/>
      <c r="GIY2604" s="33"/>
      <c r="GIZ2604" s="34"/>
      <c r="GJA2604" s="32"/>
      <c r="GJB2604" s="33"/>
      <c r="GJC2604" s="33"/>
      <c r="GJD2604" s="33"/>
      <c r="GJE2604" s="33"/>
      <c r="GJF2604" s="33"/>
      <c r="GJG2604" s="33"/>
      <c r="GJH2604" s="34"/>
      <c r="GJI2604" s="32"/>
      <c r="GJJ2604" s="33"/>
      <c r="GJK2604" s="33"/>
      <c r="GJL2604" s="33"/>
      <c r="GJM2604" s="33"/>
      <c r="GJN2604" s="33"/>
      <c r="GJO2604" s="33"/>
      <c r="GJP2604" s="34"/>
      <c r="GJQ2604" s="32"/>
      <c r="GJR2604" s="33"/>
      <c r="GJS2604" s="33"/>
      <c r="GJT2604" s="33"/>
      <c r="GJU2604" s="33"/>
      <c r="GJV2604" s="33"/>
      <c r="GJW2604" s="33"/>
      <c r="GJX2604" s="34"/>
      <c r="GJY2604" s="32"/>
      <c r="GJZ2604" s="33"/>
      <c r="GKA2604" s="33"/>
      <c r="GKB2604" s="33"/>
      <c r="GKC2604" s="33"/>
      <c r="GKD2604" s="33"/>
      <c r="GKE2604" s="33"/>
      <c r="GKF2604" s="34"/>
      <c r="GKG2604" s="32"/>
      <c r="GKH2604" s="33"/>
      <c r="GKI2604" s="33"/>
      <c r="GKJ2604" s="33"/>
      <c r="GKK2604" s="33"/>
      <c r="GKL2604" s="33"/>
      <c r="GKM2604" s="33"/>
      <c r="GKN2604" s="34"/>
      <c r="GKO2604" s="32"/>
      <c r="GKP2604" s="33"/>
      <c r="GKQ2604" s="33"/>
      <c r="GKR2604" s="33"/>
      <c r="GKS2604" s="33"/>
      <c r="GKT2604" s="33"/>
      <c r="GKU2604" s="33"/>
      <c r="GKV2604" s="34"/>
      <c r="GKW2604" s="32"/>
      <c r="GKX2604" s="33"/>
      <c r="GKY2604" s="33"/>
      <c r="GKZ2604" s="33"/>
      <c r="GLA2604" s="33"/>
      <c r="GLB2604" s="33"/>
      <c r="GLC2604" s="33"/>
      <c r="GLD2604" s="34"/>
      <c r="GLE2604" s="32"/>
      <c r="GLF2604" s="33"/>
      <c r="GLG2604" s="33"/>
      <c r="GLH2604" s="33"/>
      <c r="GLI2604" s="33"/>
      <c r="GLJ2604" s="33"/>
      <c r="GLK2604" s="33"/>
      <c r="GLL2604" s="34"/>
      <c r="GLM2604" s="32"/>
      <c r="GLN2604" s="33"/>
      <c r="GLO2604" s="33"/>
      <c r="GLP2604" s="33"/>
      <c r="GLQ2604" s="33"/>
      <c r="GLR2604" s="33"/>
      <c r="GLS2604" s="33"/>
      <c r="GLT2604" s="34"/>
      <c r="GLU2604" s="32"/>
      <c r="GLV2604" s="33"/>
      <c r="GLW2604" s="33"/>
      <c r="GLX2604" s="33"/>
      <c r="GLY2604" s="33"/>
      <c r="GLZ2604" s="33"/>
      <c r="GMA2604" s="33"/>
      <c r="GMB2604" s="34"/>
      <c r="GMC2604" s="32"/>
      <c r="GMD2604" s="33"/>
      <c r="GME2604" s="33"/>
      <c r="GMF2604" s="33"/>
      <c r="GMG2604" s="33"/>
      <c r="GMH2604" s="33"/>
      <c r="GMI2604" s="33"/>
      <c r="GMJ2604" s="34"/>
      <c r="GMK2604" s="32"/>
      <c r="GML2604" s="33"/>
      <c r="GMM2604" s="33"/>
      <c r="GMN2604" s="33"/>
      <c r="GMO2604" s="33"/>
      <c r="GMP2604" s="33"/>
      <c r="GMQ2604" s="33"/>
      <c r="GMR2604" s="34"/>
      <c r="GMS2604" s="32"/>
      <c r="GMT2604" s="33"/>
      <c r="GMU2604" s="33"/>
      <c r="GMV2604" s="33"/>
      <c r="GMW2604" s="33"/>
      <c r="GMX2604" s="33"/>
      <c r="GMY2604" s="33"/>
      <c r="GMZ2604" s="34"/>
      <c r="GNA2604" s="32"/>
      <c r="GNB2604" s="33"/>
      <c r="GNC2604" s="33"/>
      <c r="GND2604" s="33"/>
      <c r="GNE2604" s="33"/>
      <c r="GNF2604" s="33"/>
      <c r="GNG2604" s="33"/>
      <c r="GNH2604" s="34"/>
      <c r="GNI2604" s="32"/>
      <c r="GNJ2604" s="33"/>
      <c r="GNK2604" s="33"/>
      <c r="GNL2604" s="33"/>
      <c r="GNM2604" s="33"/>
      <c r="GNN2604" s="33"/>
      <c r="GNO2604" s="33"/>
      <c r="GNP2604" s="34"/>
      <c r="GNQ2604" s="32"/>
      <c r="GNR2604" s="33"/>
      <c r="GNS2604" s="33"/>
      <c r="GNT2604" s="33"/>
      <c r="GNU2604" s="33"/>
      <c r="GNV2604" s="33"/>
      <c r="GNW2604" s="33"/>
      <c r="GNX2604" s="34"/>
      <c r="GNY2604" s="32"/>
      <c r="GNZ2604" s="33"/>
      <c r="GOA2604" s="33"/>
      <c r="GOB2604" s="33"/>
      <c r="GOC2604" s="33"/>
      <c r="GOD2604" s="33"/>
      <c r="GOE2604" s="33"/>
      <c r="GOF2604" s="34"/>
      <c r="GOG2604" s="32"/>
      <c r="GOH2604" s="33"/>
      <c r="GOI2604" s="33"/>
      <c r="GOJ2604" s="33"/>
      <c r="GOK2604" s="33"/>
      <c r="GOL2604" s="33"/>
      <c r="GOM2604" s="33"/>
      <c r="GON2604" s="34"/>
      <c r="GOO2604" s="32"/>
      <c r="GOP2604" s="33"/>
      <c r="GOQ2604" s="33"/>
      <c r="GOR2604" s="33"/>
      <c r="GOS2604" s="33"/>
      <c r="GOT2604" s="33"/>
      <c r="GOU2604" s="33"/>
      <c r="GOV2604" s="34"/>
      <c r="GOW2604" s="32"/>
      <c r="GOX2604" s="33"/>
      <c r="GOY2604" s="33"/>
      <c r="GOZ2604" s="33"/>
      <c r="GPA2604" s="33"/>
      <c r="GPB2604" s="33"/>
      <c r="GPC2604" s="33"/>
      <c r="GPD2604" s="34"/>
      <c r="GPE2604" s="32"/>
      <c r="GPF2604" s="33"/>
      <c r="GPG2604" s="33"/>
      <c r="GPH2604" s="33"/>
      <c r="GPI2604" s="33"/>
      <c r="GPJ2604" s="33"/>
      <c r="GPK2604" s="33"/>
      <c r="GPL2604" s="34"/>
      <c r="GPM2604" s="32"/>
      <c r="GPN2604" s="33"/>
      <c r="GPO2604" s="33"/>
      <c r="GPP2604" s="33"/>
      <c r="GPQ2604" s="33"/>
      <c r="GPR2604" s="33"/>
      <c r="GPS2604" s="33"/>
      <c r="GPT2604" s="34"/>
      <c r="GPU2604" s="32"/>
      <c r="GPV2604" s="33"/>
      <c r="GPW2604" s="33"/>
      <c r="GPX2604" s="33"/>
      <c r="GPY2604" s="33"/>
      <c r="GPZ2604" s="33"/>
      <c r="GQA2604" s="33"/>
      <c r="GQB2604" s="34"/>
      <c r="GQC2604" s="32"/>
      <c r="GQD2604" s="33"/>
      <c r="GQE2604" s="33"/>
      <c r="GQF2604" s="33"/>
      <c r="GQG2604" s="33"/>
      <c r="GQH2604" s="33"/>
      <c r="GQI2604" s="33"/>
      <c r="GQJ2604" s="34"/>
      <c r="GQK2604" s="32"/>
      <c r="GQL2604" s="33"/>
      <c r="GQM2604" s="33"/>
      <c r="GQN2604" s="33"/>
      <c r="GQO2604" s="33"/>
      <c r="GQP2604" s="33"/>
      <c r="GQQ2604" s="33"/>
      <c r="GQR2604" s="34"/>
      <c r="GQS2604" s="32"/>
      <c r="GQT2604" s="33"/>
      <c r="GQU2604" s="33"/>
      <c r="GQV2604" s="33"/>
      <c r="GQW2604" s="33"/>
      <c r="GQX2604" s="33"/>
      <c r="GQY2604" s="33"/>
      <c r="GQZ2604" s="34"/>
      <c r="GRA2604" s="32"/>
      <c r="GRB2604" s="33"/>
      <c r="GRC2604" s="33"/>
      <c r="GRD2604" s="33"/>
      <c r="GRE2604" s="33"/>
      <c r="GRF2604" s="33"/>
      <c r="GRG2604" s="33"/>
      <c r="GRH2604" s="34"/>
      <c r="GRI2604" s="32"/>
      <c r="GRJ2604" s="33"/>
      <c r="GRK2604" s="33"/>
      <c r="GRL2604" s="33"/>
      <c r="GRM2604" s="33"/>
      <c r="GRN2604" s="33"/>
      <c r="GRO2604" s="33"/>
      <c r="GRP2604" s="34"/>
      <c r="GRQ2604" s="32"/>
      <c r="GRR2604" s="33"/>
      <c r="GRS2604" s="33"/>
      <c r="GRT2604" s="33"/>
      <c r="GRU2604" s="33"/>
      <c r="GRV2604" s="33"/>
      <c r="GRW2604" s="33"/>
      <c r="GRX2604" s="34"/>
      <c r="GRY2604" s="32"/>
      <c r="GRZ2604" s="33"/>
      <c r="GSA2604" s="33"/>
      <c r="GSB2604" s="33"/>
      <c r="GSC2604" s="33"/>
      <c r="GSD2604" s="33"/>
      <c r="GSE2604" s="33"/>
      <c r="GSF2604" s="34"/>
      <c r="GSG2604" s="32"/>
      <c r="GSH2604" s="33"/>
      <c r="GSI2604" s="33"/>
      <c r="GSJ2604" s="33"/>
      <c r="GSK2604" s="33"/>
      <c r="GSL2604" s="33"/>
      <c r="GSM2604" s="33"/>
      <c r="GSN2604" s="34"/>
      <c r="GSO2604" s="32"/>
      <c r="GSP2604" s="33"/>
      <c r="GSQ2604" s="33"/>
      <c r="GSR2604" s="33"/>
      <c r="GSS2604" s="33"/>
      <c r="GST2604" s="33"/>
      <c r="GSU2604" s="33"/>
      <c r="GSV2604" s="34"/>
      <c r="GSW2604" s="32"/>
      <c r="GSX2604" s="33"/>
      <c r="GSY2604" s="33"/>
      <c r="GSZ2604" s="33"/>
      <c r="GTA2604" s="33"/>
      <c r="GTB2604" s="33"/>
      <c r="GTC2604" s="33"/>
      <c r="GTD2604" s="34"/>
      <c r="GTE2604" s="32"/>
      <c r="GTF2604" s="33"/>
      <c r="GTG2604" s="33"/>
      <c r="GTH2604" s="33"/>
      <c r="GTI2604" s="33"/>
      <c r="GTJ2604" s="33"/>
      <c r="GTK2604" s="33"/>
      <c r="GTL2604" s="34"/>
      <c r="GTM2604" s="32"/>
      <c r="GTN2604" s="33"/>
      <c r="GTO2604" s="33"/>
      <c r="GTP2604" s="33"/>
      <c r="GTQ2604" s="33"/>
      <c r="GTR2604" s="33"/>
      <c r="GTS2604" s="33"/>
      <c r="GTT2604" s="34"/>
      <c r="GTU2604" s="32"/>
      <c r="GTV2604" s="33"/>
      <c r="GTW2604" s="33"/>
      <c r="GTX2604" s="33"/>
      <c r="GTY2604" s="33"/>
      <c r="GTZ2604" s="33"/>
      <c r="GUA2604" s="33"/>
      <c r="GUB2604" s="34"/>
      <c r="GUC2604" s="32"/>
      <c r="GUD2604" s="33"/>
      <c r="GUE2604" s="33"/>
      <c r="GUF2604" s="33"/>
      <c r="GUG2604" s="33"/>
      <c r="GUH2604" s="33"/>
      <c r="GUI2604" s="33"/>
      <c r="GUJ2604" s="34"/>
      <c r="GUK2604" s="32"/>
      <c r="GUL2604" s="33"/>
      <c r="GUM2604" s="33"/>
      <c r="GUN2604" s="33"/>
      <c r="GUO2604" s="33"/>
      <c r="GUP2604" s="33"/>
      <c r="GUQ2604" s="33"/>
      <c r="GUR2604" s="34"/>
      <c r="GUS2604" s="32"/>
      <c r="GUT2604" s="33"/>
      <c r="GUU2604" s="33"/>
      <c r="GUV2604" s="33"/>
      <c r="GUW2604" s="33"/>
      <c r="GUX2604" s="33"/>
      <c r="GUY2604" s="33"/>
      <c r="GUZ2604" s="34"/>
      <c r="GVA2604" s="32"/>
      <c r="GVB2604" s="33"/>
      <c r="GVC2604" s="33"/>
      <c r="GVD2604" s="33"/>
      <c r="GVE2604" s="33"/>
      <c r="GVF2604" s="33"/>
      <c r="GVG2604" s="33"/>
      <c r="GVH2604" s="34"/>
      <c r="GVI2604" s="32"/>
      <c r="GVJ2604" s="33"/>
      <c r="GVK2604" s="33"/>
      <c r="GVL2604" s="33"/>
      <c r="GVM2604" s="33"/>
      <c r="GVN2604" s="33"/>
      <c r="GVO2604" s="33"/>
      <c r="GVP2604" s="34"/>
      <c r="GVQ2604" s="32"/>
      <c r="GVR2604" s="33"/>
      <c r="GVS2604" s="33"/>
      <c r="GVT2604" s="33"/>
      <c r="GVU2604" s="33"/>
      <c r="GVV2604" s="33"/>
      <c r="GVW2604" s="33"/>
      <c r="GVX2604" s="34"/>
      <c r="GVY2604" s="32"/>
      <c r="GVZ2604" s="33"/>
      <c r="GWA2604" s="33"/>
      <c r="GWB2604" s="33"/>
      <c r="GWC2604" s="33"/>
      <c r="GWD2604" s="33"/>
      <c r="GWE2604" s="33"/>
      <c r="GWF2604" s="34"/>
      <c r="GWG2604" s="32"/>
      <c r="GWH2604" s="33"/>
      <c r="GWI2604" s="33"/>
      <c r="GWJ2604" s="33"/>
      <c r="GWK2604" s="33"/>
      <c r="GWL2604" s="33"/>
      <c r="GWM2604" s="33"/>
      <c r="GWN2604" s="34"/>
      <c r="GWO2604" s="32"/>
      <c r="GWP2604" s="33"/>
      <c r="GWQ2604" s="33"/>
      <c r="GWR2604" s="33"/>
      <c r="GWS2604" s="33"/>
      <c r="GWT2604" s="33"/>
      <c r="GWU2604" s="33"/>
      <c r="GWV2604" s="34"/>
      <c r="GWW2604" s="32"/>
      <c r="GWX2604" s="33"/>
      <c r="GWY2604" s="33"/>
      <c r="GWZ2604" s="33"/>
      <c r="GXA2604" s="33"/>
      <c r="GXB2604" s="33"/>
      <c r="GXC2604" s="33"/>
      <c r="GXD2604" s="34"/>
      <c r="GXE2604" s="32"/>
      <c r="GXF2604" s="33"/>
      <c r="GXG2604" s="33"/>
      <c r="GXH2604" s="33"/>
      <c r="GXI2604" s="33"/>
      <c r="GXJ2604" s="33"/>
      <c r="GXK2604" s="33"/>
      <c r="GXL2604" s="34"/>
      <c r="GXM2604" s="32"/>
      <c r="GXN2604" s="33"/>
      <c r="GXO2604" s="33"/>
      <c r="GXP2604" s="33"/>
      <c r="GXQ2604" s="33"/>
      <c r="GXR2604" s="33"/>
      <c r="GXS2604" s="33"/>
      <c r="GXT2604" s="34"/>
      <c r="GXU2604" s="32"/>
      <c r="GXV2604" s="33"/>
      <c r="GXW2604" s="33"/>
      <c r="GXX2604" s="33"/>
      <c r="GXY2604" s="33"/>
      <c r="GXZ2604" s="33"/>
      <c r="GYA2604" s="33"/>
      <c r="GYB2604" s="34"/>
      <c r="GYC2604" s="32"/>
      <c r="GYD2604" s="33"/>
      <c r="GYE2604" s="33"/>
      <c r="GYF2604" s="33"/>
      <c r="GYG2604" s="33"/>
      <c r="GYH2604" s="33"/>
      <c r="GYI2604" s="33"/>
      <c r="GYJ2604" s="34"/>
      <c r="GYK2604" s="32"/>
      <c r="GYL2604" s="33"/>
      <c r="GYM2604" s="33"/>
      <c r="GYN2604" s="33"/>
      <c r="GYO2604" s="33"/>
      <c r="GYP2604" s="33"/>
      <c r="GYQ2604" s="33"/>
      <c r="GYR2604" s="34"/>
      <c r="GYS2604" s="32"/>
      <c r="GYT2604" s="33"/>
      <c r="GYU2604" s="33"/>
      <c r="GYV2604" s="33"/>
      <c r="GYW2604" s="33"/>
      <c r="GYX2604" s="33"/>
      <c r="GYY2604" s="33"/>
      <c r="GYZ2604" s="34"/>
      <c r="GZA2604" s="32"/>
      <c r="GZB2604" s="33"/>
      <c r="GZC2604" s="33"/>
      <c r="GZD2604" s="33"/>
      <c r="GZE2604" s="33"/>
      <c r="GZF2604" s="33"/>
      <c r="GZG2604" s="33"/>
      <c r="GZH2604" s="34"/>
      <c r="GZI2604" s="32"/>
      <c r="GZJ2604" s="33"/>
      <c r="GZK2604" s="33"/>
      <c r="GZL2604" s="33"/>
      <c r="GZM2604" s="33"/>
      <c r="GZN2604" s="33"/>
      <c r="GZO2604" s="33"/>
      <c r="GZP2604" s="34"/>
      <c r="GZQ2604" s="32"/>
      <c r="GZR2604" s="33"/>
      <c r="GZS2604" s="33"/>
      <c r="GZT2604" s="33"/>
      <c r="GZU2604" s="33"/>
      <c r="GZV2604" s="33"/>
      <c r="GZW2604" s="33"/>
      <c r="GZX2604" s="34"/>
      <c r="GZY2604" s="32"/>
      <c r="GZZ2604" s="33"/>
      <c r="HAA2604" s="33"/>
      <c r="HAB2604" s="33"/>
      <c r="HAC2604" s="33"/>
      <c r="HAD2604" s="33"/>
      <c r="HAE2604" s="33"/>
      <c r="HAF2604" s="34"/>
      <c r="HAG2604" s="32"/>
      <c r="HAH2604" s="33"/>
      <c r="HAI2604" s="33"/>
      <c r="HAJ2604" s="33"/>
      <c r="HAK2604" s="33"/>
      <c r="HAL2604" s="33"/>
      <c r="HAM2604" s="33"/>
      <c r="HAN2604" s="34"/>
      <c r="HAO2604" s="32"/>
      <c r="HAP2604" s="33"/>
      <c r="HAQ2604" s="33"/>
      <c r="HAR2604" s="33"/>
      <c r="HAS2604" s="33"/>
      <c r="HAT2604" s="33"/>
      <c r="HAU2604" s="33"/>
      <c r="HAV2604" s="34"/>
      <c r="HAW2604" s="32"/>
      <c r="HAX2604" s="33"/>
      <c r="HAY2604" s="33"/>
      <c r="HAZ2604" s="33"/>
      <c r="HBA2604" s="33"/>
      <c r="HBB2604" s="33"/>
      <c r="HBC2604" s="33"/>
      <c r="HBD2604" s="34"/>
      <c r="HBE2604" s="32"/>
      <c r="HBF2604" s="33"/>
      <c r="HBG2604" s="33"/>
      <c r="HBH2604" s="33"/>
      <c r="HBI2604" s="33"/>
      <c r="HBJ2604" s="33"/>
      <c r="HBK2604" s="33"/>
      <c r="HBL2604" s="34"/>
      <c r="HBM2604" s="32"/>
      <c r="HBN2604" s="33"/>
      <c r="HBO2604" s="33"/>
      <c r="HBP2604" s="33"/>
      <c r="HBQ2604" s="33"/>
      <c r="HBR2604" s="33"/>
      <c r="HBS2604" s="33"/>
      <c r="HBT2604" s="34"/>
      <c r="HBU2604" s="32"/>
      <c r="HBV2604" s="33"/>
      <c r="HBW2604" s="33"/>
      <c r="HBX2604" s="33"/>
      <c r="HBY2604" s="33"/>
      <c r="HBZ2604" s="33"/>
      <c r="HCA2604" s="33"/>
      <c r="HCB2604" s="34"/>
      <c r="HCC2604" s="32"/>
      <c r="HCD2604" s="33"/>
      <c r="HCE2604" s="33"/>
      <c r="HCF2604" s="33"/>
      <c r="HCG2604" s="33"/>
      <c r="HCH2604" s="33"/>
      <c r="HCI2604" s="33"/>
      <c r="HCJ2604" s="34"/>
      <c r="HCK2604" s="32"/>
      <c r="HCL2604" s="33"/>
      <c r="HCM2604" s="33"/>
      <c r="HCN2604" s="33"/>
      <c r="HCO2604" s="33"/>
      <c r="HCP2604" s="33"/>
      <c r="HCQ2604" s="33"/>
      <c r="HCR2604" s="34"/>
      <c r="HCS2604" s="32"/>
      <c r="HCT2604" s="33"/>
      <c r="HCU2604" s="33"/>
      <c r="HCV2604" s="33"/>
      <c r="HCW2604" s="33"/>
      <c r="HCX2604" s="33"/>
      <c r="HCY2604" s="33"/>
      <c r="HCZ2604" s="34"/>
      <c r="HDA2604" s="32"/>
      <c r="HDB2604" s="33"/>
      <c r="HDC2604" s="33"/>
      <c r="HDD2604" s="33"/>
      <c r="HDE2604" s="33"/>
      <c r="HDF2604" s="33"/>
      <c r="HDG2604" s="33"/>
      <c r="HDH2604" s="34"/>
      <c r="HDI2604" s="32"/>
      <c r="HDJ2604" s="33"/>
      <c r="HDK2604" s="33"/>
      <c r="HDL2604" s="33"/>
      <c r="HDM2604" s="33"/>
      <c r="HDN2604" s="33"/>
      <c r="HDO2604" s="33"/>
      <c r="HDP2604" s="34"/>
      <c r="HDQ2604" s="32"/>
      <c r="HDR2604" s="33"/>
      <c r="HDS2604" s="33"/>
      <c r="HDT2604" s="33"/>
      <c r="HDU2604" s="33"/>
      <c r="HDV2604" s="33"/>
      <c r="HDW2604" s="33"/>
      <c r="HDX2604" s="34"/>
      <c r="HDY2604" s="32"/>
      <c r="HDZ2604" s="33"/>
      <c r="HEA2604" s="33"/>
      <c r="HEB2604" s="33"/>
      <c r="HEC2604" s="33"/>
      <c r="HED2604" s="33"/>
      <c r="HEE2604" s="33"/>
      <c r="HEF2604" s="34"/>
      <c r="HEG2604" s="32"/>
      <c r="HEH2604" s="33"/>
      <c r="HEI2604" s="33"/>
      <c r="HEJ2604" s="33"/>
      <c r="HEK2604" s="33"/>
      <c r="HEL2604" s="33"/>
      <c r="HEM2604" s="33"/>
      <c r="HEN2604" s="34"/>
      <c r="HEO2604" s="32"/>
      <c r="HEP2604" s="33"/>
      <c r="HEQ2604" s="33"/>
      <c r="HER2604" s="33"/>
      <c r="HES2604" s="33"/>
      <c r="HET2604" s="33"/>
      <c r="HEU2604" s="33"/>
      <c r="HEV2604" s="34"/>
      <c r="HEW2604" s="32"/>
      <c r="HEX2604" s="33"/>
      <c r="HEY2604" s="33"/>
      <c r="HEZ2604" s="33"/>
      <c r="HFA2604" s="33"/>
      <c r="HFB2604" s="33"/>
      <c r="HFC2604" s="33"/>
      <c r="HFD2604" s="34"/>
      <c r="HFE2604" s="32"/>
      <c r="HFF2604" s="33"/>
      <c r="HFG2604" s="33"/>
      <c r="HFH2604" s="33"/>
      <c r="HFI2604" s="33"/>
      <c r="HFJ2604" s="33"/>
      <c r="HFK2604" s="33"/>
      <c r="HFL2604" s="34"/>
      <c r="HFM2604" s="32"/>
      <c r="HFN2604" s="33"/>
      <c r="HFO2604" s="33"/>
      <c r="HFP2604" s="33"/>
      <c r="HFQ2604" s="33"/>
      <c r="HFR2604" s="33"/>
      <c r="HFS2604" s="33"/>
      <c r="HFT2604" s="34"/>
      <c r="HFU2604" s="32"/>
      <c r="HFV2604" s="33"/>
      <c r="HFW2604" s="33"/>
      <c r="HFX2604" s="33"/>
      <c r="HFY2604" s="33"/>
      <c r="HFZ2604" s="33"/>
      <c r="HGA2604" s="33"/>
      <c r="HGB2604" s="34"/>
      <c r="HGC2604" s="32"/>
      <c r="HGD2604" s="33"/>
      <c r="HGE2604" s="33"/>
      <c r="HGF2604" s="33"/>
      <c r="HGG2604" s="33"/>
      <c r="HGH2604" s="33"/>
      <c r="HGI2604" s="33"/>
      <c r="HGJ2604" s="34"/>
      <c r="HGK2604" s="32"/>
      <c r="HGL2604" s="33"/>
      <c r="HGM2604" s="33"/>
      <c r="HGN2604" s="33"/>
      <c r="HGO2604" s="33"/>
      <c r="HGP2604" s="33"/>
      <c r="HGQ2604" s="33"/>
      <c r="HGR2604" s="34"/>
      <c r="HGS2604" s="32"/>
      <c r="HGT2604" s="33"/>
      <c r="HGU2604" s="33"/>
      <c r="HGV2604" s="33"/>
      <c r="HGW2604" s="33"/>
      <c r="HGX2604" s="33"/>
      <c r="HGY2604" s="33"/>
      <c r="HGZ2604" s="34"/>
      <c r="HHA2604" s="32"/>
      <c r="HHB2604" s="33"/>
      <c r="HHC2604" s="33"/>
      <c r="HHD2604" s="33"/>
      <c r="HHE2604" s="33"/>
      <c r="HHF2604" s="33"/>
      <c r="HHG2604" s="33"/>
      <c r="HHH2604" s="34"/>
      <c r="HHI2604" s="32"/>
      <c r="HHJ2604" s="33"/>
      <c r="HHK2604" s="33"/>
      <c r="HHL2604" s="33"/>
      <c r="HHM2604" s="33"/>
      <c r="HHN2604" s="33"/>
      <c r="HHO2604" s="33"/>
      <c r="HHP2604" s="34"/>
      <c r="HHQ2604" s="32"/>
      <c r="HHR2604" s="33"/>
      <c r="HHS2604" s="33"/>
      <c r="HHT2604" s="33"/>
      <c r="HHU2604" s="33"/>
      <c r="HHV2604" s="33"/>
      <c r="HHW2604" s="33"/>
      <c r="HHX2604" s="34"/>
      <c r="HHY2604" s="32"/>
      <c r="HHZ2604" s="33"/>
      <c r="HIA2604" s="33"/>
      <c r="HIB2604" s="33"/>
      <c r="HIC2604" s="33"/>
      <c r="HID2604" s="33"/>
      <c r="HIE2604" s="33"/>
      <c r="HIF2604" s="34"/>
      <c r="HIG2604" s="32"/>
      <c r="HIH2604" s="33"/>
      <c r="HII2604" s="33"/>
      <c r="HIJ2604" s="33"/>
      <c r="HIK2604" s="33"/>
      <c r="HIL2604" s="33"/>
      <c r="HIM2604" s="33"/>
      <c r="HIN2604" s="34"/>
      <c r="HIO2604" s="32"/>
      <c r="HIP2604" s="33"/>
      <c r="HIQ2604" s="33"/>
      <c r="HIR2604" s="33"/>
      <c r="HIS2604" s="33"/>
      <c r="HIT2604" s="33"/>
      <c r="HIU2604" s="33"/>
      <c r="HIV2604" s="34"/>
      <c r="HIW2604" s="32"/>
      <c r="HIX2604" s="33"/>
      <c r="HIY2604" s="33"/>
      <c r="HIZ2604" s="33"/>
      <c r="HJA2604" s="33"/>
      <c r="HJB2604" s="33"/>
      <c r="HJC2604" s="33"/>
      <c r="HJD2604" s="34"/>
      <c r="HJE2604" s="32"/>
      <c r="HJF2604" s="33"/>
      <c r="HJG2604" s="33"/>
      <c r="HJH2604" s="33"/>
      <c r="HJI2604" s="33"/>
      <c r="HJJ2604" s="33"/>
      <c r="HJK2604" s="33"/>
      <c r="HJL2604" s="34"/>
      <c r="HJM2604" s="32"/>
      <c r="HJN2604" s="33"/>
      <c r="HJO2604" s="33"/>
      <c r="HJP2604" s="33"/>
      <c r="HJQ2604" s="33"/>
      <c r="HJR2604" s="33"/>
      <c r="HJS2604" s="33"/>
      <c r="HJT2604" s="34"/>
      <c r="HJU2604" s="32"/>
      <c r="HJV2604" s="33"/>
      <c r="HJW2604" s="33"/>
      <c r="HJX2604" s="33"/>
      <c r="HJY2604" s="33"/>
      <c r="HJZ2604" s="33"/>
      <c r="HKA2604" s="33"/>
      <c r="HKB2604" s="34"/>
      <c r="HKC2604" s="32"/>
      <c r="HKD2604" s="33"/>
      <c r="HKE2604" s="33"/>
      <c r="HKF2604" s="33"/>
      <c r="HKG2604" s="33"/>
      <c r="HKH2604" s="33"/>
      <c r="HKI2604" s="33"/>
      <c r="HKJ2604" s="34"/>
      <c r="HKK2604" s="32"/>
      <c r="HKL2604" s="33"/>
      <c r="HKM2604" s="33"/>
      <c r="HKN2604" s="33"/>
      <c r="HKO2604" s="33"/>
      <c r="HKP2604" s="33"/>
      <c r="HKQ2604" s="33"/>
      <c r="HKR2604" s="34"/>
      <c r="HKS2604" s="32"/>
      <c r="HKT2604" s="33"/>
      <c r="HKU2604" s="33"/>
      <c r="HKV2604" s="33"/>
      <c r="HKW2604" s="33"/>
      <c r="HKX2604" s="33"/>
      <c r="HKY2604" s="33"/>
      <c r="HKZ2604" s="34"/>
      <c r="HLA2604" s="32"/>
      <c r="HLB2604" s="33"/>
      <c r="HLC2604" s="33"/>
      <c r="HLD2604" s="33"/>
      <c r="HLE2604" s="33"/>
      <c r="HLF2604" s="33"/>
      <c r="HLG2604" s="33"/>
      <c r="HLH2604" s="34"/>
      <c r="HLI2604" s="32"/>
      <c r="HLJ2604" s="33"/>
      <c r="HLK2604" s="33"/>
      <c r="HLL2604" s="33"/>
      <c r="HLM2604" s="33"/>
      <c r="HLN2604" s="33"/>
      <c r="HLO2604" s="33"/>
      <c r="HLP2604" s="34"/>
      <c r="HLQ2604" s="32"/>
      <c r="HLR2604" s="33"/>
      <c r="HLS2604" s="33"/>
      <c r="HLT2604" s="33"/>
      <c r="HLU2604" s="33"/>
      <c r="HLV2604" s="33"/>
      <c r="HLW2604" s="33"/>
      <c r="HLX2604" s="34"/>
      <c r="HLY2604" s="32"/>
      <c r="HLZ2604" s="33"/>
      <c r="HMA2604" s="33"/>
      <c r="HMB2604" s="33"/>
      <c r="HMC2604" s="33"/>
      <c r="HMD2604" s="33"/>
      <c r="HME2604" s="33"/>
      <c r="HMF2604" s="34"/>
      <c r="HMG2604" s="32"/>
      <c r="HMH2604" s="33"/>
      <c r="HMI2604" s="33"/>
      <c r="HMJ2604" s="33"/>
      <c r="HMK2604" s="33"/>
      <c r="HML2604" s="33"/>
      <c r="HMM2604" s="33"/>
      <c r="HMN2604" s="34"/>
      <c r="HMO2604" s="32"/>
      <c r="HMP2604" s="33"/>
      <c r="HMQ2604" s="33"/>
      <c r="HMR2604" s="33"/>
      <c r="HMS2604" s="33"/>
      <c r="HMT2604" s="33"/>
      <c r="HMU2604" s="33"/>
      <c r="HMV2604" s="34"/>
      <c r="HMW2604" s="32"/>
      <c r="HMX2604" s="33"/>
      <c r="HMY2604" s="33"/>
      <c r="HMZ2604" s="33"/>
      <c r="HNA2604" s="33"/>
      <c r="HNB2604" s="33"/>
      <c r="HNC2604" s="33"/>
      <c r="HND2604" s="34"/>
      <c r="HNE2604" s="32"/>
      <c r="HNF2604" s="33"/>
      <c r="HNG2604" s="33"/>
      <c r="HNH2604" s="33"/>
      <c r="HNI2604" s="33"/>
      <c r="HNJ2604" s="33"/>
      <c r="HNK2604" s="33"/>
      <c r="HNL2604" s="34"/>
      <c r="HNM2604" s="32"/>
      <c r="HNN2604" s="33"/>
      <c r="HNO2604" s="33"/>
      <c r="HNP2604" s="33"/>
      <c r="HNQ2604" s="33"/>
      <c r="HNR2604" s="33"/>
      <c r="HNS2604" s="33"/>
      <c r="HNT2604" s="34"/>
      <c r="HNU2604" s="32"/>
      <c r="HNV2604" s="33"/>
      <c r="HNW2604" s="33"/>
      <c r="HNX2604" s="33"/>
      <c r="HNY2604" s="33"/>
      <c r="HNZ2604" s="33"/>
      <c r="HOA2604" s="33"/>
      <c r="HOB2604" s="34"/>
      <c r="HOC2604" s="32"/>
      <c r="HOD2604" s="33"/>
      <c r="HOE2604" s="33"/>
      <c r="HOF2604" s="33"/>
      <c r="HOG2604" s="33"/>
      <c r="HOH2604" s="33"/>
      <c r="HOI2604" s="33"/>
      <c r="HOJ2604" s="34"/>
      <c r="HOK2604" s="32"/>
      <c r="HOL2604" s="33"/>
      <c r="HOM2604" s="33"/>
      <c r="HON2604" s="33"/>
      <c r="HOO2604" s="33"/>
      <c r="HOP2604" s="33"/>
      <c r="HOQ2604" s="33"/>
      <c r="HOR2604" s="34"/>
      <c r="HOS2604" s="32"/>
      <c r="HOT2604" s="33"/>
      <c r="HOU2604" s="33"/>
      <c r="HOV2604" s="33"/>
      <c r="HOW2604" s="33"/>
      <c r="HOX2604" s="33"/>
      <c r="HOY2604" s="33"/>
      <c r="HOZ2604" s="34"/>
      <c r="HPA2604" s="32"/>
      <c r="HPB2604" s="33"/>
      <c r="HPC2604" s="33"/>
      <c r="HPD2604" s="33"/>
      <c r="HPE2604" s="33"/>
      <c r="HPF2604" s="33"/>
      <c r="HPG2604" s="33"/>
      <c r="HPH2604" s="34"/>
      <c r="HPI2604" s="32"/>
      <c r="HPJ2604" s="33"/>
      <c r="HPK2604" s="33"/>
      <c r="HPL2604" s="33"/>
      <c r="HPM2604" s="33"/>
      <c r="HPN2604" s="33"/>
      <c r="HPO2604" s="33"/>
      <c r="HPP2604" s="34"/>
      <c r="HPQ2604" s="32"/>
      <c r="HPR2604" s="33"/>
      <c r="HPS2604" s="33"/>
      <c r="HPT2604" s="33"/>
      <c r="HPU2604" s="33"/>
      <c r="HPV2604" s="33"/>
      <c r="HPW2604" s="33"/>
      <c r="HPX2604" s="34"/>
      <c r="HPY2604" s="32"/>
      <c r="HPZ2604" s="33"/>
      <c r="HQA2604" s="33"/>
      <c r="HQB2604" s="33"/>
      <c r="HQC2604" s="33"/>
      <c r="HQD2604" s="33"/>
      <c r="HQE2604" s="33"/>
      <c r="HQF2604" s="34"/>
      <c r="HQG2604" s="32"/>
      <c r="HQH2604" s="33"/>
      <c r="HQI2604" s="33"/>
      <c r="HQJ2604" s="33"/>
      <c r="HQK2604" s="33"/>
      <c r="HQL2604" s="33"/>
      <c r="HQM2604" s="33"/>
      <c r="HQN2604" s="34"/>
      <c r="HQO2604" s="32"/>
      <c r="HQP2604" s="33"/>
      <c r="HQQ2604" s="33"/>
      <c r="HQR2604" s="33"/>
      <c r="HQS2604" s="33"/>
      <c r="HQT2604" s="33"/>
      <c r="HQU2604" s="33"/>
      <c r="HQV2604" s="34"/>
      <c r="HQW2604" s="32"/>
      <c r="HQX2604" s="33"/>
      <c r="HQY2604" s="33"/>
      <c r="HQZ2604" s="33"/>
      <c r="HRA2604" s="33"/>
      <c r="HRB2604" s="33"/>
      <c r="HRC2604" s="33"/>
      <c r="HRD2604" s="34"/>
      <c r="HRE2604" s="32"/>
      <c r="HRF2604" s="33"/>
      <c r="HRG2604" s="33"/>
      <c r="HRH2604" s="33"/>
      <c r="HRI2604" s="33"/>
      <c r="HRJ2604" s="33"/>
      <c r="HRK2604" s="33"/>
      <c r="HRL2604" s="34"/>
      <c r="HRM2604" s="32"/>
      <c r="HRN2604" s="33"/>
      <c r="HRO2604" s="33"/>
      <c r="HRP2604" s="33"/>
      <c r="HRQ2604" s="33"/>
      <c r="HRR2604" s="33"/>
      <c r="HRS2604" s="33"/>
      <c r="HRT2604" s="34"/>
      <c r="HRU2604" s="32"/>
      <c r="HRV2604" s="33"/>
      <c r="HRW2604" s="33"/>
      <c r="HRX2604" s="33"/>
      <c r="HRY2604" s="33"/>
      <c r="HRZ2604" s="33"/>
      <c r="HSA2604" s="33"/>
      <c r="HSB2604" s="34"/>
      <c r="HSC2604" s="32"/>
      <c r="HSD2604" s="33"/>
      <c r="HSE2604" s="33"/>
      <c r="HSF2604" s="33"/>
      <c r="HSG2604" s="33"/>
      <c r="HSH2604" s="33"/>
      <c r="HSI2604" s="33"/>
      <c r="HSJ2604" s="34"/>
      <c r="HSK2604" s="32"/>
      <c r="HSL2604" s="33"/>
      <c r="HSM2604" s="33"/>
      <c r="HSN2604" s="33"/>
      <c r="HSO2604" s="33"/>
      <c r="HSP2604" s="33"/>
      <c r="HSQ2604" s="33"/>
      <c r="HSR2604" s="34"/>
      <c r="HSS2604" s="32"/>
      <c r="HST2604" s="33"/>
      <c r="HSU2604" s="33"/>
      <c r="HSV2604" s="33"/>
      <c r="HSW2604" s="33"/>
      <c r="HSX2604" s="33"/>
      <c r="HSY2604" s="33"/>
      <c r="HSZ2604" s="34"/>
      <c r="HTA2604" s="32"/>
      <c r="HTB2604" s="33"/>
      <c r="HTC2604" s="33"/>
      <c r="HTD2604" s="33"/>
      <c r="HTE2604" s="33"/>
      <c r="HTF2604" s="33"/>
      <c r="HTG2604" s="33"/>
      <c r="HTH2604" s="34"/>
      <c r="HTI2604" s="32"/>
      <c r="HTJ2604" s="33"/>
      <c r="HTK2604" s="33"/>
      <c r="HTL2604" s="33"/>
      <c r="HTM2604" s="33"/>
      <c r="HTN2604" s="33"/>
      <c r="HTO2604" s="33"/>
      <c r="HTP2604" s="34"/>
      <c r="HTQ2604" s="32"/>
      <c r="HTR2604" s="33"/>
      <c r="HTS2604" s="33"/>
      <c r="HTT2604" s="33"/>
      <c r="HTU2604" s="33"/>
      <c r="HTV2604" s="33"/>
      <c r="HTW2604" s="33"/>
      <c r="HTX2604" s="34"/>
      <c r="HTY2604" s="32"/>
      <c r="HTZ2604" s="33"/>
      <c r="HUA2604" s="33"/>
      <c r="HUB2604" s="33"/>
      <c r="HUC2604" s="33"/>
      <c r="HUD2604" s="33"/>
      <c r="HUE2604" s="33"/>
      <c r="HUF2604" s="34"/>
      <c r="HUG2604" s="32"/>
      <c r="HUH2604" s="33"/>
      <c r="HUI2604" s="33"/>
      <c r="HUJ2604" s="33"/>
      <c r="HUK2604" s="33"/>
      <c r="HUL2604" s="33"/>
      <c r="HUM2604" s="33"/>
      <c r="HUN2604" s="34"/>
      <c r="HUO2604" s="32"/>
      <c r="HUP2604" s="33"/>
      <c r="HUQ2604" s="33"/>
      <c r="HUR2604" s="33"/>
      <c r="HUS2604" s="33"/>
      <c r="HUT2604" s="33"/>
      <c r="HUU2604" s="33"/>
      <c r="HUV2604" s="34"/>
      <c r="HUW2604" s="32"/>
      <c r="HUX2604" s="33"/>
      <c r="HUY2604" s="33"/>
      <c r="HUZ2604" s="33"/>
      <c r="HVA2604" s="33"/>
      <c r="HVB2604" s="33"/>
      <c r="HVC2604" s="33"/>
      <c r="HVD2604" s="34"/>
      <c r="HVE2604" s="32"/>
      <c r="HVF2604" s="33"/>
      <c r="HVG2604" s="33"/>
      <c r="HVH2604" s="33"/>
      <c r="HVI2604" s="33"/>
      <c r="HVJ2604" s="33"/>
      <c r="HVK2604" s="33"/>
      <c r="HVL2604" s="34"/>
      <c r="HVM2604" s="32"/>
      <c r="HVN2604" s="33"/>
      <c r="HVO2604" s="33"/>
      <c r="HVP2604" s="33"/>
      <c r="HVQ2604" s="33"/>
      <c r="HVR2604" s="33"/>
      <c r="HVS2604" s="33"/>
      <c r="HVT2604" s="34"/>
      <c r="HVU2604" s="32"/>
      <c r="HVV2604" s="33"/>
      <c r="HVW2604" s="33"/>
      <c r="HVX2604" s="33"/>
      <c r="HVY2604" s="33"/>
      <c r="HVZ2604" s="33"/>
      <c r="HWA2604" s="33"/>
      <c r="HWB2604" s="34"/>
      <c r="HWC2604" s="32"/>
      <c r="HWD2604" s="33"/>
      <c r="HWE2604" s="33"/>
      <c r="HWF2604" s="33"/>
      <c r="HWG2604" s="33"/>
      <c r="HWH2604" s="33"/>
      <c r="HWI2604" s="33"/>
      <c r="HWJ2604" s="34"/>
      <c r="HWK2604" s="32"/>
      <c r="HWL2604" s="33"/>
      <c r="HWM2604" s="33"/>
      <c r="HWN2604" s="33"/>
      <c r="HWO2604" s="33"/>
      <c r="HWP2604" s="33"/>
      <c r="HWQ2604" s="33"/>
      <c r="HWR2604" s="34"/>
      <c r="HWS2604" s="32"/>
      <c r="HWT2604" s="33"/>
      <c r="HWU2604" s="33"/>
      <c r="HWV2604" s="33"/>
      <c r="HWW2604" s="33"/>
      <c r="HWX2604" s="33"/>
      <c r="HWY2604" s="33"/>
      <c r="HWZ2604" s="34"/>
      <c r="HXA2604" s="32"/>
      <c r="HXB2604" s="33"/>
      <c r="HXC2604" s="33"/>
      <c r="HXD2604" s="33"/>
      <c r="HXE2604" s="33"/>
      <c r="HXF2604" s="33"/>
      <c r="HXG2604" s="33"/>
      <c r="HXH2604" s="34"/>
      <c r="HXI2604" s="32"/>
      <c r="HXJ2604" s="33"/>
      <c r="HXK2604" s="33"/>
      <c r="HXL2604" s="33"/>
      <c r="HXM2604" s="33"/>
      <c r="HXN2604" s="33"/>
      <c r="HXO2604" s="33"/>
      <c r="HXP2604" s="34"/>
      <c r="HXQ2604" s="32"/>
      <c r="HXR2604" s="33"/>
      <c r="HXS2604" s="33"/>
      <c r="HXT2604" s="33"/>
      <c r="HXU2604" s="33"/>
      <c r="HXV2604" s="33"/>
      <c r="HXW2604" s="33"/>
      <c r="HXX2604" s="34"/>
      <c r="HXY2604" s="32"/>
      <c r="HXZ2604" s="33"/>
      <c r="HYA2604" s="33"/>
      <c r="HYB2604" s="33"/>
      <c r="HYC2604" s="33"/>
      <c r="HYD2604" s="33"/>
      <c r="HYE2604" s="33"/>
      <c r="HYF2604" s="34"/>
      <c r="HYG2604" s="32"/>
      <c r="HYH2604" s="33"/>
      <c r="HYI2604" s="33"/>
      <c r="HYJ2604" s="33"/>
      <c r="HYK2604" s="33"/>
      <c r="HYL2604" s="33"/>
      <c r="HYM2604" s="33"/>
      <c r="HYN2604" s="34"/>
      <c r="HYO2604" s="32"/>
      <c r="HYP2604" s="33"/>
      <c r="HYQ2604" s="33"/>
      <c r="HYR2604" s="33"/>
      <c r="HYS2604" s="33"/>
      <c r="HYT2604" s="33"/>
      <c r="HYU2604" s="33"/>
      <c r="HYV2604" s="34"/>
      <c r="HYW2604" s="32"/>
      <c r="HYX2604" s="33"/>
      <c r="HYY2604" s="33"/>
      <c r="HYZ2604" s="33"/>
      <c r="HZA2604" s="33"/>
      <c r="HZB2604" s="33"/>
      <c r="HZC2604" s="33"/>
      <c r="HZD2604" s="34"/>
      <c r="HZE2604" s="32"/>
      <c r="HZF2604" s="33"/>
      <c r="HZG2604" s="33"/>
      <c r="HZH2604" s="33"/>
      <c r="HZI2604" s="33"/>
      <c r="HZJ2604" s="33"/>
      <c r="HZK2604" s="33"/>
      <c r="HZL2604" s="34"/>
      <c r="HZM2604" s="32"/>
      <c r="HZN2604" s="33"/>
      <c r="HZO2604" s="33"/>
      <c r="HZP2604" s="33"/>
      <c r="HZQ2604" s="33"/>
      <c r="HZR2604" s="33"/>
      <c r="HZS2604" s="33"/>
      <c r="HZT2604" s="34"/>
      <c r="HZU2604" s="32"/>
      <c r="HZV2604" s="33"/>
      <c r="HZW2604" s="33"/>
      <c r="HZX2604" s="33"/>
      <c r="HZY2604" s="33"/>
      <c r="HZZ2604" s="33"/>
      <c r="IAA2604" s="33"/>
      <c r="IAB2604" s="34"/>
      <c r="IAC2604" s="32"/>
      <c r="IAD2604" s="33"/>
      <c r="IAE2604" s="33"/>
      <c r="IAF2604" s="33"/>
      <c r="IAG2604" s="33"/>
      <c r="IAH2604" s="33"/>
      <c r="IAI2604" s="33"/>
      <c r="IAJ2604" s="34"/>
      <c r="IAK2604" s="32"/>
      <c r="IAL2604" s="33"/>
      <c r="IAM2604" s="33"/>
      <c r="IAN2604" s="33"/>
      <c r="IAO2604" s="33"/>
      <c r="IAP2604" s="33"/>
      <c r="IAQ2604" s="33"/>
      <c r="IAR2604" s="34"/>
      <c r="IAS2604" s="32"/>
      <c r="IAT2604" s="33"/>
      <c r="IAU2604" s="33"/>
      <c r="IAV2604" s="33"/>
      <c r="IAW2604" s="33"/>
      <c r="IAX2604" s="33"/>
      <c r="IAY2604" s="33"/>
      <c r="IAZ2604" s="34"/>
      <c r="IBA2604" s="32"/>
      <c r="IBB2604" s="33"/>
      <c r="IBC2604" s="33"/>
      <c r="IBD2604" s="33"/>
      <c r="IBE2604" s="33"/>
      <c r="IBF2604" s="33"/>
      <c r="IBG2604" s="33"/>
      <c r="IBH2604" s="34"/>
      <c r="IBI2604" s="32"/>
      <c r="IBJ2604" s="33"/>
      <c r="IBK2604" s="33"/>
      <c r="IBL2604" s="33"/>
      <c r="IBM2604" s="33"/>
      <c r="IBN2604" s="33"/>
      <c r="IBO2604" s="33"/>
      <c r="IBP2604" s="34"/>
      <c r="IBQ2604" s="32"/>
      <c r="IBR2604" s="33"/>
      <c r="IBS2604" s="33"/>
      <c r="IBT2604" s="33"/>
      <c r="IBU2604" s="33"/>
      <c r="IBV2604" s="33"/>
      <c r="IBW2604" s="33"/>
      <c r="IBX2604" s="34"/>
      <c r="IBY2604" s="32"/>
      <c r="IBZ2604" s="33"/>
      <c r="ICA2604" s="33"/>
      <c r="ICB2604" s="33"/>
      <c r="ICC2604" s="33"/>
      <c r="ICD2604" s="33"/>
      <c r="ICE2604" s="33"/>
      <c r="ICF2604" s="34"/>
      <c r="ICG2604" s="32"/>
      <c r="ICH2604" s="33"/>
      <c r="ICI2604" s="33"/>
      <c r="ICJ2604" s="33"/>
      <c r="ICK2604" s="33"/>
      <c r="ICL2604" s="33"/>
      <c r="ICM2604" s="33"/>
      <c r="ICN2604" s="34"/>
      <c r="ICO2604" s="32"/>
      <c r="ICP2604" s="33"/>
      <c r="ICQ2604" s="33"/>
      <c r="ICR2604" s="33"/>
      <c r="ICS2604" s="33"/>
      <c r="ICT2604" s="33"/>
      <c r="ICU2604" s="33"/>
      <c r="ICV2604" s="34"/>
      <c r="ICW2604" s="32"/>
      <c r="ICX2604" s="33"/>
      <c r="ICY2604" s="33"/>
      <c r="ICZ2604" s="33"/>
      <c r="IDA2604" s="33"/>
      <c r="IDB2604" s="33"/>
      <c r="IDC2604" s="33"/>
      <c r="IDD2604" s="34"/>
      <c r="IDE2604" s="32"/>
      <c r="IDF2604" s="33"/>
      <c r="IDG2604" s="33"/>
      <c r="IDH2604" s="33"/>
      <c r="IDI2604" s="33"/>
      <c r="IDJ2604" s="33"/>
      <c r="IDK2604" s="33"/>
      <c r="IDL2604" s="34"/>
      <c r="IDM2604" s="32"/>
      <c r="IDN2604" s="33"/>
      <c r="IDO2604" s="33"/>
      <c r="IDP2604" s="33"/>
      <c r="IDQ2604" s="33"/>
      <c r="IDR2604" s="33"/>
      <c r="IDS2604" s="33"/>
      <c r="IDT2604" s="34"/>
      <c r="IDU2604" s="32"/>
      <c r="IDV2604" s="33"/>
      <c r="IDW2604" s="33"/>
      <c r="IDX2604" s="33"/>
      <c r="IDY2604" s="33"/>
      <c r="IDZ2604" s="33"/>
      <c r="IEA2604" s="33"/>
      <c r="IEB2604" s="34"/>
      <c r="IEC2604" s="32"/>
      <c r="IED2604" s="33"/>
      <c r="IEE2604" s="33"/>
      <c r="IEF2604" s="33"/>
      <c r="IEG2604" s="33"/>
      <c r="IEH2604" s="33"/>
      <c r="IEI2604" s="33"/>
      <c r="IEJ2604" s="34"/>
      <c r="IEK2604" s="32"/>
      <c r="IEL2604" s="33"/>
      <c r="IEM2604" s="33"/>
      <c r="IEN2604" s="33"/>
      <c r="IEO2604" s="33"/>
      <c r="IEP2604" s="33"/>
      <c r="IEQ2604" s="33"/>
      <c r="IER2604" s="34"/>
      <c r="IES2604" s="32"/>
      <c r="IET2604" s="33"/>
      <c r="IEU2604" s="33"/>
      <c r="IEV2604" s="33"/>
      <c r="IEW2604" s="33"/>
      <c r="IEX2604" s="33"/>
      <c r="IEY2604" s="33"/>
      <c r="IEZ2604" s="34"/>
      <c r="IFA2604" s="32"/>
      <c r="IFB2604" s="33"/>
      <c r="IFC2604" s="33"/>
      <c r="IFD2604" s="33"/>
      <c r="IFE2604" s="33"/>
      <c r="IFF2604" s="33"/>
      <c r="IFG2604" s="33"/>
      <c r="IFH2604" s="34"/>
      <c r="IFI2604" s="32"/>
      <c r="IFJ2604" s="33"/>
      <c r="IFK2604" s="33"/>
      <c r="IFL2604" s="33"/>
      <c r="IFM2604" s="33"/>
      <c r="IFN2604" s="33"/>
      <c r="IFO2604" s="33"/>
      <c r="IFP2604" s="34"/>
      <c r="IFQ2604" s="32"/>
      <c r="IFR2604" s="33"/>
      <c r="IFS2604" s="33"/>
      <c r="IFT2604" s="33"/>
      <c r="IFU2604" s="33"/>
      <c r="IFV2604" s="33"/>
      <c r="IFW2604" s="33"/>
      <c r="IFX2604" s="34"/>
      <c r="IFY2604" s="32"/>
      <c r="IFZ2604" s="33"/>
      <c r="IGA2604" s="33"/>
      <c r="IGB2604" s="33"/>
      <c r="IGC2604" s="33"/>
      <c r="IGD2604" s="33"/>
      <c r="IGE2604" s="33"/>
      <c r="IGF2604" s="34"/>
      <c r="IGG2604" s="32"/>
      <c r="IGH2604" s="33"/>
      <c r="IGI2604" s="33"/>
      <c r="IGJ2604" s="33"/>
      <c r="IGK2604" s="33"/>
      <c r="IGL2604" s="33"/>
      <c r="IGM2604" s="33"/>
      <c r="IGN2604" s="34"/>
      <c r="IGO2604" s="32"/>
      <c r="IGP2604" s="33"/>
      <c r="IGQ2604" s="33"/>
      <c r="IGR2604" s="33"/>
      <c r="IGS2604" s="33"/>
      <c r="IGT2604" s="33"/>
      <c r="IGU2604" s="33"/>
      <c r="IGV2604" s="34"/>
      <c r="IGW2604" s="32"/>
      <c r="IGX2604" s="33"/>
      <c r="IGY2604" s="33"/>
      <c r="IGZ2604" s="33"/>
      <c r="IHA2604" s="33"/>
      <c r="IHB2604" s="33"/>
      <c r="IHC2604" s="33"/>
      <c r="IHD2604" s="34"/>
      <c r="IHE2604" s="32"/>
      <c r="IHF2604" s="33"/>
      <c r="IHG2604" s="33"/>
      <c r="IHH2604" s="33"/>
      <c r="IHI2604" s="33"/>
      <c r="IHJ2604" s="33"/>
      <c r="IHK2604" s="33"/>
      <c r="IHL2604" s="34"/>
      <c r="IHM2604" s="32"/>
      <c r="IHN2604" s="33"/>
      <c r="IHO2604" s="33"/>
      <c r="IHP2604" s="33"/>
      <c r="IHQ2604" s="33"/>
      <c r="IHR2604" s="33"/>
      <c r="IHS2604" s="33"/>
      <c r="IHT2604" s="34"/>
      <c r="IHU2604" s="32"/>
      <c r="IHV2604" s="33"/>
      <c r="IHW2604" s="33"/>
      <c r="IHX2604" s="33"/>
      <c r="IHY2604" s="33"/>
      <c r="IHZ2604" s="33"/>
      <c r="IIA2604" s="33"/>
      <c r="IIB2604" s="34"/>
      <c r="IIC2604" s="32"/>
      <c r="IID2604" s="33"/>
      <c r="IIE2604" s="33"/>
      <c r="IIF2604" s="33"/>
      <c r="IIG2604" s="33"/>
      <c r="IIH2604" s="33"/>
      <c r="III2604" s="33"/>
      <c r="IIJ2604" s="34"/>
      <c r="IIK2604" s="32"/>
      <c r="IIL2604" s="33"/>
      <c r="IIM2604" s="33"/>
      <c r="IIN2604" s="33"/>
      <c r="IIO2604" s="33"/>
      <c r="IIP2604" s="33"/>
      <c r="IIQ2604" s="33"/>
      <c r="IIR2604" s="34"/>
      <c r="IIS2604" s="32"/>
      <c r="IIT2604" s="33"/>
      <c r="IIU2604" s="33"/>
      <c r="IIV2604" s="33"/>
      <c r="IIW2604" s="33"/>
      <c r="IIX2604" s="33"/>
      <c r="IIY2604" s="33"/>
      <c r="IIZ2604" s="34"/>
      <c r="IJA2604" s="32"/>
      <c r="IJB2604" s="33"/>
      <c r="IJC2604" s="33"/>
      <c r="IJD2604" s="33"/>
      <c r="IJE2604" s="33"/>
      <c r="IJF2604" s="33"/>
      <c r="IJG2604" s="33"/>
      <c r="IJH2604" s="34"/>
      <c r="IJI2604" s="32"/>
      <c r="IJJ2604" s="33"/>
      <c r="IJK2604" s="33"/>
      <c r="IJL2604" s="33"/>
      <c r="IJM2604" s="33"/>
      <c r="IJN2604" s="33"/>
      <c r="IJO2604" s="33"/>
      <c r="IJP2604" s="34"/>
      <c r="IJQ2604" s="32"/>
      <c r="IJR2604" s="33"/>
      <c r="IJS2604" s="33"/>
      <c r="IJT2604" s="33"/>
      <c r="IJU2604" s="33"/>
      <c r="IJV2604" s="33"/>
      <c r="IJW2604" s="33"/>
      <c r="IJX2604" s="34"/>
      <c r="IJY2604" s="32"/>
      <c r="IJZ2604" s="33"/>
      <c r="IKA2604" s="33"/>
      <c r="IKB2604" s="33"/>
      <c r="IKC2604" s="33"/>
      <c r="IKD2604" s="33"/>
      <c r="IKE2604" s="33"/>
      <c r="IKF2604" s="34"/>
      <c r="IKG2604" s="32"/>
      <c r="IKH2604" s="33"/>
      <c r="IKI2604" s="33"/>
      <c r="IKJ2604" s="33"/>
      <c r="IKK2604" s="33"/>
      <c r="IKL2604" s="33"/>
      <c r="IKM2604" s="33"/>
      <c r="IKN2604" s="34"/>
      <c r="IKO2604" s="32"/>
      <c r="IKP2604" s="33"/>
      <c r="IKQ2604" s="33"/>
      <c r="IKR2604" s="33"/>
      <c r="IKS2604" s="33"/>
      <c r="IKT2604" s="33"/>
      <c r="IKU2604" s="33"/>
      <c r="IKV2604" s="34"/>
      <c r="IKW2604" s="32"/>
      <c r="IKX2604" s="33"/>
      <c r="IKY2604" s="33"/>
      <c r="IKZ2604" s="33"/>
      <c r="ILA2604" s="33"/>
      <c r="ILB2604" s="33"/>
      <c r="ILC2604" s="33"/>
      <c r="ILD2604" s="34"/>
      <c r="ILE2604" s="32"/>
      <c r="ILF2604" s="33"/>
      <c r="ILG2604" s="33"/>
      <c r="ILH2604" s="33"/>
      <c r="ILI2604" s="33"/>
      <c r="ILJ2604" s="33"/>
      <c r="ILK2604" s="33"/>
      <c r="ILL2604" s="34"/>
      <c r="ILM2604" s="32"/>
      <c r="ILN2604" s="33"/>
      <c r="ILO2604" s="33"/>
      <c r="ILP2604" s="33"/>
      <c r="ILQ2604" s="33"/>
      <c r="ILR2604" s="33"/>
      <c r="ILS2604" s="33"/>
      <c r="ILT2604" s="34"/>
      <c r="ILU2604" s="32"/>
      <c r="ILV2604" s="33"/>
      <c r="ILW2604" s="33"/>
      <c r="ILX2604" s="33"/>
      <c r="ILY2604" s="33"/>
      <c r="ILZ2604" s="33"/>
      <c r="IMA2604" s="33"/>
      <c r="IMB2604" s="34"/>
      <c r="IMC2604" s="32"/>
      <c r="IMD2604" s="33"/>
      <c r="IME2604" s="33"/>
      <c r="IMF2604" s="33"/>
      <c r="IMG2604" s="33"/>
      <c r="IMH2604" s="33"/>
      <c r="IMI2604" s="33"/>
      <c r="IMJ2604" s="34"/>
      <c r="IMK2604" s="32"/>
      <c r="IML2604" s="33"/>
      <c r="IMM2604" s="33"/>
      <c r="IMN2604" s="33"/>
      <c r="IMO2604" s="33"/>
      <c r="IMP2604" s="33"/>
      <c r="IMQ2604" s="33"/>
      <c r="IMR2604" s="34"/>
      <c r="IMS2604" s="32"/>
      <c r="IMT2604" s="33"/>
      <c r="IMU2604" s="33"/>
      <c r="IMV2604" s="33"/>
      <c r="IMW2604" s="33"/>
      <c r="IMX2604" s="33"/>
      <c r="IMY2604" s="33"/>
      <c r="IMZ2604" s="34"/>
      <c r="INA2604" s="32"/>
      <c r="INB2604" s="33"/>
      <c r="INC2604" s="33"/>
      <c r="IND2604" s="33"/>
      <c r="INE2604" s="33"/>
      <c r="INF2604" s="33"/>
      <c r="ING2604" s="33"/>
      <c r="INH2604" s="34"/>
      <c r="INI2604" s="32"/>
      <c r="INJ2604" s="33"/>
      <c r="INK2604" s="33"/>
      <c r="INL2604" s="33"/>
      <c r="INM2604" s="33"/>
      <c r="INN2604" s="33"/>
      <c r="INO2604" s="33"/>
      <c r="INP2604" s="34"/>
      <c r="INQ2604" s="32"/>
      <c r="INR2604" s="33"/>
      <c r="INS2604" s="33"/>
      <c r="INT2604" s="33"/>
      <c r="INU2604" s="33"/>
      <c r="INV2604" s="33"/>
      <c r="INW2604" s="33"/>
      <c r="INX2604" s="34"/>
      <c r="INY2604" s="32"/>
      <c r="INZ2604" s="33"/>
      <c r="IOA2604" s="33"/>
      <c r="IOB2604" s="33"/>
      <c r="IOC2604" s="33"/>
      <c r="IOD2604" s="33"/>
      <c r="IOE2604" s="33"/>
      <c r="IOF2604" s="34"/>
      <c r="IOG2604" s="32"/>
      <c r="IOH2604" s="33"/>
      <c r="IOI2604" s="33"/>
      <c r="IOJ2604" s="33"/>
      <c r="IOK2604" s="33"/>
      <c r="IOL2604" s="33"/>
      <c r="IOM2604" s="33"/>
      <c r="ION2604" s="34"/>
      <c r="IOO2604" s="32"/>
      <c r="IOP2604" s="33"/>
      <c r="IOQ2604" s="33"/>
      <c r="IOR2604" s="33"/>
      <c r="IOS2604" s="33"/>
      <c r="IOT2604" s="33"/>
      <c r="IOU2604" s="33"/>
      <c r="IOV2604" s="34"/>
      <c r="IOW2604" s="32"/>
      <c r="IOX2604" s="33"/>
      <c r="IOY2604" s="33"/>
      <c r="IOZ2604" s="33"/>
      <c r="IPA2604" s="33"/>
      <c r="IPB2604" s="33"/>
      <c r="IPC2604" s="33"/>
      <c r="IPD2604" s="34"/>
      <c r="IPE2604" s="32"/>
      <c r="IPF2604" s="33"/>
      <c r="IPG2604" s="33"/>
      <c r="IPH2604" s="33"/>
      <c r="IPI2604" s="33"/>
      <c r="IPJ2604" s="33"/>
      <c r="IPK2604" s="33"/>
      <c r="IPL2604" s="34"/>
      <c r="IPM2604" s="32"/>
      <c r="IPN2604" s="33"/>
      <c r="IPO2604" s="33"/>
      <c r="IPP2604" s="33"/>
      <c r="IPQ2604" s="33"/>
      <c r="IPR2604" s="33"/>
      <c r="IPS2604" s="33"/>
      <c r="IPT2604" s="34"/>
      <c r="IPU2604" s="32"/>
      <c r="IPV2604" s="33"/>
      <c r="IPW2604" s="33"/>
      <c r="IPX2604" s="33"/>
      <c r="IPY2604" s="33"/>
      <c r="IPZ2604" s="33"/>
      <c r="IQA2604" s="33"/>
      <c r="IQB2604" s="34"/>
      <c r="IQC2604" s="32"/>
      <c r="IQD2604" s="33"/>
      <c r="IQE2604" s="33"/>
      <c r="IQF2604" s="33"/>
      <c r="IQG2604" s="33"/>
      <c r="IQH2604" s="33"/>
      <c r="IQI2604" s="33"/>
      <c r="IQJ2604" s="34"/>
      <c r="IQK2604" s="32"/>
      <c r="IQL2604" s="33"/>
      <c r="IQM2604" s="33"/>
      <c r="IQN2604" s="33"/>
      <c r="IQO2604" s="33"/>
      <c r="IQP2604" s="33"/>
      <c r="IQQ2604" s="33"/>
      <c r="IQR2604" s="34"/>
      <c r="IQS2604" s="32"/>
      <c r="IQT2604" s="33"/>
      <c r="IQU2604" s="33"/>
      <c r="IQV2604" s="33"/>
      <c r="IQW2604" s="33"/>
      <c r="IQX2604" s="33"/>
      <c r="IQY2604" s="33"/>
      <c r="IQZ2604" s="34"/>
      <c r="IRA2604" s="32"/>
      <c r="IRB2604" s="33"/>
      <c r="IRC2604" s="33"/>
      <c r="IRD2604" s="33"/>
      <c r="IRE2604" s="33"/>
      <c r="IRF2604" s="33"/>
      <c r="IRG2604" s="33"/>
      <c r="IRH2604" s="34"/>
      <c r="IRI2604" s="32"/>
      <c r="IRJ2604" s="33"/>
      <c r="IRK2604" s="33"/>
      <c r="IRL2604" s="33"/>
      <c r="IRM2604" s="33"/>
      <c r="IRN2604" s="33"/>
      <c r="IRO2604" s="33"/>
      <c r="IRP2604" s="34"/>
      <c r="IRQ2604" s="32"/>
      <c r="IRR2604" s="33"/>
      <c r="IRS2604" s="33"/>
      <c r="IRT2604" s="33"/>
      <c r="IRU2604" s="33"/>
      <c r="IRV2604" s="33"/>
      <c r="IRW2604" s="33"/>
      <c r="IRX2604" s="34"/>
      <c r="IRY2604" s="32"/>
      <c r="IRZ2604" s="33"/>
      <c r="ISA2604" s="33"/>
      <c r="ISB2604" s="33"/>
      <c r="ISC2604" s="33"/>
      <c r="ISD2604" s="33"/>
      <c r="ISE2604" s="33"/>
      <c r="ISF2604" s="34"/>
      <c r="ISG2604" s="32"/>
      <c r="ISH2604" s="33"/>
      <c r="ISI2604" s="33"/>
      <c r="ISJ2604" s="33"/>
      <c r="ISK2604" s="33"/>
      <c r="ISL2604" s="33"/>
      <c r="ISM2604" s="33"/>
      <c r="ISN2604" s="34"/>
      <c r="ISO2604" s="32"/>
      <c r="ISP2604" s="33"/>
      <c r="ISQ2604" s="33"/>
      <c r="ISR2604" s="33"/>
      <c r="ISS2604" s="33"/>
      <c r="IST2604" s="33"/>
      <c r="ISU2604" s="33"/>
      <c r="ISV2604" s="34"/>
      <c r="ISW2604" s="32"/>
      <c r="ISX2604" s="33"/>
      <c r="ISY2604" s="33"/>
      <c r="ISZ2604" s="33"/>
      <c r="ITA2604" s="33"/>
      <c r="ITB2604" s="33"/>
      <c r="ITC2604" s="33"/>
      <c r="ITD2604" s="34"/>
      <c r="ITE2604" s="32"/>
      <c r="ITF2604" s="33"/>
      <c r="ITG2604" s="33"/>
      <c r="ITH2604" s="33"/>
      <c r="ITI2604" s="33"/>
      <c r="ITJ2604" s="33"/>
      <c r="ITK2604" s="33"/>
      <c r="ITL2604" s="34"/>
      <c r="ITM2604" s="32"/>
      <c r="ITN2604" s="33"/>
      <c r="ITO2604" s="33"/>
      <c r="ITP2604" s="33"/>
      <c r="ITQ2604" s="33"/>
      <c r="ITR2604" s="33"/>
      <c r="ITS2604" s="33"/>
      <c r="ITT2604" s="34"/>
      <c r="ITU2604" s="32"/>
      <c r="ITV2604" s="33"/>
      <c r="ITW2604" s="33"/>
      <c r="ITX2604" s="33"/>
      <c r="ITY2604" s="33"/>
      <c r="ITZ2604" s="33"/>
      <c r="IUA2604" s="33"/>
      <c r="IUB2604" s="34"/>
      <c r="IUC2604" s="32"/>
      <c r="IUD2604" s="33"/>
      <c r="IUE2604" s="33"/>
      <c r="IUF2604" s="33"/>
      <c r="IUG2604" s="33"/>
      <c r="IUH2604" s="33"/>
      <c r="IUI2604" s="33"/>
      <c r="IUJ2604" s="34"/>
      <c r="IUK2604" s="32"/>
      <c r="IUL2604" s="33"/>
      <c r="IUM2604" s="33"/>
      <c r="IUN2604" s="33"/>
      <c r="IUO2604" s="33"/>
      <c r="IUP2604" s="33"/>
      <c r="IUQ2604" s="33"/>
      <c r="IUR2604" s="34"/>
      <c r="IUS2604" s="32"/>
      <c r="IUT2604" s="33"/>
      <c r="IUU2604" s="33"/>
      <c r="IUV2604" s="33"/>
      <c r="IUW2604" s="33"/>
      <c r="IUX2604" s="33"/>
      <c r="IUY2604" s="33"/>
      <c r="IUZ2604" s="34"/>
      <c r="IVA2604" s="32"/>
      <c r="IVB2604" s="33"/>
      <c r="IVC2604" s="33"/>
      <c r="IVD2604" s="33"/>
      <c r="IVE2604" s="33"/>
      <c r="IVF2604" s="33"/>
      <c r="IVG2604" s="33"/>
      <c r="IVH2604" s="34"/>
      <c r="IVI2604" s="32"/>
      <c r="IVJ2604" s="33"/>
      <c r="IVK2604" s="33"/>
      <c r="IVL2604" s="33"/>
      <c r="IVM2604" s="33"/>
      <c r="IVN2604" s="33"/>
      <c r="IVO2604" s="33"/>
      <c r="IVP2604" s="34"/>
      <c r="IVQ2604" s="32"/>
      <c r="IVR2604" s="33"/>
      <c r="IVS2604" s="33"/>
      <c r="IVT2604" s="33"/>
      <c r="IVU2604" s="33"/>
      <c r="IVV2604" s="33"/>
      <c r="IVW2604" s="33"/>
      <c r="IVX2604" s="34"/>
      <c r="IVY2604" s="32"/>
      <c r="IVZ2604" s="33"/>
      <c r="IWA2604" s="33"/>
      <c r="IWB2604" s="33"/>
      <c r="IWC2604" s="33"/>
      <c r="IWD2604" s="33"/>
      <c r="IWE2604" s="33"/>
      <c r="IWF2604" s="34"/>
      <c r="IWG2604" s="32"/>
      <c r="IWH2604" s="33"/>
      <c r="IWI2604" s="33"/>
      <c r="IWJ2604" s="33"/>
      <c r="IWK2604" s="33"/>
      <c r="IWL2604" s="33"/>
      <c r="IWM2604" s="33"/>
      <c r="IWN2604" s="34"/>
      <c r="IWO2604" s="32"/>
      <c r="IWP2604" s="33"/>
      <c r="IWQ2604" s="33"/>
      <c r="IWR2604" s="33"/>
      <c r="IWS2604" s="33"/>
      <c r="IWT2604" s="33"/>
      <c r="IWU2604" s="33"/>
      <c r="IWV2604" s="34"/>
      <c r="IWW2604" s="32"/>
      <c r="IWX2604" s="33"/>
      <c r="IWY2604" s="33"/>
      <c r="IWZ2604" s="33"/>
      <c r="IXA2604" s="33"/>
      <c r="IXB2604" s="33"/>
      <c r="IXC2604" s="33"/>
      <c r="IXD2604" s="34"/>
      <c r="IXE2604" s="32"/>
      <c r="IXF2604" s="33"/>
      <c r="IXG2604" s="33"/>
      <c r="IXH2604" s="33"/>
      <c r="IXI2604" s="33"/>
      <c r="IXJ2604" s="33"/>
      <c r="IXK2604" s="33"/>
      <c r="IXL2604" s="34"/>
      <c r="IXM2604" s="32"/>
      <c r="IXN2604" s="33"/>
      <c r="IXO2604" s="33"/>
      <c r="IXP2604" s="33"/>
      <c r="IXQ2604" s="33"/>
      <c r="IXR2604" s="33"/>
      <c r="IXS2604" s="33"/>
      <c r="IXT2604" s="34"/>
      <c r="IXU2604" s="32"/>
      <c r="IXV2604" s="33"/>
      <c r="IXW2604" s="33"/>
      <c r="IXX2604" s="33"/>
      <c r="IXY2604" s="33"/>
      <c r="IXZ2604" s="33"/>
      <c r="IYA2604" s="33"/>
      <c r="IYB2604" s="34"/>
      <c r="IYC2604" s="32"/>
      <c r="IYD2604" s="33"/>
      <c r="IYE2604" s="33"/>
      <c r="IYF2604" s="33"/>
      <c r="IYG2604" s="33"/>
      <c r="IYH2604" s="33"/>
      <c r="IYI2604" s="33"/>
      <c r="IYJ2604" s="34"/>
      <c r="IYK2604" s="32"/>
      <c r="IYL2604" s="33"/>
      <c r="IYM2604" s="33"/>
      <c r="IYN2604" s="33"/>
      <c r="IYO2604" s="33"/>
      <c r="IYP2604" s="33"/>
      <c r="IYQ2604" s="33"/>
      <c r="IYR2604" s="34"/>
      <c r="IYS2604" s="32"/>
      <c r="IYT2604" s="33"/>
      <c r="IYU2604" s="33"/>
      <c r="IYV2604" s="33"/>
      <c r="IYW2604" s="33"/>
      <c r="IYX2604" s="33"/>
      <c r="IYY2604" s="33"/>
      <c r="IYZ2604" s="34"/>
      <c r="IZA2604" s="32"/>
      <c r="IZB2604" s="33"/>
      <c r="IZC2604" s="33"/>
      <c r="IZD2604" s="33"/>
      <c r="IZE2604" s="33"/>
      <c r="IZF2604" s="33"/>
      <c r="IZG2604" s="33"/>
      <c r="IZH2604" s="34"/>
      <c r="IZI2604" s="32"/>
      <c r="IZJ2604" s="33"/>
      <c r="IZK2604" s="33"/>
      <c r="IZL2604" s="33"/>
      <c r="IZM2604" s="33"/>
      <c r="IZN2604" s="33"/>
      <c r="IZO2604" s="33"/>
      <c r="IZP2604" s="34"/>
      <c r="IZQ2604" s="32"/>
      <c r="IZR2604" s="33"/>
      <c r="IZS2604" s="33"/>
      <c r="IZT2604" s="33"/>
      <c r="IZU2604" s="33"/>
      <c r="IZV2604" s="33"/>
      <c r="IZW2604" s="33"/>
      <c r="IZX2604" s="34"/>
      <c r="IZY2604" s="32"/>
      <c r="IZZ2604" s="33"/>
      <c r="JAA2604" s="33"/>
      <c r="JAB2604" s="33"/>
      <c r="JAC2604" s="33"/>
      <c r="JAD2604" s="33"/>
      <c r="JAE2604" s="33"/>
      <c r="JAF2604" s="34"/>
      <c r="JAG2604" s="32"/>
      <c r="JAH2604" s="33"/>
      <c r="JAI2604" s="33"/>
      <c r="JAJ2604" s="33"/>
      <c r="JAK2604" s="33"/>
      <c r="JAL2604" s="33"/>
      <c r="JAM2604" s="33"/>
      <c r="JAN2604" s="34"/>
      <c r="JAO2604" s="32"/>
      <c r="JAP2604" s="33"/>
      <c r="JAQ2604" s="33"/>
      <c r="JAR2604" s="33"/>
      <c r="JAS2604" s="33"/>
      <c r="JAT2604" s="33"/>
      <c r="JAU2604" s="33"/>
      <c r="JAV2604" s="34"/>
      <c r="JAW2604" s="32"/>
      <c r="JAX2604" s="33"/>
      <c r="JAY2604" s="33"/>
      <c r="JAZ2604" s="33"/>
      <c r="JBA2604" s="33"/>
      <c r="JBB2604" s="33"/>
      <c r="JBC2604" s="33"/>
      <c r="JBD2604" s="34"/>
      <c r="JBE2604" s="32"/>
      <c r="JBF2604" s="33"/>
      <c r="JBG2604" s="33"/>
      <c r="JBH2604" s="33"/>
      <c r="JBI2604" s="33"/>
      <c r="JBJ2604" s="33"/>
      <c r="JBK2604" s="33"/>
      <c r="JBL2604" s="34"/>
      <c r="JBM2604" s="32"/>
      <c r="JBN2604" s="33"/>
      <c r="JBO2604" s="33"/>
      <c r="JBP2604" s="33"/>
      <c r="JBQ2604" s="33"/>
      <c r="JBR2604" s="33"/>
      <c r="JBS2604" s="33"/>
      <c r="JBT2604" s="34"/>
      <c r="JBU2604" s="32"/>
      <c r="JBV2604" s="33"/>
      <c r="JBW2604" s="33"/>
      <c r="JBX2604" s="33"/>
      <c r="JBY2604" s="33"/>
      <c r="JBZ2604" s="33"/>
      <c r="JCA2604" s="33"/>
      <c r="JCB2604" s="34"/>
      <c r="JCC2604" s="32"/>
      <c r="JCD2604" s="33"/>
      <c r="JCE2604" s="33"/>
      <c r="JCF2604" s="33"/>
      <c r="JCG2604" s="33"/>
      <c r="JCH2604" s="33"/>
      <c r="JCI2604" s="33"/>
      <c r="JCJ2604" s="34"/>
      <c r="JCK2604" s="32"/>
      <c r="JCL2604" s="33"/>
      <c r="JCM2604" s="33"/>
      <c r="JCN2604" s="33"/>
      <c r="JCO2604" s="33"/>
      <c r="JCP2604" s="33"/>
      <c r="JCQ2604" s="33"/>
      <c r="JCR2604" s="34"/>
      <c r="JCS2604" s="32"/>
      <c r="JCT2604" s="33"/>
      <c r="JCU2604" s="33"/>
      <c r="JCV2604" s="33"/>
      <c r="JCW2604" s="33"/>
      <c r="JCX2604" s="33"/>
      <c r="JCY2604" s="33"/>
      <c r="JCZ2604" s="34"/>
      <c r="JDA2604" s="32"/>
      <c r="JDB2604" s="33"/>
      <c r="JDC2604" s="33"/>
      <c r="JDD2604" s="33"/>
      <c r="JDE2604" s="33"/>
      <c r="JDF2604" s="33"/>
      <c r="JDG2604" s="33"/>
      <c r="JDH2604" s="34"/>
      <c r="JDI2604" s="32"/>
      <c r="JDJ2604" s="33"/>
      <c r="JDK2604" s="33"/>
      <c r="JDL2604" s="33"/>
      <c r="JDM2604" s="33"/>
      <c r="JDN2604" s="33"/>
      <c r="JDO2604" s="33"/>
      <c r="JDP2604" s="34"/>
      <c r="JDQ2604" s="32"/>
      <c r="JDR2604" s="33"/>
      <c r="JDS2604" s="33"/>
      <c r="JDT2604" s="33"/>
      <c r="JDU2604" s="33"/>
      <c r="JDV2604" s="33"/>
      <c r="JDW2604" s="33"/>
      <c r="JDX2604" s="34"/>
      <c r="JDY2604" s="32"/>
      <c r="JDZ2604" s="33"/>
      <c r="JEA2604" s="33"/>
      <c r="JEB2604" s="33"/>
      <c r="JEC2604" s="33"/>
      <c r="JED2604" s="33"/>
      <c r="JEE2604" s="33"/>
      <c r="JEF2604" s="34"/>
      <c r="JEG2604" s="32"/>
      <c r="JEH2604" s="33"/>
      <c r="JEI2604" s="33"/>
      <c r="JEJ2604" s="33"/>
      <c r="JEK2604" s="33"/>
      <c r="JEL2604" s="33"/>
      <c r="JEM2604" s="33"/>
      <c r="JEN2604" s="34"/>
      <c r="JEO2604" s="32"/>
      <c r="JEP2604" s="33"/>
      <c r="JEQ2604" s="33"/>
      <c r="JER2604" s="33"/>
      <c r="JES2604" s="33"/>
      <c r="JET2604" s="33"/>
      <c r="JEU2604" s="33"/>
      <c r="JEV2604" s="34"/>
      <c r="JEW2604" s="32"/>
      <c r="JEX2604" s="33"/>
      <c r="JEY2604" s="33"/>
      <c r="JEZ2604" s="33"/>
      <c r="JFA2604" s="33"/>
      <c r="JFB2604" s="33"/>
      <c r="JFC2604" s="33"/>
      <c r="JFD2604" s="34"/>
      <c r="JFE2604" s="32"/>
      <c r="JFF2604" s="33"/>
      <c r="JFG2604" s="33"/>
      <c r="JFH2604" s="33"/>
      <c r="JFI2604" s="33"/>
      <c r="JFJ2604" s="33"/>
      <c r="JFK2604" s="33"/>
      <c r="JFL2604" s="34"/>
      <c r="JFM2604" s="32"/>
      <c r="JFN2604" s="33"/>
      <c r="JFO2604" s="33"/>
      <c r="JFP2604" s="33"/>
      <c r="JFQ2604" s="33"/>
      <c r="JFR2604" s="33"/>
      <c r="JFS2604" s="33"/>
      <c r="JFT2604" s="34"/>
      <c r="JFU2604" s="32"/>
      <c r="JFV2604" s="33"/>
      <c r="JFW2604" s="33"/>
      <c r="JFX2604" s="33"/>
      <c r="JFY2604" s="33"/>
      <c r="JFZ2604" s="33"/>
      <c r="JGA2604" s="33"/>
      <c r="JGB2604" s="34"/>
      <c r="JGC2604" s="32"/>
      <c r="JGD2604" s="33"/>
      <c r="JGE2604" s="33"/>
      <c r="JGF2604" s="33"/>
      <c r="JGG2604" s="33"/>
      <c r="JGH2604" s="33"/>
      <c r="JGI2604" s="33"/>
      <c r="JGJ2604" s="34"/>
      <c r="JGK2604" s="32"/>
      <c r="JGL2604" s="33"/>
      <c r="JGM2604" s="33"/>
      <c r="JGN2604" s="33"/>
      <c r="JGO2604" s="33"/>
      <c r="JGP2604" s="33"/>
      <c r="JGQ2604" s="33"/>
      <c r="JGR2604" s="34"/>
      <c r="JGS2604" s="32"/>
      <c r="JGT2604" s="33"/>
      <c r="JGU2604" s="33"/>
      <c r="JGV2604" s="33"/>
      <c r="JGW2604" s="33"/>
      <c r="JGX2604" s="33"/>
      <c r="JGY2604" s="33"/>
      <c r="JGZ2604" s="34"/>
      <c r="JHA2604" s="32"/>
      <c r="JHB2604" s="33"/>
      <c r="JHC2604" s="33"/>
      <c r="JHD2604" s="33"/>
      <c r="JHE2604" s="33"/>
      <c r="JHF2604" s="33"/>
      <c r="JHG2604" s="33"/>
      <c r="JHH2604" s="34"/>
      <c r="JHI2604" s="32"/>
      <c r="JHJ2604" s="33"/>
      <c r="JHK2604" s="33"/>
      <c r="JHL2604" s="33"/>
      <c r="JHM2604" s="33"/>
      <c r="JHN2604" s="33"/>
      <c r="JHO2604" s="33"/>
      <c r="JHP2604" s="34"/>
      <c r="JHQ2604" s="32"/>
      <c r="JHR2604" s="33"/>
      <c r="JHS2604" s="33"/>
      <c r="JHT2604" s="33"/>
      <c r="JHU2604" s="33"/>
      <c r="JHV2604" s="33"/>
      <c r="JHW2604" s="33"/>
      <c r="JHX2604" s="34"/>
      <c r="JHY2604" s="32"/>
      <c r="JHZ2604" s="33"/>
      <c r="JIA2604" s="33"/>
      <c r="JIB2604" s="33"/>
      <c r="JIC2604" s="33"/>
      <c r="JID2604" s="33"/>
      <c r="JIE2604" s="33"/>
      <c r="JIF2604" s="34"/>
      <c r="JIG2604" s="32"/>
      <c r="JIH2604" s="33"/>
      <c r="JII2604" s="33"/>
      <c r="JIJ2604" s="33"/>
      <c r="JIK2604" s="33"/>
      <c r="JIL2604" s="33"/>
      <c r="JIM2604" s="33"/>
      <c r="JIN2604" s="34"/>
      <c r="JIO2604" s="32"/>
      <c r="JIP2604" s="33"/>
      <c r="JIQ2604" s="33"/>
      <c r="JIR2604" s="33"/>
      <c r="JIS2604" s="33"/>
      <c r="JIT2604" s="33"/>
      <c r="JIU2604" s="33"/>
      <c r="JIV2604" s="34"/>
      <c r="JIW2604" s="32"/>
      <c r="JIX2604" s="33"/>
      <c r="JIY2604" s="33"/>
      <c r="JIZ2604" s="33"/>
      <c r="JJA2604" s="33"/>
      <c r="JJB2604" s="33"/>
      <c r="JJC2604" s="33"/>
      <c r="JJD2604" s="34"/>
      <c r="JJE2604" s="32"/>
      <c r="JJF2604" s="33"/>
      <c r="JJG2604" s="33"/>
      <c r="JJH2604" s="33"/>
      <c r="JJI2604" s="33"/>
      <c r="JJJ2604" s="33"/>
      <c r="JJK2604" s="33"/>
      <c r="JJL2604" s="34"/>
      <c r="JJM2604" s="32"/>
      <c r="JJN2604" s="33"/>
      <c r="JJO2604" s="33"/>
      <c r="JJP2604" s="33"/>
      <c r="JJQ2604" s="33"/>
      <c r="JJR2604" s="33"/>
      <c r="JJS2604" s="33"/>
      <c r="JJT2604" s="34"/>
      <c r="JJU2604" s="32"/>
      <c r="JJV2604" s="33"/>
      <c r="JJW2604" s="33"/>
      <c r="JJX2604" s="33"/>
      <c r="JJY2604" s="33"/>
      <c r="JJZ2604" s="33"/>
      <c r="JKA2604" s="33"/>
      <c r="JKB2604" s="34"/>
      <c r="JKC2604" s="32"/>
      <c r="JKD2604" s="33"/>
      <c r="JKE2604" s="33"/>
      <c r="JKF2604" s="33"/>
      <c r="JKG2604" s="33"/>
      <c r="JKH2604" s="33"/>
      <c r="JKI2604" s="33"/>
      <c r="JKJ2604" s="34"/>
      <c r="JKK2604" s="32"/>
      <c r="JKL2604" s="33"/>
      <c r="JKM2604" s="33"/>
      <c r="JKN2604" s="33"/>
      <c r="JKO2604" s="33"/>
      <c r="JKP2604" s="33"/>
      <c r="JKQ2604" s="33"/>
      <c r="JKR2604" s="34"/>
      <c r="JKS2604" s="32"/>
      <c r="JKT2604" s="33"/>
      <c r="JKU2604" s="33"/>
      <c r="JKV2604" s="33"/>
      <c r="JKW2604" s="33"/>
      <c r="JKX2604" s="33"/>
      <c r="JKY2604" s="33"/>
      <c r="JKZ2604" s="34"/>
      <c r="JLA2604" s="32"/>
      <c r="JLB2604" s="33"/>
      <c r="JLC2604" s="33"/>
      <c r="JLD2604" s="33"/>
      <c r="JLE2604" s="33"/>
      <c r="JLF2604" s="33"/>
      <c r="JLG2604" s="33"/>
      <c r="JLH2604" s="34"/>
      <c r="JLI2604" s="32"/>
      <c r="JLJ2604" s="33"/>
      <c r="JLK2604" s="33"/>
      <c r="JLL2604" s="33"/>
      <c r="JLM2604" s="33"/>
      <c r="JLN2604" s="33"/>
      <c r="JLO2604" s="33"/>
      <c r="JLP2604" s="34"/>
      <c r="JLQ2604" s="32"/>
      <c r="JLR2604" s="33"/>
      <c r="JLS2604" s="33"/>
      <c r="JLT2604" s="33"/>
      <c r="JLU2604" s="33"/>
      <c r="JLV2604" s="33"/>
      <c r="JLW2604" s="33"/>
      <c r="JLX2604" s="34"/>
      <c r="JLY2604" s="32"/>
      <c r="JLZ2604" s="33"/>
      <c r="JMA2604" s="33"/>
      <c r="JMB2604" s="33"/>
      <c r="JMC2604" s="33"/>
      <c r="JMD2604" s="33"/>
      <c r="JME2604" s="33"/>
      <c r="JMF2604" s="34"/>
      <c r="JMG2604" s="32"/>
      <c r="JMH2604" s="33"/>
      <c r="JMI2604" s="33"/>
      <c r="JMJ2604" s="33"/>
      <c r="JMK2604" s="33"/>
      <c r="JML2604" s="33"/>
      <c r="JMM2604" s="33"/>
      <c r="JMN2604" s="34"/>
      <c r="JMO2604" s="32"/>
      <c r="JMP2604" s="33"/>
      <c r="JMQ2604" s="33"/>
      <c r="JMR2604" s="33"/>
      <c r="JMS2604" s="33"/>
      <c r="JMT2604" s="33"/>
      <c r="JMU2604" s="33"/>
      <c r="JMV2604" s="34"/>
      <c r="JMW2604" s="32"/>
      <c r="JMX2604" s="33"/>
      <c r="JMY2604" s="33"/>
      <c r="JMZ2604" s="33"/>
      <c r="JNA2604" s="33"/>
      <c r="JNB2604" s="33"/>
      <c r="JNC2604" s="33"/>
      <c r="JND2604" s="34"/>
      <c r="JNE2604" s="32"/>
      <c r="JNF2604" s="33"/>
      <c r="JNG2604" s="33"/>
      <c r="JNH2604" s="33"/>
      <c r="JNI2604" s="33"/>
      <c r="JNJ2604" s="33"/>
      <c r="JNK2604" s="33"/>
      <c r="JNL2604" s="34"/>
      <c r="JNM2604" s="32"/>
      <c r="JNN2604" s="33"/>
      <c r="JNO2604" s="33"/>
      <c r="JNP2604" s="33"/>
      <c r="JNQ2604" s="33"/>
      <c r="JNR2604" s="33"/>
      <c r="JNS2604" s="33"/>
      <c r="JNT2604" s="34"/>
      <c r="JNU2604" s="32"/>
      <c r="JNV2604" s="33"/>
      <c r="JNW2604" s="33"/>
      <c r="JNX2604" s="33"/>
      <c r="JNY2604" s="33"/>
      <c r="JNZ2604" s="33"/>
      <c r="JOA2604" s="33"/>
      <c r="JOB2604" s="34"/>
      <c r="JOC2604" s="32"/>
      <c r="JOD2604" s="33"/>
      <c r="JOE2604" s="33"/>
      <c r="JOF2604" s="33"/>
      <c r="JOG2604" s="33"/>
      <c r="JOH2604" s="33"/>
      <c r="JOI2604" s="33"/>
      <c r="JOJ2604" s="34"/>
      <c r="JOK2604" s="32"/>
      <c r="JOL2604" s="33"/>
      <c r="JOM2604" s="33"/>
      <c r="JON2604" s="33"/>
      <c r="JOO2604" s="33"/>
      <c r="JOP2604" s="33"/>
      <c r="JOQ2604" s="33"/>
      <c r="JOR2604" s="34"/>
      <c r="JOS2604" s="32"/>
      <c r="JOT2604" s="33"/>
      <c r="JOU2604" s="33"/>
      <c r="JOV2604" s="33"/>
      <c r="JOW2604" s="33"/>
      <c r="JOX2604" s="33"/>
      <c r="JOY2604" s="33"/>
      <c r="JOZ2604" s="34"/>
      <c r="JPA2604" s="32"/>
      <c r="JPB2604" s="33"/>
      <c r="JPC2604" s="33"/>
      <c r="JPD2604" s="33"/>
      <c r="JPE2604" s="33"/>
      <c r="JPF2604" s="33"/>
      <c r="JPG2604" s="33"/>
      <c r="JPH2604" s="34"/>
      <c r="JPI2604" s="32"/>
      <c r="JPJ2604" s="33"/>
      <c r="JPK2604" s="33"/>
      <c r="JPL2604" s="33"/>
      <c r="JPM2604" s="33"/>
      <c r="JPN2604" s="33"/>
      <c r="JPO2604" s="33"/>
      <c r="JPP2604" s="34"/>
      <c r="JPQ2604" s="32"/>
      <c r="JPR2604" s="33"/>
      <c r="JPS2604" s="33"/>
      <c r="JPT2604" s="33"/>
      <c r="JPU2604" s="33"/>
      <c r="JPV2604" s="33"/>
      <c r="JPW2604" s="33"/>
      <c r="JPX2604" s="34"/>
      <c r="JPY2604" s="32"/>
      <c r="JPZ2604" s="33"/>
      <c r="JQA2604" s="33"/>
      <c r="JQB2604" s="33"/>
      <c r="JQC2604" s="33"/>
      <c r="JQD2604" s="33"/>
      <c r="JQE2604" s="33"/>
      <c r="JQF2604" s="34"/>
      <c r="JQG2604" s="32"/>
      <c r="JQH2604" s="33"/>
      <c r="JQI2604" s="33"/>
      <c r="JQJ2604" s="33"/>
      <c r="JQK2604" s="33"/>
      <c r="JQL2604" s="33"/>
      <c r="JQM2604" s="33"/>
      <c r="JQN2604" s="34"/>
      <c r="JQO2604" s="32"/>
      <c r="JQP2604" s="33"/>
      <c r="JQQ2604" s="33"/>
      <c r="JQR2604" s="33"/>
      <c r="JQS2604" s="33"/>
      <c r="JQT2604" s="33"/>
      <c r="JQU2604" s="33"/>
      <c r="JQV2604" s="34"/>
      <c r="JQW2604" s="32"/>
      <c r="JQX2604" s="33"/>
      <c r="JQY2604" s="33"/>
      <c r="JQZ2604" s="33"/>
      <c r="JRA2604" s="33"/>
      <c r="JRB2604" s="33"/>
      <c r="JRC2604" s="33"/>
      <c r="JRD2604" s="34"/>
      <c r="JRE2604" s="32"/>
      <c r="JRF2604" s="33"/>
      <c r="JRG2604" s="33"/>
      <c r="JRH2604" s="33"/>
      <c r="JRI2604" s="33"/>
      <c r="JRJ2604" s="33"/>
      <c r="JRK2604" s="33"/>
      <c r="JRL2604" s="34"/>
      <c r="JRM2604" s="32"/>
      <c r="JRN2604" s="33"/>
      <c r="JRO2604" s="33"/>
      <c r="JRP2604" s="33"/>
      <c r="JRQ2604" s="33"/>
      <c r="JRR2604" s="33"/>
      <c r="JRS2604" s="33"/>
      <c r="JRT2604" s="34"/>
      <c r="JRU2604" s="32"/>
      <c r="JRV2604" s="33"/>
      <c r="JRW2604" s="33"/>
      <c r="JRX2604" s="33"/>
      <c r="JRY2604" s="33"/>
      <c r="JRZ2604" s="33"/>
      <c r="JSA2604" s="33"/>
      <c r="JSB2604" s="34"/>
      <c r="JSC2604" s="32"/>
      <c r="JSD2604" s="33"/>
      <c r="JSE2604" s="33"/>
      <c r="JSF2604" s="33"/>
      <c r="JSG2604" s="33"/>
      <c r="JSH2604" s="33"/>
      <c r="JSI2604" s="33"/>
      <c r="JSJ2604" s="34"/>
      <c r="JSK2604" s="32"/>
      <c r="JSL2604" s="33"/>
      <c r="JSM2604" s="33"/>
      <c r="JSN2604" s="33"/>
      <c r="JSO2604" s="33"/>
      <c r="JSP2604" s="33"/>
      <c r="JSQ2604" s="33"/>
      <c r="JSR2604" s="34"/>
      <c r="JSS2604" s="32"/>
      <c r="JST2604" s="33"/>
      <c r="JSU2604" s="33"/>
      <c r="JSV2604" s="33"/>
      <c r="JSW2604" s="33"/>
      <c r="JSX2604" s="33"/>
      <c r="JSY2604" s="33"/>
      <c r="JSZ2604" s="34"/>
      <c r="JTA2604" s="32"/>
      <c r="JTB2604" s="33"/>
      <c r="JTC2604" s="33"/>
      <c r="JTD2604" s="33"/>
      <c r="JTE2604" s="33"/>
      <c r="JTF2604" s="33"/>
      <c r="JTG2604" s="33"/>
      <c r="JTH2604" s="34"/>
      <c r="JTI2604" s="32"/>
      <c r="JTJ2604" s="33"/>
      <c r="JTK2604" s="33"/>
      <c r="JTL2604" s="33"/>
      <c r="JTM2604" s="33"/>
      <c r="JTN2604" s="33"/>
      <c r="JTO2604" s="33"/>
      <c r="JTP2604" s="34"/>
      <c r="JTQ2604" s="32"/>
      <c r="JTR2604" s="33"/>
      <c r="JTS2604" s="33"/>
      <c r="JTT2604" s="33"/>
      <c r="JTU2604" s="33"/>
      <c r="JTV2604" s="33"/>
      <c r="JTW2604" s="33"/>
      <c r="JTX2604" s="34"/>
      <c r="JTY2604" s="32"/>
      <c r="JTZ2604" s="33"/>
      <c r="JUA2604" s="33"/>
      <c r="JUB2604" s="33"/>
      <c r="JUC2604" s="33"/>
      <c r="JUD2604" s="33"/>
      <c r="JUE2604" s="33"/>
      <c r="JUF2604" s="34"/>
      <c r="JUG2604" s="32"/>
      <c r="JUH2604" s="33"/>
      <c r="JUI2604" s="33"/>
      <c r="JUJ2604" s="33"/>
      <c r="JUK2604" s="33"/>
      <c r="JUL2604" s="33"/>
      <c r="JUM2604" s="33"/>
      <c r="JUN2604" s="34"/>
      <c r="JUO2604" s="32"/>
      <c r="JUP2604" s="33"/>
      <c r="JUQ2604" s="33"/>
      <c r="JUR2604" s="33"/>
      <c r="JUS2604" s="33"/>
      <c r="JUT2604" s="33"/>
      <c r="JUU2604" s="33"/>
      <c r="JUV2604" s="34"/>
      <c r="JUW2604" s="32"/>
      <c r="JUX2604" s="33"/>
      <c r="JUY2604" s="33"/>
      <c r="JUZ2604" s="33"/>
      <c r="JVA2604" s="33"/>
      <c r="JVB2604" s="33"/>
      <c r="JVC2604" s="33"/>
      <c r="JVD2604" s="34"/>
      <c r="JVE2604" s="32"/>
      <c r="JVF2604" s="33"/>
      <c r="JVG2604" s="33"/>
      <c r="JVH2604" s="33"/>
      <c r="JVI2604" s="33"/>
      <c r="JVJ2604" s="33"/>
      <c r="JVK2604" s="33"/>
      <c r="JVL2604" s="34"/>
      <c r="JVM2604" s="32"/>
      <c r="JVN2604" s="33"/>
      <c r="JVO2604" s="33"/>
      <c r="JVP2604" s="33"/>
      <c r="JVQ2604" s="33"/>
      <c r="JVR2604" s="33"/>
      <c r="JVS2604" s="33"/>
      <c r="JVT2604" s="34"/>
      <c r="JVU2604" s="32"/>
      <c r="JVV2604" s="33"/>
      <c r="JVW2604" s="33"/>
      <c r="JVX2604" s="33"/>
      <c r="JVY2604" s="33"/>
      <c r="JVZ2604" s="33"/>
      <c r="JWA2604" s="33"/>
      <c r="JWB2604" s="34"/>
      <c r="JWC2604" s="32"/>
      <c r="JWD2604" s="33"/>
      <c r="JWE2604" s="33"/>
      <c r="JWF2604" s="33"/>
      <c r="JWG2604" s="33"/>
      <c r="JWH2604" s="33"/>
      <c r="JWI2604" s="33"/>
      <c r="JWJ2604" s="34"/>
      <c r="JWK2604" s="32"/>
      <c r="JWL2604" s="33"/>
      <c r="JWM2604" s="33"/>
      <c r="JWN2604" s="33"/>
      <c r="JWO2604" s="33"/>
      <c r="JWP2604" s="33"/>
      <c r="JWQ2604" s="33"/>
      <c r="JWR2604" s="34"/>
      <c r="JWS2604" s="32"/>
      <c r="JWT2604" s="33"/>
      <c r="JWU2604" s="33"/>
      <c r="JWV2604" s="33"/>
      <c r="JWW2604" s="33"/>
      <c r="JWX2604" s="33"/>
      <c r="JWY2604" s="33"/>
      <c r="JWZ2604" s="34"/>
      <c r="JXA2604" s="32"/>
      <c r="JXB2604" s="33"/>
      <c r="JXC2604" s="33"/>
      <c r="JXD2604" s="33"/>
      <c r="JXE2604" s="33"/>
      <c r="JXF2604" s="33"/>
      <c r="JXG2604" s="33"/>
      <c r="JXH2604" s="34"/>
      <c r="JXI2604" s="32"/>
      <c r="JXJ2604" s="33"/>
      <c r="JXK2604" s="33"/>
      <c r="JXL2604" s="33"/>
      <c r="JXM2604" s="33"/>
      <c r="JXN2604" s="33"/>
      <c r="JXO2604" s="33"/>
      <c r="JXP2604" s="34"/>
      <c r="JXQ2604" s="32"/>
      <c r="JXR2604" s="33"/>
      <c r="JXS2604" s="33"/>
      <c r="JXT2604" s="33"/>
      <c r="JXU2604" s="33"/>
      <c r="JXV2604" s="33"/>
      <c r="JXW2604" s="33"/>
      <c r="JXX2604" s="34"/>
      <c r="JXY2604" s="32"/>
      <c r="JXZ2604" s="33"/>
      <c r="JYA2604" s="33"/>
      <c r="JYB2604" s="33"/>
      <c r="JYC2604" s="33"/>
      <c r="JYD2604" s="33"/>
      <c r="JYE2604" s="33"/>
      <c r="JYF2604" s="34"/>
      <c r="JYG2604" s="32"/>
      <c r="JYH2604" s="33"/>
      <c r="JYI2604" s="33"/>
      <c r="JYJ2604" s="33"/>
      <c r="JYK2604" s="33"/>
      <c r="JYL2604" s="33"/>
      <c r="JYM2604" s="33"/>
      <c r="JYN2604" s="34"/>
      <c r="JYO2604" s="32"/>
      <c r="JYP2604" s="33"/>
      <c r="JYQ2604" s="33"/>
      <c r="JYR2604" s="33"/>
      <c r="JYS2604" s="33"/>
      <c r="JYT2604" s="33"/>
      <c r="JYU2604" s="33"/>
      <c r="JYV2604" s="34"/>
      <c r="JYW2604" s="32"/>
      <c r="JYX2604" s="33"/>
      <c r="JYY2604" s="33"/>
      <c r="JYZ2604" s="33"/>
      <c r="JZA2604" s="33"/>
      <c r="JZB2604" s="33"/>
      <c r="JZC2604" s="33"/>
      <c r="JZD2604" s="34"/>
      <c r="JZE2604" s="32"/>
      <c r="JZF2604" s="33"/>
      <c r="JZG2604" s="33"/>
      <c r="JZH2604" s="33"/>
      <c r="JZI2604" s="33"/>
      <c r="JZJ2604" s="33"/>
      <c r="JZK2604" s="33"/>
      <c r="JZL2604" s="34"/>
      <c r="JZM2604" s="32"/>
      <c r="JZN2604" s="33"/>
      <c r="JZO2604" s="33"/>
      <c r="JZP2604" s="33"/>
      <c r="JZQ2604" s="33"/>
      <c r="JZR2604" s="33"/>
      <c r="JZS2604" s="33"/>
      <c r="JZT2604" s="34"/>
      <c r="JZU2604" s="32"/>
      <c r="JZV2604" s="33"/>
      <c r="JZW2604" s="33"/>
      <c r="JZX2604" s="33"/>
      <c r="JZY2604" s="33"/>
      <c r="JZZ2604" s="33"/>
      <c r="KAA2604" s="33"/>
      <c r="KAB2604" s="34"/>
      <c r="KAC2604" s="32"/>
      <c r="KAD2604" s="33"/>
      <c r="KAE2604" s="33"/>
      <c r="KAF2604" s="33"/>
      <c r="KAG2604" s="33"/>
      <c r="KAH2604" s="33"/>
      <c r="KAI2604" s="33"/>
      <c r="KAJ2604" s="34"/>
      <c r="KAK2604" s="32"/>
      <c r="KAL2604" s="33"/>
      <c r="KAM2604" s="33"/>
      <c r="KAN2604" s="33"/>
      <c r="KAO2604" s="33"/>
      <c r="KAP2604" s="33"/>
      <c r="KAQ2604" s="33"/>
      <c r="KAR2604" s="34"/>
      <c r="KAS2604" s="32"/>
      <c r="KAT2604" s="33"/>
      <c r="KAU2604" s="33"/>
      <c r="KAV2604" s="33"/>
      <c r="KAW2604" s="33"/>
      <c r="KAX2604" s="33"/>
      <c r="KAY2604" s="33"/>
      <c r="KAZ2604" s="34"/>
      <c r="KBA2604" s="32"/>
      <c r="KBB2604" s="33"/>
      <c r="KBC2604" s="33"/>
      <c r="KBD2604" s="33"/>
      <c r="KBE2604" s="33"/>
      <c r="KBF2604" s="33"/>
      <c r="KBG2604" s="33"/>
      <c r="KBH2604" s="34"/>
      <c r="KBI2604" s="32"/>
      <c r="KBJ2604" s="33"/>
      <c r="KBK2604" s="33"/>
      <c r="KBL2604" s="33"/>
      <c r="KBM2604" s="33"/>
      <c r="KBN2604" s="33"/>
      <c r="KBO2604" s="33"/>
      <c r="KBP2604" s="34"/>
      <c r="KBQ2604" s="32"/>
      <c r="KBR2604" s="33"/>
      <c r="KBS2604" s="33"/>
      <c r="KBT2604" s="33"/>
      <c r="KBU2604" s="33"/>
      <c r="KBV2604" s="33"/>
      <c r="KBW2604" s="33"/>
      <c r="KBX2604" s="34"/>
      <c r="KBY2604" s="32"/>
      <c r="KBZ2604" s="33"/>
      <c r="KCA2604" s="33"/>
      <c r="KCB2604" s="33"/>
      <c r="KCC2604" s="33"/>
      <c r="KCD2604" s="33"/>
      <c r="KCE2604" s="33"/>
      <c r="KCF2604" s="34"/>
      <c r="KCG2604" s="32"/>
      <c r="KCH2604" s="33"/>
      <c r="KCI2604" s="33"/>
      <c r="KCJ2604" s="33"/>
      <c r="KCK2604" s="33"/>
      <c r="KCL2604" s="33"/>
      <c r="KCM2604" s="33"/>
      <c r="KCN2604" s="34"/>
      <c r="KCO2604" s="32"/>
      <c r="KCP2604" s="33"/>
      <c r="KCQ2604" s="33"/>
      <c r="KCR2604" s="33"/>
      <c r="KCS2604" s="33"/>
      <c r="KCT2604" s="33"/>
      <c r="KCU2604" s="33"/>
      <c r="KCV2604" s="34"/>
      <c r="KCW2604" s="32"/>
      <c r="KCX2604" s="33"/>
      <c r="KCY2604" s="33"/>
      <c r="KCZ2604" s="33"/>
      <c r="KDA2604" s="33"/>
      <c r="KDB2604" s="33"/>
      <c r="KDC2604" s="33"/>
      <c r="KDD2604" s="34"/>
      <c r="KDE2604" s="32"/>
      <c r="KDF2604" s="33"/>
      <c r="KDG2604" s="33"/>
      <c r="KDH2604" s="33"/>
      <c r="KDI2604" s="33"/>
      <c r="KDJ2604" s="33"/>
      <c r="KDK2604" s="33"/>
      <c r="KDL2604" s="34"/>
      <c r="KDM2604" s="32"/>
      <c r="KDN2604" s="33"/>
      <c r="KDO2604" s="33"/>
      <c r="KDP2604" s="33"/>
      <c r="KDQ2604" s="33"/>
      <c r="KDR2604" s="33"/>
      <c r="KDS2604" s="33"/>
      <c r="KDT2604" s="34"/>
      <c r="KDU2604" s="32"/>
      <c r="KDV2604" s="33"/>
      <c r="KDW2604" s="33"/>
      <c r="KDX2604" s="33"/>
      <c r="KDY2604" s="33"/>
      <c r="KDZ2604" s="33"/>
      <c r="KEA2604" s="33"/>
      <c r="KEB2604" s="34"/>
      <c r="KEC2604" s="32"/>
      <c r="KED2604" s="33"/>
      <c r="KEE2604" s="33"/>
      <c r="KEF2604" s="33"/>
      <c r="KEG2604" s="33"/>
      <c r="KEH2604" s="33"/>
      <c r="KEI2604" s="33"/>
      <c r="KEJ2604" s="34"/>
      <c r="KEK2604" s="32"/>
      <c r="KEL2604" s="33"/>
      <c r="KEM2604" s="33"/>
      <c r="KEN2604" s="33"/>
      <c r="KEO2604" s="33"/>
      <c r="KEP2604" s="33"/>
      <c r="KEQ2604" s="33"/>
      <c r="KER2604" s="34"/>
      <c r="KES2604" s="32"/>
      <c r="KET2604" s="33"/>
      <c r="KEU2604" s="33"/>
      <c r="KEV2604" s="33"/>
      <c r="KEW2604" s="33"/>
      <c r="KEX2604" s="33"/>
      <c r="KEY2604" s="33"/>
      <c r="KEZ2604" s="34"/>
      <c r="KFA2604" s="32"/>
      <c r="KFB2604" s="33"/>
      <c r="KFC2604" s="33"/>
      <c r="KFD2604" s="33"/>
      <c r="KFE2604" s="33"/>
      <c r="KFF2604" s="33"/>
      <c r="KFG2604" s="33"/>
      <c r="KFH2604" s="34"/>
      <c r="KFI2604" s="32"/>
      <c r="KFJ2604" s="33"/>
      <c r="KFK2604" s="33"/>
      <c r="KFL2604" s="33"/>
      <c r="KFM2604" s="33"/>
      <c r="KFN2604" s="33"/>
      <c r="KFO2604" s="33"/>
      <c r="KFP2604" s="34"/>
      <c r="KFQ2604" s="32"/>
      <c r="KFR2604" s="33"/>
      <c r="KFS2604" s="33"/>
      <c r="KFT2604" s="33"/>
      <c r="KFU2604" s="33"/>
      <c r="KFV2604" s="33"/>
      <c r="KFW2604" s="33"/>
      <c r="KFX2604" s="34"/>
      <c r="KFY2604" s="32"/>
      <c r="KFZ2604" s="33"/>
      <c r="KGA2604" s="33"/>
      <c r="KGB2604" s="33"/>
      <c r="KGC2604" s="33"/>
      <c r="KGD2604" s="33"/>
      <c r="KGE2604" s="33"/>
      <c r="KGF2604" s="34"/>
      <c r="KGG2604" s="32"/>
      <c r="KGH2604" s="33"/>
      <c r="KGI2604" s="33"/>
      <c r="KGJ2604" s="33"/>
      <c r="KGK2604" s="33"/>
      <c r="KGL2604" s="33"/>
      <c r="KGM2604" s="33"/>
      <c r="KGN2604" s="34"/>
      <c r="KGO2604" s="32"/>
      <c r="KGP2604" s="33"/>
      <c r="KGQ2604" s="33"/>
      <c r="KGR2604" s="33"/>
      <c r="KGS2604" s="33"/>
      <c r="KGT2604" s="33"/>
      <c r="KGU2604" s="33"/>
      <c r="KGV2604" s="34"/>
      <c r="KGW2604" s="32"/>
      <c r="KGX2604" s="33"/>
      <c r="KGY2604" s="33"/>
      <c r="KGZ2604" s="33"/>
      <c r="KHA2604" s="33"/>
      <c r="KHB2604" s="33"/>
      <c r="KHC2604" s="33"/>
      <c r="KHD2604" s="34"/>
      <c r="KHE2604" s="32"/>
      <c r="KHF2604" s="33"/>
      <c r="KHG2604" s="33"/>
      <c r="KHH2604" s="33"/>
      <c r="KHI2604" s="33"/>
      <c r="KHJ2604" s="33"/>
      <c r="KHK2604" s="33"/>
      <c r="KHL2604" s="34"/>
      <c r="KHM2604" s="32"/>
      <c r="KHN2604" s="33"/>
      <c r="KHO2604" s="33"/>
      <c r="KHP2604" s="33"/>
      <c r="KHQ2604" s="33"/>
      <c r="KHR2604" s="33"/>
      <c r="KHS2604" s="33"/>
      <c r="KHT2604" s="34"/>
      <c r="KHU2604" s="32"/>
      <c r="KHV2604" s="33"/>
      <c r="KHW2604" s="33"/>
      <c r="KHX2604" s="33"/>
      <c r="KHY2604" s="33"/>
      <c r="KHZ2604" s="33"/>
      <c r="KIA2604" s="33"/>
      <c r="KIB2604" s="34"/>
      <c r="KIC2604" s="32"/>
      <c r="KID2604" s="33"/>
      <c r="KIE2604" s="33"/>
      <c r="KIF2604" s="33"/>
      <c r="KIG2604" s="33"/>
      <c r="KIH2604" s="33"/>
      <c r="KII2604" s="33"/>
      <c r="KIJ2604" s="34"/>
      <c r="KIK2604" s="32"/>
      <c r="KIL2604" s="33"/>
      <c r="KIM2604" s="33"/>
      <c r="KIN2604" s="33"/>
      <c r="KIO2604" s="33"/>
      <c r="KIP2604" s="33"/>
      <c r="KIQ2604" s="33"/>
      <c r="KIR2604" s="34"/>
      <c r="KIS2604" s="32"/>
      <c r="KIT2604" s="33"/>
      <c r="KIU2604" s="33"/>
      <c r="KIV2604" s="33"/>
      <c r="KIW2604" s="33"/>
      <c r="KIX2604" s="33"/>
      <c r="KIY2604" s="33"/>
      <c r="KIZ2604" s="34"/>
      <c r="KJA2604" s="32"/>
      <c r="KJB2604" s="33"/>
      <c r="KJC2604" s="33"/>
      <c r="KJD2604" s="33"/>
      <c r="KJE2604" s="33"/>
      <c r="KJF2604" s="33"/>
      <c r="KJG2604" s="33"/>
      <c r="KJH2604" s="34"/>
      <c r="KJI2604" s="32"/>
      <c r="KJJ2604" s="33"/>
      <c r="KJK2604" s="33"/>
      <c r="KJL2604" s="33"/>
      <c r="KJM2604" s="33"/>
      <c r="KJN2604" s="33"/>
      <c r="KJO2604" s="33"/>
      <c r="KJP2604" s="34"/>
      <c r="KJQ2604" s="32"/>
      <c r="KJR2604" s="33"/>
      <c r="KJS2604" s="33"/>
      <c r="KJT2604" s="33"/>
      <c r="KJU2604" s="33"/>
      <c r="KJV2604" s="33"/>
      <c r="KJW2604" s="33"/>
      <c r="KJX2604" s="34"/>
      <c r="KJY2604" s="32"/>
      <c r="KJZ2604" s="33"/>
      <c r="KKA2604" s="33"/>
      <c r="KKB2604" s="33"/>
      <c r="KKC2604" s="33"/>
      <c r="KKD2604" s="33"/>
      <c r="KKE2604" s="33"/>
      <c r="KKF2604" s="34"/>
      <c r="KKG2604" s="32"/>
      <c r="KKH2604" s="33"/>
      <c r="KKI2604" s="33"/>
      <c r="KKJ2604" s="33"/>
      <c r="KKK2604" s="33"/>
      <c r="KKL2604" s="33"/>
      <c r="KKM2604" s="33"/>
      <c r="KKN2604" s="34"/>
      <c r="KKO2604" s="32"/>
      <c r="KKP2604" s="33"/>
      <c r="KKQ2604" s="33"/>
      <c r="KKR2604" s="33"/>
      <c r="KKS2604" s="33"/>
      <c r="KKT2604" s="33"/>
      <c r="KKU2604" s="33"/>
      <c r="KKV2604" s="34"/>
      <c r="KKW2604" s="32"/>
      <c r="KKX2604" s="33"/>
      <c r="KKY2604" s="33"/>
      <c r="KKZ2604" s="33"/>
      <c r="KLA2604" s="33"/>
      <c r="KLB2604" s="33"/>
      <c r="KLC2604" s="33"/>
      <c r="KLD2604" s="34"/>
      <c r="KLE2604" s="32"/>
      <c r="KLF2604" s="33"/>
      <c r="KLG2604" s="33"/>
      <c r="KLH2604" s="33"/>
      <c r="KLI2604" s="33"/>
      <c r="KLJ2604" s="33"/>
      <c r="KLK2604" s="33"/>
      <c r="KLL2604" s="34"/>
      <c r="KLM2604" s="32"/>
      <c r="KLN2604" s="33"/>
      <c r="KLO2604" s="33"/>
      <c r="KLP2604" s="33"/>
      <c r="KLQ2604" s="33"/>
      <c r="KLR2604" s="33"/>
      <c r="KLS2604" s="33"/>
      <c r="KLT2604" s="34"/>
      <c r="KLU2604" s="32"/>
      <c r="KLV2604" s="33"/>
      <c r="KLW2604" s="33"/>
      <c r="KLX2604" s="33"/>
      <c r="KLY2604" s="33"/>
      <c r="KLZ2604" s="33"/>
      <c r="KMA2604" s="33"/>
      <c r="KMB2604" s="34"/>
      <c r="KMC2604" s="32"/>
      <c r="KMD2604" s="33"/>
      <c r="KME2604" s="33"/>
      <c r="KMF2604" s="33"/>
      <c r="KMG2604" s="33"/>
      <c r="KMH2604" s="33"/>
      <c r="KMI2604" s="33"/>
      <c r="KMJ2604" s="34"/>
      <c r="KMK2604" s="32"/>
      <c r="KML2604" s="33"/>
      <c r="KMM2604" s="33"/>
      <c r="KMN2604" s="33"/>
      <c r="KMO2604" s="33"/>
      <c r="KMP2604" s="33"/>
      <c r="KMQ2604" s="33"/>
      <c r="KMR2604" s="34"/>
      <c r="KMS2604" s="32"/>
      <c r="KMT2604" s="33"/>
      <c r="KMU2604" s="33"/>
      <c r="KMV2604" s="33"/>
      <c r="KMW2604" s="33"/>
      <c r="KMX2604" s="33"/>
      <c r="KMY2604" s="33"/>
      <c r="KMZ2604" s="34"/>
      <c r="KNA2604" s="32"/>
      <c r="KNB2604" s="33"/>
      <c r="KNC2604" s="33"/>
      <c r="KND2604" s="33"/>
      <c r="KNE2604" s="33"/>
      <c r="KNF2604" s="33"/>
      <c r="KNG2604" s="33"/>
      <c r="KNH2604" s="34"/>
      <c r="KNI2604" s="32"/>
      <c r="KNJ2604" s="33"/>
      <c r="KNK2604" s="33"/>
      <c r="KNL2604" s="33"/>
      <c r="KNM2604" s="33"/>
      <c r="KNN2604" s="33"/>
      <c r="KNO2604" s="33"/>
      <c r="KNP2604" s="34"/>
      <c r="KNQ2604" s="32"/>
      <c r="KNR2604" s="33"/>
      <c r="KNS2604" s="33"/>
      <c r="KNT2604" s="33"/>
      <c r="KNU2604" s="33"/>
      <c r="KNV2604" s="33"/>
      <c r="KNW2604" s="33"/>
      <c r="KNX2604" s="34"/>
      <c r="KNY2604" s="32"/>
      <c r="KNZ2604" s="33"/>
      <c r="KOA2604" s="33"/>
      <c r="KOB2604" s="33"/>
      <c r="KOC2604" s="33"/>
      <c r="KOD2604" s="33"/>
      <c r="KOE2604" s="33"/>
      <c r="KOF2604" s="34"/>
      <c r="KOG2604" s="32"/>
      <c r="KOH2604" s="33"/>
      <c r="KOI2604" s="33"/>
      <c r="KOJ2604" s="33"/>
      <c r="KOK2604" s="33"/>
      <c r="KOL2604" s="33"/>
      <c r="KOM2604" s="33"/>
      <c r="KON2604" s="34"/>
      <c r="KOO2604" s="32"/>
      <c r="KOP2604" s="33"/>
      <c r="KOQ2604" s="33"/>
      <c r="KOR2604" s="33"/>
      <c r="KOS2604" s="33"/>
      <c r="KOT2604" s="33"/>
      <c r="KOU2604" s="33"/>
      <c r="KOV2604" s="34"/>
      <c r="KOW2604" s="32"/>
      <c r="KOX2604" s="33"/>
      <c r="KOY2604" s="33"/>
      <c r="KOZ2604" s="33"/>
      <c r="KPA2604" s="33"/>
      <c r="KPB2604" s="33"/>
      <c r="KPC2604" s="33"/>
      <c r="KPD2604" s="34"/>
      <c r="KPE2604" s="32"/>
      <c r="KPF2604" s="33"/>
      <c r="KPG2604" s="33"/>
      <c r="KPH2604" s="33"/>
      <c r="KPI2604" s="33"/>
      <c r="KPJ2604" s="33"/>
      <c r="KPK2604" s="33"/>
      <c r="KPL2604" s="34"/>
      <c r="KPM2604" s="32"/>
      <c r="KPN2604" s="33"/>
      <c r="KPO2604" s="33"/>
      <c r="KPP2604" s="33"/>
      <c r="KPQ2604" s="33"/>
      <c r="KPR2604" s="33"/>
      <c r="KPS2604" s="33"/>
      <c r="KPT2604" s="34"/>
      <c r="KPU2604" s="32"/>
      <c r="KPV2604" s="33"/>
      <c r="KPW2604" s="33"/>
      <c r="KPX2604" s="33"/>
      <c r="KPY2604" s="33"/>
      <c r="KPZ2604" s="33"/>
      <c r="KQA2604" s="33"/>
      <c r="KQB2604" s="34"/>
      <c r="KQC2604" s="32"/>
      <c r="KQD2604" s="33"/>
      <c r="KQE2604" s="33"/>
      <c r="KQF2604" s="33"/>
      <c r="KQG2604" s="33"/>
      <c r="KQH2604" s="33"/>
      <c r="KQI2604" s="33"/>
      <c r="KQJ2604" s="34"/>
      <c r="KQK2604" s="32"/>
      <c r="KQL2604" s="33"/>
      <c r="KQM2604" s="33"/>
      <c r="KQN2604" s="33"/>
      <c r="KQO2604" s="33"/>
      <c r="KQP2604" s="33"/>
      <c r="KQQ2604" s="33"/>
      <c r="KQR2604" s="34"/>
      <c r="KQS2604" s="32"/>
      <c r="KQT2604" s="33"/>
      <c r="KQU2604" s="33"/>
      <c r="KQV2604" s="33"/>
      <c r="KQW2604" s="33"/>
      <c r="KQX2604" s="33"/>
      <c r="KQY2604" s="33"/>
      <c r="KQZ2604" s="34"/>
      <c r="KRA2604" s="32"/>
      <c r="KRB2604" s="33"/>
      <c r="KRC2604" s="33"/>
      <c r="KRD2604" s="33"/>
      <c r="KRE2604" s="33"/>
      <c r="KRF2604" s="33"/>
      <c r="KRG2604" s="33"/>
      <c r="KRH2604" s="34"/>
      <c r="KRI2604" s="32"/>
      <c r="KRJ2604" s="33"/>
      <c r="KRK2604" s="33"/>
      <c r="KRL2604" s="33"/>
      <c r="KRM2604" s="33"/>
      <c r="KRN2604" s="33"/>
      <c r="KRO2604" s="33"/>
      <c r="KRP2604" s="34"/>
      <c r="KRQ2604" s="32"/>
      <c r="KRR2604" s="33"/>
      <c r="KRS2604" s="33"/>
      <c r="KRT2604" s="33"/>
      <c r="KRU2604" s="33"/>
      <c r="KRV2604" s="33"/>
      <c r="KRW2604" s="33"/>
      <c r="KRX2604" s="34"/>
      <c r="KRY2604" s="32"/>
      <c r="KRZ2604" s="33"/>
      <c r="KSA2604" s="33"/>
      <c r="KSB2604" s="33"/>
      <c r="KSC2604" s="33"/>
      <c r="KSD2604" s="33"/>
      <c r="KSE2604" s="33"/>
      <c r="KSF2604" s="34"/>
      <c r="KSG2604" s="32"/>
      <c r="KSH2604" s="33"/>
      <c r="KSI2604" s="33"/>
      <c r="KSJ2604" s="33"/>
      <c r="KSK2604" s="33"/>
      <c r="KSL2604" s="33"/>
      <c r="KSM2604" s="33"/>
      <c r="KSN2604" s="34"/>
      <c r="KSO2604" s="32"/>
      <c r="KSP2604" s="33"/>
      <c r="KSQ2604" s="33"/>
      <c r="KSR2604" s="33"/>
      <c r="KSS2604" s="33"/>
      <c r="KST2604" s="33"/>
      <c r="KSU2604" s="33"/>
      <c r="KSV2604" s="34"/>
      <c r="KSW2604" s="32"/>
      <c r="KSX2604" s="33"/>
      <c r="KSY2604" s="33"/>
      <c r="KSZ2604" s="33"/>
      <c r="KTA2604" s="33"/>
      <c r="KTB2604" s="33"/>
      <c r="KTC2604" s="33"/>
      <c r="KTD2604" s="34"/>
      <c r="KTE2604" s="32"/>
      <c r="KTF2604" s="33"/>
      <c r="KTG2604" s="33"/>
      <c r="KTH2604" s="33"/>
      <c r="KTI2604" s="33"/>
      <c r="KTJ2604" s="33"/>
      <c r="KTK2604" s="33"/>
      <c r="KTL2604" s="34"/>
      <c r="KTM2604" s="32"/>
      <c r="KTN2604" s="33"/>
      <c r="KTO2604" s="33"/>
      <c r="KTP2604" s="33"/>
      <c r="KTQ2604" s="33"/>
      <c r="KTR2604" s="33"/>
      <c r="KTS2604" s="33"/>
      <c r="KTT2604" s="34"/>
      <c r="KTU2604" s="32"/>
      <c r="KTV2604" s="33"/>
      <c r="KTW2604" s="33"/>
      <c r="KTX2604" s="33"/>
      <c r="KTY2604" s="33"/>
      <c r="KTZ2604" s="33"/>
      <c r="KUA2604" s="33"/>
      <c r="KUB2604" s="34"/>
      <c r="KUC2604" s="32"/>
      <c r="KUD2604" s="33"/>
      <c r="KUE2604" s="33"/>
      <c r="KUF2604" s="33"/>
      <c r="KUG2604" s="33"/>
      <c r="KUH2604" s="33"/>
      <c r="KUI2604" s="33"/>
      <c r="KUJ2604" s="34"/>
      <c r="KUK2604" s="32"/>
      <c r="KUL2604" s="33"/>
      <c r="KUM2604" s="33"/>
      <c r="KUN2604" s="33"/>
      <c r="KUO2604" s="33"/>
      <c r="KUP2604" s="33"/>
      <c r="KUQ2604" s="33"/>
      <c r="KUR2604" s="34"/>
      <c r="KUS2604" s="32"/>
      <c r="KUT2604" s="33"/>
      <c r="KUU2604" s="33"/>
      <c r="KUV2604" s="33"/>
      <c r="KUW2604" s="33"/>
      <c r="KUX2604" s="33"/>
      <c r="KUY2604" s="33"/>
      <c r="KUZ2604" s="34"/>
      <c r="KVA2604" s="32"/>
      <c r="KVB2604" s="33"/>
      <c r="KVC2604" s="33"/>
      <c r="KVD2604" s="33"/>
      <c r="KVE2604" s="33"/>
      <c r="KVF2604" s="33"/>
      <c r="KVG2604" s="33"/>
      <c r="KVH2604" s="34"/>
      <c r="KVI2604" s="32"/>
      <c r="KVJ2604" s="33"/>
      <c r="KVK2604" s="33"/>
      <c r="KVL2604" s="33"/>
      <c r="KVM2604" s="33"/>
      <c r="KVN2604" s="33"/>
      <c r="KVO2604" s="33"/>
      <c r="KVP2604" s="34"/>
      <c r="KVQ2604" s="32"/>
      <c r="KVR2604" s="33"/>
      <c r="KVS2604" s="33"/>
      <c r="KVT2604" s="33"/>
      <c r="KVU2604" s="33"/>
      <c r="KVV2604" s="33"/>
      <c r="KVW2604" s="33"/>
      <c r="KVX2604" s="34"/>
      <c r="KVY2604" s="32"/>
      <c r="KVZ2604" s="33"/>
      <c r="KWA2604" s="33"/>
      <c r="KWB2604" s="33"/>
      <c r="KWC2604" s="33"/>
      <c r="KWD2604" s="33"/>
      <c r="KWE2604" s="33"/>
      <c r="KWF2604" s="34"/>
      <c r="KWG2604" s="32"/>
      <c r="KWH2604" s="33"/>
      <c r="KWI2604" s="33"/>
      <c r="KWJ2604" s="33"/>
      <c r="KWK2604" s="33"/>
      <c r="KWL2604" s="33"/>
      <c r="KWM2604" s="33"/>
      <c r="KWN2604" s="34"/>
      <c r="KWO2604" s="32"/>
      <c r="KWP2604" s="33"/>
      <c r="KWQ2604" s="33"/>
      <c r="KWR2604" s="33"/>
      <c r="KWS2604" s="33"/>
      <c r="KWT2604" s="33"/>
      <c r="KWU2604" s="33"/>
      <c r="KWV2604" s="34"/>
      <c r="KWW2604" s="32"/>
      <c r="KWX2604" s="33"/>
      <c r="KWY2604" s="33"/>
      <c r="KWZ2604" s="33"/>
      <c r="KXA2604" s="33"/>
      <c r="KXB2604" s="33"/>
      <c r="KXC2604" s="33"/>
      <c r="KXD2604" s="34"/>
      <c r="KXE2604" s="32"/>
      <c r="KXF2604" s="33"/>
      <c r="KXG2604" s="33"/>
      <c r="KXH2604" s="33"/>
      <c r="KXI2604" s="33"/>
      <c r="KXJ2604" s="33"/>
      <c r="KXK2604" s="33"/>
      <c r="KXL2604" s="34"/>
      <c r="KXM2604" s="32"/>
      <c r="KXN2604" s="33"/>
      <c r="KXO2604" s="33"/>
      <c r="KXP2604" s="33"/>
      <c r="KXQ2604" s="33"/>
      <c r="KXR2604" s="33"/>
      <c r="KXS2604" s="33"/>
      <c r="KXT2604" s="34"/>
      <c r="KXU2604" s="32"/>
      <c r="KXV2604" s="33"/>
      <c r="KXW2604" s="33"/>
      <c r="KXX2604" s="33"/>
      <c r="KXY2604" s="33"/>
      <c r="KXZ2604" s="33"/>
      <c r="KYA2604" s="33"/>
      <c r="KYB2604" s="34"/>
      <c r="KYC2604" s="32"/>
      <c r="KYD2604" s="33"/>
      <c r="KYE2604" s="33"/>
      <c r="KYF2604" s="33"/>
      <c r="KYG2604" s="33"/>
      <c r="KYH2604" s="33"/>
      <c r="KYI2604" s="33"/>
      <c r="KYJ2604" s="34"/>
      <c r="KYK2604" s="32"/>
      <c r="KYL2604" s="33"/>
      <c r="KYM2604" s="33"/>
      <c r="KYN2604" s="33"/>
      <c r="KYO2604" s="33"/>
      <c r="KYP2604" s="33"/>
      <c r="KYQ2604" s="33"/>
      <c r="KYR2604" s="34"/>
      <c r="KYS2604" s="32"/>
      <c r="KYT2604" s="33"/>
      <c r="KYU2604" s="33"/>
      <c r="KYV2604" s="33"/>
      <c r="KYW2604" s="33"/>
      <c r="KYX2604" s="33"/>
      <c r="KYY2604" s="33"/>
      <c r="KYZ2604" s="34"/>
      <c r="KZA2604" s="32"/>
      <c r="KZB2604" s="33"/>
      <c r="KZC2604" s="33"/>
      <c r="KZD2604" s="33"/>
      <c r="KZE2604" s="33"/>
      <c r="KZF2604" s="33"/>
      <c r="KZG2604" s="33"/>
      <c r="KZH2604" s="34"/>
      <c r="KZI2604" s="32"/>
      <c r="KZJ2604" s="33"/>
      <c r="KZK2604" s="33"/>
      <c r="KZL2604" s="33"/>
      <c r="KZM2604" s="33"/>
      <c r="KZN2604" s="33"/>
      <c r="KZO2604" s="33"/>
      <c r="KZP2604" s="34"/>
      <c r="KZQ2604" s="32"/>
      <c r="KZR2604" s="33"/>
      <c r="KZS2604" s="33"/>
      <c r="KZT2604" s="33"/>
      <c r="KZU2604" s="33"/>
      <c r="KZV2604" s="33"/>
      <c r="KZW2604" s="33"/>
      <c r="KZX2604" s="34"/>
      <c r="KZY2604" s="32"/>
      <c r="KZZ2604" s="33"/>
      <c r="LAA2604" s="33"/>
      <c r="LAB2604" s="33"/>
      <c r="LAC2604" s="33"/>
      <c r="LAD2604" s="33"/>
      <c r="LAE2604" s="33"/>
      <c r="LAF2604" s="34"/>
      <c r="LAG2604" s="32"/>
      <c r="LAH2604" s="33"/>
      <c r="LAI2604" s="33"/>
      <c r="LAJ2604" s="33"/>
      <c r="LAK2604" s="33"/>
      <c r="LAL2604" s="33"/>
      <c r="LAM2604" s="33"/>
      <c r="LAN2604" s="34"/>
      <c r="LAO2604" s="32"/>
      <c r="LAP2604" s="33"/>
      <c r="LAQ2604" s="33"/>
      <c r="LAR2604" s="33"/>
      <c r="LAS2604" s="33"/>
      <c r="LAT2604" s="33"/>
      <c r="LAU2604" s="33"/>
      <c r="LAV2604" s="34"/>
      <c r="LAW2604" s="32"/>
      <c r="LAX2604" s="33"/>
      <c r="LAY2604" s="33"/>
      <c r="LAZ2604" s="33"/>
      <c r="LBA2604" s="33"/>
      <c r="LBB2604" s="33"/>
      <c r="LBC2604" s="33"/>
      <c r="LBD2604" s="34"/>
      <c r="LBE2604" s="32"/>
      <c r="LBF2604" s="33"/>
      <c r="LBG2604" s="33"/>
      <c r="LBH2604" s="33"/>
      <c r="LBI2604" s="33"/>
      <c r="LBJ2604" s="33"/>
      <c r="LBK2604" s="33"/>
      <c r="LBL2604" s="34"/>
      <c r="LBM2604" s="32"/>
      <c r="LBN2604" s="33"/>
      <c r="LBO2604" s="33"/>
      <c r="LBP2604" s="33"/>
      <c r="LBQ2604" s="33"/>
      <c r="LBR2604" s="33"/>
      <c r="LBS2604" s="33"/>
      <c r="LBT2604" s="34"/>
      <c r="LBU2604" s="32"/>
      <c r="LBV2604" s="33"/>
      <c r="LBW2604" s="33"/>
      <c r="LBX2604" s="33"/>
      <c r="LBY2604" s="33"/>
      <c r="LBZ2604" s="33"/>
      <c r="LCA2604" s="33"/>
      <c r="LCB2604" s="34"/>
      <c r="LCC2604" s="32"/>
      <c r="LCD2604" s="33"/>
      <c r="LCE2604" s="33"/>
      <c r="LCF2604" s="33"/>
      <c r="LCG2604" s="33"/>
      <c r="LCH2604" s="33"/>
      <c r="LCI2604" s="33"/>
      <c r="LCJ2604" s="34"/>
      <c r="LCK2604" s="32"/>
      <c r="LCL2604" s="33"/>
      <c r="LCM2604" s="33"/>
      <c r="LCN2604" s="33"/>
      <c r="LCO2604" s="33"/>
      <c r="LCP2604" s="33"/>
      <c r="LCQ2604" s="33"/>
      <c r="LCR2604" s="34"/>
      <c r="LCS2604" s="32"/>
      <c r="LCT2604" s="33"/>
      <c r="LCU2604" s="33"/>
      <c r="LCV2604" s="33"/>
      <c r="LCW2604" s="33"/>
      <c r="LCX2604" s="33"/>
      <c r="LCY2604" s="33"/>
      <c r="LCZ2604" s="34"/>
      <c r="LDA2604" s="32"/>
      <c r="LDB2604" s="33"/>
      <c r="LDC2604" s="33"/>
      <c r="LDD2604" s="33"/>
      <c r="LDE2604" s="33"/>
      <c r="LDF2604" s="33"/>
      <c r="LDG2604" s="33"/>
      <c r="LDH2604" s="34"/>
      <c r="LDI2604" s="32"/>
      <c r="LDJ2604" s="33"/>
      <c r="LDK2604" s="33"/>
      <c r="LDL2604" s="33"/>
      <c r="LDM2604" s="33"/>
      <c r="LDN2604" s="33"/>
      <c r="LDO2604" s="33"/>
      <c r="LDP2604" s="34"/>
      <c r="LDQ2604" s="32"/>
      <c r="LDR2604" s="33"/>
      <c r="LDS2604" s="33"/>
      <c r="LDT2604" s="33"/>
      <c r="LDU2604" s="33"/>
      <c r="LDV2604" s="33"/>
      <c r="LDW2604" s="33"/>
      <c r="LDX2604" s="34"/>
      <c r="LDY2604" s="32"/>
      <c r="LDZ2604" s="33"/>
      <c r="LEA2604" s="33"/>
      <c r="LEB2604" s="33"/>
      <c r="LEC2604" s="33"/>
      <c r="LED2604" s="33"/>
      <c r="LEE2604" s="33"/>
      <c r="LEF2604" s="34"/>
      <c r="LEG2604" s="32"/>
      <c r="LEH2604" s="33"/>
      <c r="LEI2604" s="33"/>
      <c r="LEJ2604" s="33"/>
      <c r="LEK2604" s="33"/>
      <c r="LEL2604" s="33"/>
      <c r="LEM2604" s="33"/>
      <c r="LEN2604" s="34"/>
      <c r="LEO2604" s="32"/>
      <c r="LEP2604" s="33"/>
      <c r="LEQ2604" s="33"/>
      <c r="LER2604" s="33"/>
      <c r="LES2604" s="33"/>
      <c r="LET2604" s="33"/>
      <c r="LEU2604" s="33"/>
      <c r="LEV2604" s="34"/>
      <c r="LEW2604" s="32"/>
      <c r="LEX2604" s="33"/>
      <c r="LEY2604" s="33"/>
      <c r="LEZ2604" s="33"/>
      <c r="LFA2604" s="33"/>
      <c r="LFB2604" s="33"/>
      <c r="LFC2604" s="33"/>
      <c r="LFD2604" s="34"/>
      <c r="LFE2604" s="32"/>
      <c r="LFF2604" s="33"/>
      <c r="LFG2604" s="33"/>
      <c r="LFH2604" s="33"/>
      <c r="LFI2604" s="33"/>
      <c r="LFJ2604" s="33"/>
      <c r="LFK2604" s="33"/>
      <c r="LFL2604" s="34"/>
      <c r="LFM2604" s="32"/>
      <c r="LFN2604" s="33"/>
      <c r="LFO2604" s="33"/>
      <c r="LFP2604" s="33"/>
      <c r="LFQ2604" s="33"/>
      <c r="LFR2604" s="33"/>
      <c r="LFS2604" s="33"/>
      <c r="LFT2604" s="34"/>
      <c r="LFU2604" s="32"/>
      <c r="LFV2604" s="33"/>
      <c r="LFW2604" s="33"/>
      <c r="LFX2604" s="33"/>
      <c r="LFY2604" s="33"/>
      <c r="LFZ2604" s="33"/>
      <c r="LGA2604" s="33"/>
      <c r="LGB2604" s="34"/>
      <c r="LGC2604" s="32"/>
      <c r="LGD2604" s="33"/>
      <c r="LGE2604" s="33"/>
      <c r="LGF2604" s="33"/>
      <c r="LGG2604" s="33"/>
      <c r="LGH2604" s="33"/>
      <c r="LGI2604" s="33"/>
      <c r="LGJ2604" s="34"/>
      <c r="LGK2604" s="32"/>
      <c r="LGL2604" s="33"/>
      <c r="LGM2604" s="33"/>
      <c r="LGN2604" s="33"/>
      <c r="LGO2604" s="33"/>
      <c r="LGP2604" s="33"/>
      <c r="LGQ2604" s="33"/>
      <c r="LGR2604" s="34"/>
      <c r="LGS2604" s="32"/>
      <c r="LGT2604" s="33"/>
      <c r="LGU2604" s="33"/>
      <c r="LGV2604" s="33"/>
      <c r="LGW2604" s="33"/>
      <c r="LGX2604" s="33"/>
      <c r="LGY2604" s="33"/>
      <c r="LGZ2604" s="34"/>
      <c r="LHA2604" s="32"/>
      <c r="LHB2604" s="33"/>
      <c r="LHC2604" s="33"/>
      <c r="LHD2604" s="33"/>
      <c r="LHE2604" s="33"/>
      <c r="LHF2604" s="33"/>
      <c r="LHG2604" s="33"/>
      <c r="LHH2604" s="34"/>
      <c r="LHI2604" s="32"/>
      <c r="LHJ2604" s="33"/>
      <c r="LHK2604" s="33"/>
      <c r="LHL2604" s="33"/>
      <c r="LHM2604" s="33"/>
      <c r="LHN2604" s="33"/>
      <c r="LHO2604" s="33"/>
      <c r="LHP2604" s="34"/>
      <c r="LHQ2604" s="32"/>
      <c r="LHR2604" s="33"/>
      <c r="LHS2604" s="33"/>
      <c r="LHT2604" s="33"/>
      <c r="LHU2604" s="33"/>
      <c r="LHV2604" s="33"/>
      <c r="LHW2604" s="33"/>
      <c r="LHX2604" s="34"/>
      <c r="LHY2604" s="32"/>
      <c r="LHZ2604" s="33"/>
      <c r="LIA2604" s="33"/>
      <c r="LIB2604" s="33"/>
      <c r="LIC2604" s="33"/>
      <c r="LID2604" s="33"/>
      <c r="LIE2604" s="33"/>
      <c r="LIF2604" s="34"/>
      <c r="LIG2604" s="32"/>
      <c r="LIH2604" s="33"/>
      <c r="LII2604" s="33"/>
      <c r="LIJ2604" s="33"/>
      <c r="LIK2604" s="33"/>
      <c r="LIL2604" s="33"/>
      <c r="LIM2604" s="33"/>
      <c r="LIN2604" s="34"/>
      <c r="LIO2604" s="32"/>
      <c r="LIP2604" s="33"/>
      <c r="LIQ2604" s="33"/>
      <c r="LIR2604" s="33"/>
      <c r="LIS2604" s="33"/>
      <c r="LIT2604" s="33"/>
      <c r="LIU2604" s="33"/>
      <c r="LIV2604" s="34"/>
      <c r="LIW2604" s="32"/>
      <c r="LIX2604" s="33"/>
      <c r="LIY2604" s="33"/>
      <c r="LIZ2604" s="33"/>
      <c r="LJA2604" s="33"/>
      <c r="LJB2604" s="33"/>
      <c r="LJC2604" s="33"/>
      <c r="LJD2604" s="34"/>
      <c r="LJE2604" s="32"/>
      <c r="LJF2604" s="33"/>
      <c r="LJG2604" s="33"/>
      <c r="LJH2604" s="33"/>
      <c r="LJI2604" s="33"/>
      <c r="LJJ2604" s="33"/>
      <c r="LJK2604" s="33"/>
      <c r="LJL2604" s="34"/>
      <c r="LJM2604" s="32"/>
      <c r="LJN2604" s="33"/>
      <c r="LJO2604" s="33"/>
      <c r="LJP2604" s="33"/>
      <c r="LJQ2604" s="33"/>
      <c r="LJR2604" s="33"/>
      <c r="LJS2604" s="33"/>
      <c r="LJT2604" s="34"/>
      <c r="LJU2604" s="32"/>
      <c r="LJV2604" s="33"/>
      <c r="LJW2604" s="33"/>
      <c r="LJX2604" s="33"/>
      <c r="LJY2604" s="33"/>
      <c r="LJZ2604" s="33"/>
      <c r="LKA2604" s="33"/>
      <c r="LKB2604" s="34"/>
      <c r="LKC2604" s="32"/>
      <c r="LKD2604" s="33"/>
      <c r="LKE2604" s="33"/>
      <c r="LKF2604" s="33"/>
      <c r="LKG2604" s="33"/>
      <c r="LKH2604" s="33"/>
      <c r="LKI2604" s="33"/>
      <c r="LKJ2604" s="34"/>
      <c r="LKK2604" s="32"/>
      <c r="LKL2604" s="33"/>
      <c r="LKM2604" s="33"/>
      <c r="LKN2604" s="33"/>
      <c r="LKO2604" s="33"/>
      <c r="LKP2604" s="33"/>
      <c r="LKQ2604" s="33"/>
      <c r="LKR2604" s="34"/>
      <c r="LKS2604" s="32"/>
      <c r="LKT2604" s="33"/>
      <c r="LKU2604" s="33"/>
      <c r="LKV2604" s="33"/>
      <c r="LKW2604" s="33"/>
      <c r="LKX2604" s="33"/>
      <c r="LKY2604" s="33"/>
      <c r="LKZ2604" s="34"/>
      <c r="LLA2604" s="32"/>
      <c r="LLB2604" s="33"/>
      <c r="LLC2604" s="33"/>
      <c r="LLD2604" s="33"/>
      <c r="LLE2604" s="33"/>
      <c r="LLF2604" s="33"/>
      <c r="LLG2604" s="33"/>
      <c r="LLH2604" s="34"/>
      <c r="LLI2604" s="32"/>
      <c r="LLJ2604" s="33"/>
      <c r="LLK2604" s="33"/>
      <c r="LLL2604" s="33"/>
      <c r="LLM2604" s="33"/>
      <c r="LLN2604" s="33"/>
      <c r="LLO2604" s="33"/>
      <c r="LLP2604" s="34"/>
      <c r="LLQ2604" s="32"/>
      <c r="LLR2604" s="33"/>
      <c r="LLS2604" s="33"/>
      <c r="LLT2604" s="33"/>
      <c r="LLU2604" s="33"/>
      <c r="LLV2604" s="33"/>
      <c r="LLW2604" s="33"/>
      <c r="LLX2604" s="34"/>
      <c r="LLY2604" s="32"/>
      <c r="LLZ2604" s="33"/>
      <c r="LMA2604" s="33"/>
      <c r="LMB2604" s="33"/>
      <c r="LMC2604" s="33"/>
      <c r="LMD2604" s="33"/>
      <c r="LME2604" s="33"/>
      <c r="LMF2604" s="34"/>
      <c r="LMG2604" s="32"/>
      <c r="LMH2604" s="33"/>
      <c r="LMI2604" s="33"/>
      <c r="LMJ2604" s="33"/>
      <c r="LMK2604" s="33"/>
      <c r="LML2604" s="33"/>
      <c r="LMM2604" s="33"/>
      <c r="LMN2604" s="34"/>
      <c r="LMO2604" s="32"/>
      <c r="LMP2604" s="33"/>
      <c r="LMQ2604" s="33"/>
      <c r="LMR2604" s="33"/>
      <c r="LMS2604" s="33"/>
      <c r="LMT2604" s="33"/>
      <c r="LMU2604" s="33"/>
      <c r="LMV2604" s="34"/>
      <c r="LMW2604" s="32"/>
      <c r="LMX2604" s="33"/>
      <c r="LMY2604" s="33"/>
      <c r="LMZ2604" s="33"/>
      <c r="LNA2604" s="33"/>
      <c r="LNB2604" s="33"/>
      <c r="LNC2604" s="33"/>
      <c r="LND2604" s="34"/>
      <c r="LNE2604" s="32"/>
      <c r="LNF2604" s="33"/>
      <c r="LNG2604" s="33"/>
      <c r="LNH2604" s="33"/>
      <c r="LNI2604" s="33"/>
      <c r="LNJ2604" s="33"/>
      <c r="LNK2604" s="33"/>
      <c r="LNL2604" s="34"/>
      <c r="LNM2604" s="32"/>
      <c r="LNN2604" s="33"/>
      <c r="LNO2604" s="33"/>
      <c r="LNP2604" s="33"/>
      <c r="LNQ2604" s="33"/>
      <c r="LNR2604" s="33"/>
      <c r="LNS2604" s="33"/>
      <c r="LNT2604" s="34"/>
      <c r="LNU2604" s="32"/>
      <c r="LNV2604" s="33"/>
      <c r="LNW2604" s="33"/>
      <c r="LNX2604" s="33"/>
      <c r="LNY2604" s="33"/>
      <c r="LNZ2604" s="33"/>
      <c r="LOA2604" s="33"/>
      <c r="LOB2604" s="34"/>
      <c r="LOC2604" s="32"/>
      <c r="LOD2604" s="33"/>
      <c r="LOE2604" s="33"/>
      <c r="LOF2604" s="33"/>
      <c r="LOG2604" s="33"/>
      <c r="LOH2604" s="33"/>
      <c r="LOI2604" s="33"/>
      <c r="LOJ2604" s="34"/>
      <c r="LOK2604" s="32"/>
      <c r="LOL2604" s="33"/>
      <c r="LOM2604" s="33"/>
      <c r="LON2604" s="33"/>
      <c r="LOO2604" s="33"/>
      <c r="LOP2604" s="33"/>
      <c r="LOQ2604" s="33"/>
      <c r="LOR2604" s="34"/>
      <c r="LOS2604" s="32"/>
      <c r="LOT2604" s="33"/>
      <c r="LOU2604" s="33"/>
      <c r="LOV2604" s="33"/>
      <c r="LOW2604" s="33"/>
      <c r="LOX2604" s="33"/>
      <c r="LOY2604" s="33"/>
      <c r="LOZ2604" s="34"/>
      <c r="LPA2604" s="32"/>
      <c r="LPB2604" s="33"/>
      <c r="LPC2604" s="33"/>
      <c r="LPD2604" s="33"/>
      <c r="LPE2604" s="33"/>
      <c r="LPF2604" s="33"/>
      <c r="LPG2604" s="33"/>
      <c r="LPH2604" s="34"/>
      <c r="LPI2604" s="32"/>
      <c r="LPJ2604" s="33"/>
      <c r="LPK2604" s="33"/>
      <c r="LPL2604" s="33"/>
      <c r="LPM2604" s="33"/>
      <c r="LPN2604" s="33"/>
      <c r="LPO2604" s="33"/>
      <c r="LPP2604" s="34"/>
      <c r="LPQ2604" s="32"/>
      <c r="LPR2604" s="33"/>
      <c r="LPS2604" s="33"/>
      <c r="LPT2604" s="33"/>
      <c r="LPU2604" s="33"/>
      <c r="LPV2604" s="33"/>
      <c r="LPW2604" s="33"/>
      <c r="LPX2604" s="34"/>
      <c r="LPY2604" s="32"/>
      <c r="LPZ2604" s="33"/>
      <c r="LQA2604" s="33"/>
      <c r="LQB2604" s="33"/>
      <c r="LQC2604" s="33"/>
      <c r="LQD2604" s="33"/>
      <c r="LQE2604" s="33"/>
      <c r="LQF2604" s="34"/>
      <c r="LQG2604" s="32"/>
      <c r="LQH2604" s="33"/>
      <c r="LQI2604" s="33"/>
      <c r="LQJ2604" s="33"/>
      <c r="LQK2604" s="33"/>
      <c r="LQL2604" s="33"/>
      <c r="LQM2604" s="33"/>
      <c r="LQN2604" s="34"/>
      <c r="LQO2604" s="32"/>
      <c r="LQP2604" s="33"/>
      <c r="LQQ2604" s="33"/>
      <c r="LQR2604" s="33"/>
      <c r="LQS2604" s="33"/>
      <c r="LQT2604" s="33"/>
      <c r="LQU2604" s="33"/>
      <c r="LQV2604" s="34"/>
      <c r="LQW2604" s="32"/>
      <c r="LQX2604" s="33"/>
      <c r="LQY2604" s="33"/>
      <c r="LQZ2604" s="33"/>
      <c r="LRA2604" s="33"/>
      <c r="LRB2604" s="33"/>
      <c r="LRC2604" s="33"/>
      <c r="LRD2604" s="34"/>
      <c r="LRE2604" s="32"/>
      <c r="LRF2604" s="33"/>
      <c r="LRG2604" s="33"/>
      <c r="LRH2604" s="33"/>
      <c r="LRI2604" s="33"/>
      <c r="LRJ2604" s="33"/>
      <c r="LRK2604" s="33"/>
      <c r="LRL2604" s="34"/>
      <c r="LRM2604" s="32"/>
      <c r="LRN2604" s="33"/>
      <c r="LRO2604" s="33"/>
      <c r="LRP2604" s="33"/>
      <c r="LRQ2604" s="33"/>
      <c r="LRR2604" s="33"/>
      <c r="LRS2604" s="33"/>
      <c r="LRT2604" s="34"/>
      <c r="LRU2604" s="32"/>
      <c r="LRV2604" s="33"/>
      <c r="LRW2604" s="33"/>
      <c r="LRX2604" s="33"/>
      <c r="LRY2604" s="33"/>
      <c r="LRZ2604" s="33"/>
      <c r="LSA2604" s="33"/>
      <c r="LSB2604" s="34"/>
      <c r="LSC2604" s="32"/>
      <c r="LSD2604" s="33"/>
      <c r="LSE2604" s="33"/>
      <c r="LSF2604" s="33"/>
      <c r="LSG2604" s="33"/>
      <c r="LSH2604" s="33"/>
      <c r="LSI2604" s="33"/>
      <c r="LSJ2604" s="34"/>
      <c r="LSK2604" s="32"/>
      <c r="LSL2604" s="33"/>
      <c r="LSM2604" s="33"/>
      <c r="LSN2604" s="33"/>
      <c r="LSO2604" s="33"/>
      <c r="LSP2604" s="33"/>
      <c r="LSQ2604" s="33"/>
      <c r="LSR2604" s="34"/>
      <c r="LSS2604" s="32"/>
      <c r="LST2604" s="33"/>
      <c r="LSU2604" s="33"/>
      <c r="LSV2604" s="33"/>
      <c r="LSW2604" s="33"/>
      <c r="LSX2604" s="33"/>
      <c r="LSY2604" s="33"/>
      <c r="LSZ2604" s="34"/>
      <c r="LTA2604" s="32"/>
      <c r="LTB2604" s="33"/>
      <c r="LTC2604" s="33"/>
      <c r="LTD2604" s="33"/>
      <c r="LTE2604" s="33"/>
      <c r="LTF2604" s="33"/>
      <c r="LTG2604" s="33"/>
      <c r="LTH2604" s="34"/>
      <c r="LTI2604" s="32"/>
      <c r="LTJ2604" s="33"/>
      <c r="LTK2604" s="33"/>
      <c r="LTL2604" s="33"/>
      <c r="LTM2604" s="33"/>
      <c r="LTN2604" s="33"/>
      <c r="LTO2604" s="33"/>
      <c r="LTP2604" s="34"/>
      <c r="LTQ2604" s="32"/>
      <c r="LTR2604" s="33"/>
      <c r="LTS2604" s="33"/>
      <c r="LTT2604" s="33"/>
      <c r="LTU2604" s="33"/>
      <c r="LTV2604" s="33"/>
      <c r="LTW2604" s="33"/>
      <c r="LTX2604" s="34"/>
      <c r="LTY2604" s="32"/>
      <c r="LTZ2604" s="33"/>
      <c r="LUA2604" s="33"/>
      <c r="LUB2604" s="33"/>
      <c r="LUC2604" s="33"/>
      <c r="LUD2604" s="33"/>
      <c r="LUE2604" s="33"/>
      <c r="LUF2604" s="34"/>
      <c r="LUG2604" s="32"/>
      <c r="LUH2604" s="33"/>
      <c r="LUI2604" s="33"/>
      <c r="LUJ2604" s="33"/>
      <c r="LUK2604" s="33"/>
      <c r="LUL2604" s="33"/>
      <c r="LUM2604" s="33"/>
      <c r="LUN2604" s="34"/>
      <c r="LUO2604" s="32"/>
      <c r="LUP2604" s="33"/>
      <c r="LUQ2604" s="33"/>
      <c r="LUR2604" s="33"/>
      <c r="LUS2604" s="33"/>
      <c r="LUT2604" s="33"/>
      <c r="LUU2604" s="33"/>
      <c r="LUV2604" s="34"/>
      <c r="LUW2604" s="32"/>
      <c r="LUX2604" s="33"/>
      <c r="LUY2604" s="33"/>
      <c r="LUZ2604" s="33"/>
      <c r="LVA2604" s="33"/>
      <c r="LVB2604" s="33"/>
      <c r="LVC2604" s="33"/>
      <c r="LVD2604" s="34"/>
      <c r="LVE2604" s="32"/>
      <c r="LVF2604" s="33"/>
      <c r="LVG2604" s="33"/>
      <c r="LVH2604" s="33"/>
      <c r="LVI2604" s="33"/>
      <c r="LVJ2604" s="33"/>
      <c r="LVK2604" s="33"/>
      <c r="LVL2604" s="34"/>
      <c r="LVM2604" s="32"/>
      <c r="LVN2604" s="33"/>
      <c r="LVO2604" s="33"/>
      <c r="LVP2604" s="33"/>
      <c r="LVQ2604" s="33"/>
      <c r="LVR2604" s="33"/>
      <c r="LVS2604" s="33"/>
      <c r="LVT2604" s="34"/>
      <c r="LVU2604" s="32"/>
      <c r="LVV2604" s="33"/>
      <c r="LVW2604" s="33"/>
      <c r="LVX2604" s="33"/>
      <c r="LVY2604" s="33"/>
      <c r="LVZ2604" s="33"/>
      <c r="LWA2604" s="33"/>
      <c r="LWB2604" s="34"/>
      <c r="LWC2604" s="32"/>
      <c r="LWD2604" s="33"/>
      <c r="LWE2604" s="33"/>
      <c r="LWF2604" s="33"/>
      <c r="LWG2604" s="33"/>
      <c r="LWH2604" s="33"/>
      <c r="LWI2604" s="33"/>
      <c r="LWJ2604" s="34"/>
      <c r="LWK2604" s="32"/>
      <c r="LWL2604" s="33"/>
      <c r="LWM2604" s="33"/>
      <c r="LWN2604" s="33"/>
      <c r="LWO2604" s="33"/>
      <c r="LWP2604" s="33"/>
      <c r="LWQ2604" s="33"/>
      <c r="LWR2604" s="34"/>
      <c r="LWS2604" s="32"/>
      <c r="LWT2604" s="33"/>
      <c r="LWU2604" s="33"/>
      <c r="LWV2604" s="33"/>
      <c r="LWW2604" s="33"/>
      <c r="LWX2604" s="33"/>
      <c r="LWY2604" s="33"/>
      <c r="LWZ2604" s="34"/>
      <c r="LXA2604" s="32"/>
      <c r="LXB2604" s="33"/>
      <c r="LXC2604" s="33"/>
      <c r="LXD2604" s="33"/>
      <c r="LXE2604" s="33"/>
      <c r="LXF2604" s="33"/>
      <c r="LXG2604" s="33"/>
      <c r="LXH2604" s="34"/>
      <c r="LXI2604" s="32"/>
      <c r="LXJ2604" s="33"/>
      <c r="LXK2604" s="33"/>
      <c r="LXL2604" s="33"/>
      <c r="LXM2604" s="33"/>
      <c r="LXN2604" s="33"/>
      <c r="LXO2604" s="33"/>
      <c r="LXP2604" s="34"/>
      <c r="LXQ2604" s="32"/>
      <c r="LXR2604" s="33"/>
      <c r="LXS2604" s="33"/>
      <c r="LXT2604" s="33"/>
      <c r="LXU2604" s="33"/>
      <c r="LXV2604" s="33"/>
      <c r="LXW2604" s="33"/>
      <c r="LXX2604" s="34"/>
      <c r="LXY2604" s="32"/>
      <c r="LXZ2604" s="33"/>
      <c r="LYA2604" s="33"/>
      <c r="LYB2604" s="33"/>
      <c r="LYC2604" s="33"/>
      <c r="LYD2604" s="33"/>
      <c r="LYE2604" s="33"/>
      <c r="LYF2604" s="34"/>
      <c r="LYG2604" s="32"/>
      <c r="LYH2604" s="33"/>
      <c r="LYI2604" s="33"/>
      <c r="LYJ2604" s="33"/>
      <c r="LYK2604" s="33"/>
      <c r="LYL2604" s="33"/>
      <c r="LYM2604" s="33"/>
      <c r="LYN2604" s="34"/>
      <c r="LYO2604" s="32"/>
      <c r="LYP2604" s="33"/>
      <c r="LYQ2604" s="33"/>
      <c r="LYR2604" s="33"/>
      <c r="LYS2604" s="33"/>
      <c r="LYT2604" s="33"/>
      <c r="LYU2604" s="33"/>
      <c r="LYV2604" s="34"/>
      <c r="LYW2604" s="32"/>
      <c r="LYX2604" s="33"/>
      <c r="LYY2604" s="33"/>
      <c r="LYZ2604" s="33"/>
      <c r="LZA2604" s="33"/>
      <c r="LZB2604" s="33"/>
      <c r="LZC2604" s="33"/>
      <c r="LZD2604" s="34"/>
      <c r="LZE2604" s="32"/>
      <c r="LZF2604" s="33"/>
      <c r="LZG2604" s="33"/>
      <c r="LZH2604" s="33"/>
      <c r="LZI2604" s="33"/>
      <c r="LZJ2604" s="33"/>
      <c r="LZK2604" s="33"/>
      <c r="LZL2604" s="34"/>
      <c r="LZM2604" s="32"/>
      <c r="LZN2604" s="33"/>
      <c r="LZO2604" s="33"/>
      <c r="LZP2604" s="33"/>
      <c r="LZQ2604" s="33"/>
      <c r="LZR2604" s="33"/>
      <c r="LZS2604" s="33"/>
      <c r="LZT2604" s="34"/>
      <c r="LZU2604" s="32"/>
      <c r="LZV2604" s="33"/>
      <c r="LZW2604" s="33"/>
      <c r="LZX2604" s="33"/>
      <c r="LZY2604" s="33"/>
      <c r="LZZ2604" s="33"/>
      <c r="MAA2604" s="33"/>
      <c r="MAB2604" s="34"/>
      <c r="MAC2604" s="32"/>
      <c r="MAD2604" s="33"/>
      <c r="MAE2604" s="33"/>
      <c r="MAF2604" s="33"/>
      <c r="MAG2604" s="33"/>
      <c r="MAH2604" s="33"/>
      <c r="MAI2604" s="33"/>
      <c r="MAJ2604" s="34"/>
      <c r="MAK2604" s="32"/>
      <c r="MAL2604" s="33"/>
      <c r="MAM2604" s="33"/>
      <c r="MAN2604" s="33"/>
      <c r="MAO2604" s="33"/>
      <c r="MAP2604" s="33"/>
      <c r="MAQ2604" s="33"/>
      <c r="MAR2604" s="34"/>
      <c r="MAS2604" s="32"/>
      <c r="MAT2604" s="33"/>
      <c r="MAU2604" s="33"/>
      <c r="MAV2604" s="33"/>
      <c r="MAW2604" s="33"/>
      <c r="MAX2604" s="33"/>
      <c r="MAY2604" s="33"/>
      <c r="MAZ2604" s="34"/>
      <c r="MBA2604" s="32"/>
      <c r="MBB2604" s="33"/>
      <c r="MBC2604" s="33"/>
      <c r="MBD2604" s="33"/>
      <c r="MBE2604" s="33"/>
      <c r="MBF2604" s="33"/>
      <c r="MBG2604" s="33"/>
      <c r="MBH2604" s="34"/>
      <c r="MBI2604" s="32"/>
      <c r="MBJ2604" s="33"/>
      <c r="MBK2604" s="33"/>
      <c r="MBL2604" s="33"/>
      <c r="MBM2604" s="33"/>
      <c r="MBN2604" s="33"/>
      <c r="MBO2604" s="33"/>
      <c r="MBP2604" s="34"/>
      <c r="MBQ2604" s="32"/>
      <c r="MBR2604" s="33"/>
      <c r="MBS2604" s="33"/>
      <c r="MBT2604" s="33"/>
      <c r="MBU2604" s="33"/>
      <c r="MBV2604" s="33"/>
      <c r="MBW2604" s="33"/>
      <c r="MBX2604" s="34"/>
      <c r="MBY2604" s="32"/>
      <c r="MBZ2604" s="33"/>
      <c r="MCA2604" s="33"/>
      <c r="MCB2604" s="33"/>
      <c r="MCC2604" s="33"/>
      <c r="MCD2604" s="33"/>
      <c r="MCE2604" s="33"/>
      <c r="MCF2604" s="34"/>
      <c r="MCG2604" s="32"/>
      <c r="MCH2604" s="33"/>
      <c r="MCI2604" s="33"/>
      <c r="MCJ2604" s="33"/>
      <c r="MCK2604" s="33"/>
      <c r="MCL2604" s="33"/>
      <c r="MCM2604" s="33"/>
      <c r="MCN2604" s="34"/>
      <c r="MCO2604" s="32"/>
      <c r="MCP2604" s="33"/>
      <c r="MCQ2604" s="33"/>
      <c r="MCR2604" s="33"/>
      <c r="MCS2604" s="33"/>
      <c r="MCT2604" s="33"/>
      <c r="MCU2604" s="33"/>
      <c r="MCV2604" s="34"/>
      <c r="MCW2604" s="32"/>
      <c r="MCX2604" s="33"/>
      <c r="MCY2604" s="33"/>
      <c r="MCZ2604" s="33"/>
      <c r="MDA2604" s="33"/>
      <c r="MDB2604" s="33"/>
      <c r="MDC2604" s="33"/>
      <c r="MDD2604" s="34"/>
      <c r="MDE2604" s="32"/>
      <c r="MDF2604" s="33"/>
      <c r="MDG2604" s="33"/>
      <c r="MDH2604" s="33"/>
      <c r="MDI2604" s="33"/>
      <c r="MDJ2604" s="33"/>
      <c r="MDK2604" s="33"/>
      <c r="MDL2604" s="34"/>
      <c r="MDM2604" s="32"/>
      <c r="MDN2604" s="33"/>
      <c r="MDO2604" s="33"/>
      <c r="MDP2604" s="33"/>
      <c r="MDQ2604" s="33"/>
      <c r="MDR2604" s="33"/>
      <c r="MDS2604" s="33"/>
      <c r="MDT2604" s="34"/>
      <c r="MDU2604" s="32"/>
      <c r="MDV2604" s="33"/>
      <c r="MDW2604" s="33"/>
      <c r="MDX2604" s="33"/>
      <c r="MDY2604" s="33"/>
      <c r="MDZ2604" s="33"/>
      <c r="MEA2604" s="33"/>
      <c r="MEB2604" s="34"/>
      <c r="MEC2604" s="32"/>
      <c r="MED2604" s="33"/>
      <c r="MEE2604" s="33"/>
      <c r="MEF2604" s="33"/>
      <c r="MEG2604" s="33"/>
      <c r="MEH2604" s="33"/>
      <c r="MEI2604" s="33"/>
      <c r="MEJ2604" s="34"/>
      <c r="MEK2604" s="32"/>
      <c r="MEL2604" s="33"/>
      <c r="MEM2604" s="33"/>
      <c r="MEN2604" s="33"/>
      <c r="MEO2604" s="33"/>
      <c r="MEP2604" s="33"/>
      <c r="MEQ2604" s="33"/>
      <c r="MER2604" s="34"/>
      <c r="MES2604" s="32"/>
      <c r="MET2604" s="33"/>
      <c r="MEU2604" s="33"/>
      <c r="MEV2604" s="33"/>
      <c r="MEW2604" s="33"/>
      <c r="MEX2604" s="33"/>
      <c r="MEY2604" s="33"/>
      <c r="MEZ2604" s="34"/>
      <c r="MFA2604" s="32"/>
      <c r="MFB2604" s="33"/>
      <c r="MFC2604" s="33"/>
      <c r="MFD2604" s="33"/>
      <c r="MFE2604" s="33"/>
      <c r="MFF2604" s="33"/>
      <c r="MFG2604" s="33"/>
      <c r="MFH2604" s="34"/>
      <c r="MFI2604" s="32"/>
      <c r="MFJ2604" s="33"/>
      <c r="MFK2604" s="33"/>
      <c r="MFL2604" s="33"/>
      <c r="MFM2604" s="33"/>
      <c r="MFN2604" s="33"/>
      <c r="MFO2604" s="33"/>
      <c r="MFP2604" s="34"/>
      <c r="MFQ2604" s="32"/>
      <c r="MFR2604" s="33"/>
      <c r="MFS2604" s="33"/>
      <c r="MFT2604" s="33"/>
      <c r="MFU2604" s="33"/>
      <c r="MFV2604" s="33"/>
      <c r="MFW2604" s="33"/>
      <c r="MFX2604" s="34"/>
      <c r="MFY2604" s="32"/>
      <c r="MFZ2604" s="33"/>
      <c r="MGA2604" s="33"/>
      <c r="MGB2604" s="33"/>
      <c r="MGC2604" s="33"/>
      <c r="MGD2604" s="33"/>
      <c r="MGE2604" s="33"/>
      <c r="MGF2604" s="34"/>
      <c r="MGG2604" s="32"/>
      <c r="MGH2604" s="33"/>
      <c r="MGI2604" s="33"/>
      <c r="MGJ2604" s="33"/>
      <c r="MGK2604" s="33"/>
      <c r="MGL2604" s="33"/>
      <c r="MGM2604" s="33"/>
      <c r="MGN2604" s="34"/>
      <c r="MGO2604" s="32"/>
      <c r="MGP2604" s="33"/>
      <c r="MGQ2604" s="33"/>
      <c r="MGR2604" s="33"/>
      <c r="MGS2604" s="33"/>
      <c r="MGT2604" s="33"/>
      <c r="MGU2604" s="33"/>
      <c r="MGV2604" s="34"/>
      <c r="MGW2604" s="32"/>
      <c r="MGX2604" s="33"/>
      <c r="MGY2604" s="33"/>
      <c r="MGZ2604" s="33"/>
      <c r="MHA2604" s="33"/>
      <c r="MHB2604" s="33"/>
      <c r="MHC2604" s="33"/>
      <c r="MHD2604" s="34"/>
      <c r="MHE2604" s="32"/>
      <c r="MHF2604" s="33"/>
      <c r="MHG2604" s="33"/>
      <c r="MHH2604" s="33"/>
      <c r="MHI2604" s="33"/>
      <c r="MHJ2604" s="33"/>
      <c r="MHK2604" s="33"/>
      <c r="MHL2604" s="34"/>
      <c r="MHM2604" s="32"/>
      <c r="MHN2604" s="33"/>
      <c r="MHO2604" s="33"/>
      <c r="MHP2604" s="33"/>
      <c r="MHQ2604" s="33"/>
      <c r="MHR2604" s="33"/>
      <c r="MHS2604" s="33"/>
      <c r="MHT2604" s="34"/>
      <c r="MHU2604" s="32"/>
      <c r="MHV2604" s="33"/>
      <c r="MHW2604" s="33"/>
      <c r="MHX2604" s="33"/>
      <c r="MHY2604" s="33"/>
      <c r="MHZ2604" s="33"/>
      <c r="MIA2604" s="33"/>
      <c r="MIB2604" s="34"/>
      <c r="MIC2604" s="32"/>
      <c r="MID2604" s="33"/>
      <c r="MIE2604" s="33"/>
      <c r="MIF2604" s="33"/>
      <c r="MIG2604" s="33"/>
      <c r="MIH2604" s="33"/>
      <c r="MII2604" s="33"/>
      <c r="MIJ2604" s="34"/>
      <c r="MIK2604" s="32"/>
      <c r="MIL2604" s="33"/>
      <c r="MIM2604" s="33"/>
      <c r="MIN2604" s="33"/>
      <c r="MIO2604" s="33"/>
      <c r="MIP2604" s="33"/>
      <c r="MIQ2604" s="33"/>
      <c r="MIR2604" s="34"/>
      <c r="MIS2604" s="32"/>
      <c r="MIT2604" s="33"/>
      <c r="MIU2604" s="33"/>
      <c r="MIV2604" s="33"/>
      <c r="MIW2604" s="33"/>
      <c r="MIX2604" s="33"/>
      <c r="MIY2604" s="33"/>
      <c r="MIZ2604" s="34"/>
      <c r="MJA2604" s="32"/>
      <c r="MJB2604" s="33"/>
      <c r="MJC2604" s="33"/>
      <c r="MJD2604" s="33"/>
      <c r="MJE2604" s="33"/>
      <c r="MJF2604" s="33"/>
      <c r="MJG2604" s="33"/>
      <c r="MJH2604" s="34"/>
      <c r="MJI2604" s="32"/>
      <c r="MJJ2604" s="33"/>
      <c r="MJK2604" s="33"/>
      <c r="MJL2604" s="33"/>
      <c r="MJM2604" s="33"/>
      <c r="MJN2604" s="33"/>
      <c r="MJO2604" s="33"/>
      <c r="MJP2604" s="34"/>
      <c r="MJQ2604" s="32"/>
      <c r="MJR2604" s="33"/>
      <c r="MJS2604" s="33"/>
      <c r="MJT2604" s="33"/>
      <c r="MJU2604" s="33"/>
      <c r="MJV2604" s="33"/>
      <c r="MJW2604" s="33"/>
      <c r="MJX2604" s="34"/>
      <c r="MJY2604" s="32"/>
      <c r="MJZ2604" s="33"/>
      <c r="MKA2604" s="33"/>
      <c r="MKB2604" s="33"/>
      <c r="MKC2604" s="33"/>
      <c r="MKD2604" s="33"/>
      <c r="MKE2604" s="33"/>
      <c r="MKF2604" s="34"/>
      <c r="MKG2604" s="32"/>
      <c r="MKH2604" s="33"/>
      <c r="MKI2604" s="33"/>
      <c r="MKJ2604" s="33"/>
      <c r="MKK2604" s="33"/>
      <c r="MKL2604" s="33"/>
      <c r="MKM2604" s="33"/>
      <c r="MKN2604" s="34"/>
      <c r="MKO2604" s="32"/>
      <c r="MKP2604" s="33"/>
      <c r="MKQ2604" s="33"/>
      <c r="MKR2604" s="33"/>
      <c r="MKS2604" s="33"/>
      <c r="MKT2604" s="33"/>
      <c r="MKU2604" s="33"/>
      <c r="MKV2604" s="34"/>
      <c r="MKW2604" s="32"/>
      <c r="MKX2604" s="33"/>
      <c r="MKY2604" s="33"/>
      <c r="MKZ2604" s="33"/>
      <c r="MLA2604" s="33"/>
      <c r="MLB2604" s="33"/>
      <c r="MLC2604" s="33"/>
      <c r="MLD2604" s="34"/>
      <c r="MLE2604" s="32"/>
      <c r="MLF2604" s="33"/>
      <c r="MLG2604" s="33"/>
      <c r="MLH2604" s="33"/>
      <c r="MLI2604" s="33"/>
      <c r="MLJ2604" s="33"/>
      <c r="MLK2604" s="33"/>
      <c r="MLL2604" s="34"/>
      <c r="MLM2604" s="32"/>
      <c r="MLN2604" s="33"/>
      <c r="MLO2604" s="33"/>
      <c r="MLP2604" s="33"/>
      <c r="MLQ2604" s="33"/>
      <c r="MLR2604" s="33"/>
      <c r="MLS2604" s="33"/>
      <c r="MLT2604" s="34"/>
      <c r="MLU2604" s="32"/>
      <c r="MLV2604" s="33"/>
      <c r="MLW2604" s="33"/>
      <c r="MLX2604" s="33"/>
      <c r="MLY2604" s="33"/>
      <c r="MLZ2604" s="33"/>
      <c r="MMA2604" s="33"/>
      <c r="MMB2604" s="34"/>
      <c r="MMC2604" s="32"/>
      <c r="MMD2604" s="33"/>
      <c r="MME2604" s="33"/>
      <c r="MMF2604" s="33"/>
      <c r="MMG2604" s="33"/>
      <c r="MMH2604" s="33"/>
      <c r="MMI2604" s="33"/>
      <c r="MMJ2604" s="34"/>
      <c r="MMK2604" s="32"/>
      <c r="MML2604" s="33"/>
      <c r="MMM2604" s="33"/>
      <c r="MMN2604" s="33"/>
      <c r="MMO2604" s="33"/>
      <c r="MMP2604" s="33"/>
      <c r="MMQ2604" s="33"/>
      <c r="MMR2604" s="34"/>
      <c r="MMS2604" s="32"/>
      <c r="MMT2604" s="33"/>
      <c r="MMU2604" s="33"/>
      <c r="MMV2604" s="33"/>
      <c r="MMW2604" s="33"/>
      <c r="MMX2604" s="33"/>
      <c r="MMY2604" s="33"/>
      <c r="MMZ2604" s="34"/>
      <c r="MNA2604" s="32"/>
      <c r="MNB2604" s="33"/>
      <c r="MNC2604" s="33"/>
      <c r="MND2604" s="33"/>
      <c r="MNE2604" s="33"/>
      <c r="MNF2604" s="33"/>
      <c r="MNG2604" s="33"/>
      <c r="MNH2604" s="34"/>
      <c r="MNI2604" s="32"/>
      <c r="MNJ2604" s="33"/>
      <c r="MNK2604" s="33"/>
      <c r="MNL2604" s="33"/>
      <c r="MNM2604" s="33"/>
      <c r="MNN2604" s="33"/>
      <c r="MNO2604" s="33"/>
      <c r="MNP2604" s="34"/>
      <c r="MNQ2604" s="32"/>
      <c r="MNR2604" s="33"/>
      <c r="MNS2604" s="33"/>
      <c r="MNT2604" s="33"/>
      <c r="MNU2604" s="33"/>
      <c r="MNV2604" s="33"/>
      <c r="MNW2604" s="33"/>
      <c r="MNX2604" s="34"/>
      <c r="MNY2604" s="32"/>
      <c r="MNZ2604" s="33"/>
      <c r="MOA2604" s="33"/>
      <c r="MOB2604" s="33"/>
      <c r="MOC2604" s="33"/>
      <c r="MOD2604" s="33"/>
      <c r="MOE2604" s="33"/>
      <c r="MOF2604" s="34"/>
      <c r="MOG2604" s="32"/>
      <c r="MOH2604" s="33"/>
      <c r="MOI2604" s="33"/>
      <c r="MOJ2604" s="33"/>
      <c r="MOK2604" s="33"/>
      <c r="MOL2604" s="33"/>
      <c r="MOM2604" s="33"/>
      <c r="MON2604" s="34"/>
      <c r="MOO2604" s="32"/>
      <c r="MOP2604" s="33"/>
      <c r="MOQ2604" s="33"/>
      <c r="MOR2604" s="33"/>
      <c r="MOS2604" s="33"/>
      <c r="MOT2604" s="33"/>
      <c r="MOU2604" s="33"/>
      <c r="MOV2604" s="34"/>
      <c r="MOW2604" s="32"/>
      <c r="MOX2604" s="33"/>
      <c r="MOY2604" s="33"/>
      <c r="MOZ2604" s="33"/>
      <c r="MPA2604" s="33"/>
      <c r="MPB2604" s="33"/>
      <c r="MPC2604" s="33"/>
      <c r="MPD2604" s="34"/>
      <c r="MPE2604" s="32"/>
      <c r="MPF2604" s="33"/>
      <c r="MPG2604" s="33"/>
      <c r="MPH2604" s="33"/>
      <c r="MPI2604" s="33"/>
      <c r="MPJ2604" s="33"/>
      <c r="MPK2604" s="33"/>
      <c r="MPL2604" s="34"/>
      <c r="MPM2604" s="32"/>
      <c r="MPN2604" s="33"/>
      <c r="MPO2604" s="33"/>
      <c r="MPP2604" s="33"/>
      <c r="MPQ2604" s="33"/>
      <c r="MPR2604" s="33"/>
      <c r="MPS2604" s="33"/>
      <c r="MPT2604" s="34"/>
      <c r="MPU2604" s="32"/>
      <c r="MPV2604" s="33"/>
      <c r="MPW2604" s="33"/>
      <c r="MPX2604" s="33"/>
      <c r="MPY2604" s="33"/>
      <c r="MPZ2604" s="33"/>
      <c r="MQA2604" s="33"/>
      <c r="MQB2604" s="34"/>
      <c r="MQC2604" s="32"/>
      <c r="MQD2604" s="33"/>
      <c r="MQE2604" s="33"/>
      <c r="MQF2604" s="33"/>
      <c r="MQG2604" s="33"/>
      <c r="MQH2604" s="33"/>
      <c r="MQI2604" s="33"/>
      <c r="MQJ2604" s="34"/>
      <c r="MQK2604" s="32"/>
      <c r="MQL2604" s="33"/>
      <c r="MQM2604" s="33"/>
      <c r="MQN2604" s="33"/>
      <c r="MQO2604" s="33"/>
      <c r="MQP2604" s="33"/>
      <c r="MQQ2604" s="33"/>
      <c r="MQR2604" s="34"/>
      <c r="MQS2604" s="32"/>
      <c r="MQT2604" s="33"/>
      <c r="MQU2604" s="33"/>
      <c r="MQV2604" s="33"/>
      <c r="MQW2604" s="33"/>
      <c r="MQX2604" s="33"/>
      <c r="MQY2604" s="33"/>
      <c r="MQZ2604" s="34"/>
      <c r="MRA2604" s="32"/>
      <c r="MRB2604" s="33"/>
      <c r="MRC2604" s="33"/>
      <c r="MRD2604" s="33"/>
      <c r="MRE2604" s="33"/>
      <c r="MRF2604" s="33"/>
      <c r="MRG2604" s="33"/>
      <c r="MRH2604" s="34"/>
      <c r="MRI2604" s="32"/>
      <c r="MRJ2604" s="33"/>
      <c r="MRK2604" s="33"/>
      <c r="MRL2604" s="33"/>
      <c r="MRM2604" s="33"/>
      <c r="MRN2604" s="33"/>
      <c r="MRO2604" s="33"/>
      <c r="MRP2604" s="34"/>
      <c r="MRQ2604" s="32"/>
      <c r="MRR2604" s="33"/>
      <c r="MRS2604" s="33"/>
      <c r="MRT2604" s="33"/>
      <c r="MRU2604" s="33"/>
      <c r="MRV2604" s="33"/>
      <c r="MRW2604" s="33"/>
      <c r="MRX2604" s="34"/>
      <c r="MRY2604" s="32"/>
      <c r="MRZ2604" s="33"/>
      <c r="MSA2604" s="33"/>
      <c r="MSB2604" s="33"/>
      <c r="MSC2604" s="33"/>
      <c r="MSD2604" s="33"/>
      <c r="MSE2604" s="33"/>
      <c r="MSF2604" s="34"/>
      <c r="MSG2604" s="32"/>
      <c r="MSH2604" s="33"/>
      <c r="MSI2604" s="33"/>
      <c r="MSJ2604" s="33"/>
      <c r="MSK2604" s="33"/>
      <c r="MSL2604" s="33"/>
      <c r="MSM2604" s="33"/>
      <c r="MSN2604" s="34"/>
      <c r="MSO2604" s="32"/>
      <c r="MSP2604" s="33"/>
      <c r="MSQ2604" s="33"/>
      <c r="MSR2604" s="33"/>
      <c r="MSS2604" s="33"/>
      <c r="MST2604" s="33"/>
      <c r="MSU2604" s="33"/>
      <c r="MSV2604" s="34"/>
      <c r="MSW2604" s="32"/>
      <c r="MSX2604" s="33"/>
      <c r="MSY2604" s="33"/>
      <c r="MSZ2604" s="33"/>
      <c r="MTA2604" s="33"/>
      <c r="MTB2604" s="33"/>
      <c r="MTC2604" s="33"/>
      <c r="MTD2604" s="34"/>
      <c r="MTE2604" s="32"/>
      <c r="MTF2604" s="33"/>
      <c r="MTG2604" s="33"/>
      <c r="MTH2604" s="33"/>
      <c r="MTI2604" s="33"/>
      <c r="MTJ2604" s="33"/>
      <c r="MTK2604" s="33"/>
      <c r="MTL2604" s="34"/>
      <c r="MTM2604" s="32"/>
      <c r="MTN2604" s="33"/>
      <c r="MTO2604" s="33"/>
      <c r="MTP2604" s="33"/>
      <c r="MTQ2604" s="33"/>
      <c r="MTR2604" s="33"/>
      <c r="MTS2604" s="33"/>
      <c r="MTT2604" s="34"/>
      <c r="MTU2604" s="32"/>
      <c r="MTV2604" s="33"/>
      <c r="MTW2604" s="33"/>
      <c r="MTX2604" s="33"/>
      <c r="MTY2604" s="33"/>
      <c r="MTZ2604" s="33"/>
      <c r="MUA2604" s="33"/>
      <c r="MUB2604" s="34"/>
      <c r="MUC2604" s="32"/>
      <c r="MUD2604" s="33"/>
      <c r="MUE2604" s="33"/>
      <c r="MUF2604" s="33"/>
      <c r="MUG2604" s="33"/>
      <c r="MUH2604" s="33"/>
      <c r="MUI2604" s="33"/>
      <c r="MUJ2604" s="34"/>
      <c r="MUK2604" s="32"/>
      <c r="MUL2604" s="33"/>
      <c r="MUM2604" s="33"/>
      <c r="MUN2604" s="33"/>
      <c r="MUO2604" s="33"/>
      <c r="MUP2604" s="33"/>
      <c r="MUQ2604" s="33"/>
      <c r="MUR2604" s="34"/>
      <c r="MUS2604" s="32"/>
      <c r="MUT2604" s="33"/>
      <c r="MUU2604" s="33"/>
      <c r="MUV2604" s="33"/>
      <c r="MUW2604" s="33"/>
      <c r="MUX2604" s="33"/>
      <c r="MUY2604" s="33"/>
      <c r="MUZ2604" s="34"/>
      <c r="MVA2604" s="32"/>
      <c r="MVB2604" s="33"/>
      <c r="MVC2604" s="33"/>
      <c r="MVD2604" s="33"/>
      <c r="MVE2604" s="33"/>
      <c r="MVF2604" s="33"/>
      <c r="MVG2604" s="33"/>
      <c r="MVH2604" s="34"/>
      <c r="MVI2604" s="32"/>
      <c r="MVJ2604" s="33"/>
      <c r="MVK2604" s="33"/>
      <c r="MVL2604" s="33"/>
      <c r="MVM2604" s="33"/>
      <c r="MVN2604" s="33"/>
      <c r="MVO2604" s="33"/>
      <c r="MVP2604" s="34"/>
      <c r="MVQ2604" s="32"/>
      <c r="MVR2604" s="33"/>
      <c r="MVS2604" s="33"/>
      <c r="MVT2604" s="33"/>
      <c r="MVU2604" s="33"/>
      <c r="MVV2604" s="33"/>
      <c r="MVW2604" s="33"/>
      <c r="MVX2604" s="34"/>
      <c r="MVY2604" s="32"/>
      <c r="MVZ2604" s="33"/>
      <c r="MWA2604" s="33"/>
      <c r="MWB2604" s="33"/>
      <c r="MWC2604" s="33"/>
      <c r="MWD2604" s="33"/>
      <c r="MWE2604" s="33"/>
      <c r="MWF2604" s="34"/>
      <c r="MWG2604" s="32"/>
      <c r="MWH2604" s="33"/>
      <c r="MWI2604" s="33"/>
      <c r="MWJ2604" s="33"/>
      <c r="MWK2604" s="33"/>
      <c r="MWL2604" s="33"/>
      <c r="MWM2604" s="33"/>
      <c r="MWN2604" s="34"/>
      <c r="MWO2604" s="32"/>
      <c r="MWP2604" s="33"/>
      <c r="MWQ2604" s="33"/>
      <c r="MWR2604" s="33"/>
      <c r="MWS2604" s="33"/>
      <c r="MWT2604" s="33"/>
      <c r="MWU2604" s="33"/>
      <c r="MWV2604" s="34"/>
      <c r="MWW2604" s="32"/>
      <c r="MWX2604" s="33"/>
      <c r="MWY2604" s="33"/>
      <c r="MWZ2604" s="33"/>
      <c r="MXA2604" s="33"/>
      <c r="MXB2604" s="33"/>
      <c r="MXC2604" s="33"/>
      <c r="MXD2604" s="34"/>
      <c r="MXE2604" s="32"/>
      <c r="MXF2604" s="33"/>
      <c r="MXG2604" s="33"/>
      <c r="MXH2604" s="33"/>
      <c r="MXI2604" s="33"/>
      <c r="MXJ2604" s="33"/>
      <c r="MXK2604" s="33"/>
      <c r="MXL2604" s="34"/>
      <c r="MXM2604" s="32"/>
      <c r="MXN2604" s="33"/>
      <c r="MXO2604" s="33"/>
      <c r="MXP2604" s="33"/>
      <c r="MXQ2604" s="33"/>
      <c r="MXR2604" s="33"/>
      <c r="MXS2604" s="33"/>
      <c r="MXT2604" s="34"/>
      <c r="MXU2604" s="32"/>
      <c r="MXV2604" s="33"/>
      <c r="MXW2604" s="33"/>
      <c r="MXX2604" s="33"/>
      <c r="MXY2604" s="33"/>
      <c r="MXZ2604" s="33"/>
      <c r="MYA2604" s="33"/>
      <c r="MYB2604" s="34"/>
      <c r="MYC2604" s="32"/>
      <c r="MYD2604" s="33"/>
      <c r="MYE2604" s="33"/>
      <c r="MYF2604" s="33"/>
      <c r="MYG2604" s="33"/>
      <c r="MYH2604" s="33"/>
      <c r="MYI2604" s="33"/>
      <c r="MYJ2604" s="34"/>
      <c r="MYK2604" s="32"/>
      <c r="MYL2604" s="33"/>
      <c r="MYM2604" s="33"/>
      <c r="MYN2604" s="33"/>
      <c r="MYO2604" s="33"/>
      <c r="MYP2604" s="33"/>
      <c r="MYQ2604" s="33"/>
      <c r="MYR2604" s="34"/>
      <c r="MYS2604" s="32"/>
      <c r="MYT2604" s="33"/>
      <c r="MYU2604" s="33"/>
      <c r="MYV2604" s="33"/>
      <c r="MYW2604" s="33"/>
      <c r="MYX2604" s="33"/>
      <c r="MYY2604" s="33"/>
      <c r="MYZ2604" s="34"/>
      <c r="MZA2604" s="32"/>
      <c r="MZB2604" s="33"/>
      <c r="MZC2604" s="33"/>
      <c r="MZD2604" s="33"/>
      <c r="MZE2604" s="33"/>
      <c r="MZF2604" s="33"/>
      <c r="MZG2604" s="33"/>
      <c r="MZH2604" s="34"/>
      <c r="MZI2604" s="32"/>
      <c r="MZJ2604" s="33"/>
      <c r="MZK2604" s="33"/>
      <c r="MZL2604" s="33"/>
      <c r="MZM2604" s="33"/>
      <c r="MZN2604" s="33"/>
      <c r="MZO2604" s="33"/>
      <c r="MZP2604" s="34"/>
      <c r="MZQ2604" s="32"/>
      <c r="MZR2604" s="33"/>
      <c r="MZS2604" s="33"/>
      <c r="MZT2604" s="33"/>
      <c r="MZU2604" s="33"/>
      <c r="MZV2604" s="33"/>
      <c r="MZW2604" s="33"/>
      <c r="MZX2604" s="34"/>
      <c r="MZY2604" s="32"/>
      <c r="MZZ2604" s="33"/>
      <c r="NAA2604" s="33"/>
      <c r="NAB2604" s="33"/>
      <c r="NAC2604" s="33"/>
      <c r="NAD2604" s="33"/>
      <c r="NAE2604" s="33"/>
      <c r="NAF2604" s="34"/>
      <c r="NAG2604" s="32"/>
      <c r="NAH2604" s="33"/>
      <c r="NAI2604" s="33"/>
      <c r="NAJ2604" s="33"/>
      <c r="NAK2604" s="33"/>
      <c r="NAL2604" s="33"/>
      <c r="NAM2604" s="33"/>
      <c r="NAN2604" s="34"/>
      <c r="NAO2604" s="32"/>
      <c r="NAP2604" s="33"/>
      <c r="NAQ2604" s="33"/>
      <c r="NAR2604" s="33"/>
      <c r="NAS2604" s="33"/>
      <c r="NAT2604" s="33"/>
      <c r="NAU2604" s="33"/>
      <c r="NAV2604" s="34"/>
      <c r="NAW2604" s="32"/>
      <c r="NAX2604" s="33"/>
      <c r="NAY2604" s="33"/>
      <c r="NAZ2604" s="33"/>
      <c r="NBA2604" s="33"/>
      <c r="NBB2604" s="33"/>
      <c r="NBC2604" s="33"/>
      <c r="NBD2604" s="34"/>
      <c r="NBE2604" s="32"/>
      <c r="NBF2604" s="33"/>
      <c r="NBG2604" s="33"/>
      <c r="NBH2604" s="33"/>
      <c r="NBI2604" s="33"/>
      <c r="NBJ2604" s="33"/>
      <c r="NBK2604" s="33"/>
      <c r="NBL2604" s="34"/>
      <c r="NBM2604" s="32"/>
      <c r="NBN2604" s="33"/>
      <c r="NBO2604" s="33"/>
      <c r="NBP2604" s="33"/>
      <c r="NBQ2604" s="33"/>
      <c r="NBR2604" s="33"/>
      <c r="NBS2604" s="33"/>
      <c r="NBT2604" s="34"/>
      <c r="NBU2604" s="32"/>
      <c r="NBV2604" s="33"/>
      <c r="NBW2604" s="33"/>
      <c r="NBX2604" s="33"/>
      <c r="NBY2604" s="33"/>
      <c r="NBZ2604" s="33"/>
      <c r="NCA2604" s="33"/>
      <c r="NCB2604" s="34"/>
      <c r="NCC2604" s="32"/>
      <c r="NCD2604" s="33"/>
      <c r="NCE2604" s="33"/>
      <c r="NCF2604" s="33"/>
      <c r="NCG2604" s="33"/>
      <c r="NCH2604" s="33"/>
      <c r="NCI2604" s="33"/>
      <c r="NCJ2604" s="34"/>
      <c r="NCK2604" s="32"/>
      <c r="NCL2604" s="33"/>
      <c r="NCM2604" s="33"/>
      <c r="NCN2604" s="33"/>
      <c r="NCO2604" s="33"/>
      <c r="NCP2604" s="33"/>
      <c r="NCQ2604" s="33"/>
      <c r="NCR2604" s="34"/>
      <c r="NCS2604" s="32"/>
      <c r="NCT2604" s="33"/>
      <c r="NCU2604" s="33"/>
      <c r="NCV2604" s="33"/>
      <c r="NCW2604" s="33"/>
      <c r="NCX2604" s="33"/>
      <c r="NCY2604" s="33"/>
      <c r="NCZ2604" s="34"/>
      <c r="NDA2604" s="32"/>
      <c r="NDB2604" s="33"/>
      <c r="NDC2604" s="33"/>
      <c r="NDD2604" s="33"/>
      <c r="NDE2604" s="33"/>
      <c r="NDF2604" s="33"/>
      <c r="NDG2604" s="33"/>
      <c r="NDH2604" s="34"/>
      <c r="NDI2604" s="32"/>
      <c r="NDJ2604" s="33"/>
      <c r="NDK2604" s="33"/>
      <c r="NDL2604" s="33"/>
      <c r="NDM2604" s="33"/>
      <c r="NDN2604" s="33"/>
      <c r="NDO2604" s="33"/>
      <c r="NDP2604" s="34"/>
      <c r="NDQ2604" s="32"/>
      <c r="NDR2604" s="33"/>
      <c r="NDS2604" s="33"/>
      <c r="NDT2604" s="33"/>
      <c r="NDU2604" s="33"/>
      <c r="NDV2604" s="33"/>
      <c r="NDW2604" s="33"/>
      <c r="NDX2604" s="34"/>
      <c r="NDY2604" s="32"/>
      <c r="NDZ2604" s="33"/>
      <c r="NEA2604" s="33"/>
      <c r="NEB2604" s="33"/>
      <c r="NEC2604" s="33"/>
      <c r="NED2604" s="33"/>
      <c r="NEE2604" s="33"/>
      <c r="NEF2604" s="34"/>
      <c r="NEG2604" s="32"/>
      <c r="NEH2604" s="33"/>
      <c r="NEI2604" s="33"/>
      <c r="NEJ2604" s="33"/>
      <c r="NEK2604" s="33"/>
      <c r="NEL2604" s="33"/>
      <c r="NEM2604" s="33"/>
      <c r="NEN2604" s="34"/>
      <c r="NEO2604" s="32"/>
      <c r="NEP2604" s="33"/>
      <c r="NEQ2604" s="33"/>
      <c r="NER2604" s="33"/>
      <c r="NES2604" s="33"/>
      <c r="NET2604" s="33"/>
      <c r="NEU2604" s="33"/>
      <c r="NEV2604" s="34"/>
      <c r="NEW2604" s="32"/>
      <c r="NEX2604" s="33"/>
      <c r="NEY2604" s="33"/>
      <c r="NEZ2604" s="33"/>
      <c r="NFA2604" s="33"/>
      <c r="NFB2604" s="33"/>
      <c r="NFC2604" s="33"/>
      <c r="NFD2604" s="34"/>
      <c r="NFE2604" s="32"/>
      <c r="NFF2604" s="33"/>
      <c r="NFG2604" s="33"/>
      <c r="NFH2604" s="33"/>
      <c r="NFI2604" s="33"/>
      <c r="NFJ2604" s="33"/>
      <c r="NFK2604" s="33"/>
      <c r="NFL2604" s="34"/>
      <c r="NFM2604" s="32"/>
      <c r="NFN2604" s="33"/>
      <c r="NFO2604" s="33"/>
      <c r="NFP2604" s="33"/>
      <c r="NFQ2604" s="33"/>
      <c r="NFR2604" s="33"/>
      <c r="NFS2604" s="33"/>
      <c r="NFT2604" s="34"/>
      <c r="NFU2604" s="32"/>
      <c r="NFV2604" s="33"/>
      <c r="NFW2604" s="33"/>
      <c r="NFX2604" s="33"/>
      <c r="NFY2604" s="33"/>
      <c r="NFZ2604" s="33"/>
      <c r="NGA2604" s="33"/>
      <c r="NGB2604" s="34"/>
      <c r="NGC2604" s="32"/>
      <c r="NGD2604" s="33"/>
      <c r="NGE2604" s="33"/>
      <c r="NGF2604" s="33"/>
      <c r="NGG2604" s="33"/>
      <c r="NGH2604" s="33"/>
      <c r="NGI2604" s="33"/>
      <c r="NGJ2604" s="34"/>
      <c r="NGK2604" s="32"/>
      <c r="NGL2604" s="33"/>
      <c r="NGM2604" s="33"/>
      <c r="NGN2604" s="33"/>
      <c r="NGO2604" s="33"/>
      <c r="NGP2604" s="33"/>
      <c r="NGQ2604" s="33"/>
      <c r="NGR2604" s="34"/>
      <c r="NGS2604" s="32"/>
      <c r="NGT2604" s="33"/>
      <c r="NGU2604" s="33"/>
      <c r="NGV2604" s="33"/>
      <c r="NGW2604" s="33"/>
      <c r="NGX2604" s="33"/>
      <c r="NGY2604" s="33"/>
      <c r="NGZ2604" s="34"/>
      <c r="NHA2604" s="32"/>
      <c r="NHB2604" s="33"/>
      <c r="NHC2604" s="33"/>
      <c r="NHD2604" s="33"/>
      <c r="NHE2604" s="33"/>
      <c r="NHF2604" s="33"/>
      <c r="NHG2604" s="33"/>
      <c r="NHH2604" s="34"/>
      <c r="NHI2604" s="32"/>
      <c r="NHJ2604" s="33"/>
      <c r="NHK2604" s="33"/>
      <c r="NHL2604" s="33"/>
      <c r="NHM2604" s="33"/>
      <c r="NHN2604" s="33"/>
      <c r="NHO2604" s="33"/>
      <c r="NHP2604" s="34"/>
      <c r="NHQ2604" s="32"/>
      <c r="NHR2604" s="33"/>
      <c r="NHS2604" s="33"/>
      <c r="NHT2604" s="33"/>
      <c r="NHU2604" s="33"/>
      <c r="NHV2604" s="33"/>
      <c r="NHW2604" s="33"/>
      <c r="NHX2604" s="34"/>
      <c r="NHY2604" s="32"/>
      <c r="NHZ2604" s="33"/>
      <c r="NIA2604" s="33"/>
      <c r="NIB2604" s="33"/>
      <c r="NIC2604" s="33"/>
      <c r="NID2604" s="33"/>
      <c r="NIE2604" s="33"/>
      <c r="NIF2604" s="34"/>
      <c r="NIG2604" s="32"/>
      <c r="NIH2604" s="33"/>
      <c r="NII2604" s="33"/>
      <c r="NIJ2604" s="33"/>
      <c r="NIK2604" s="33"/>
      <c r="NIL2604" s="33"/>
      <c r="NIM2604" s="33"/>
      <c r="NIN2604" s="34"/>
      <c r="NIO2604" s="32"/>
      <c r="NIP2604" s="33"/>
      <c r="NIQ2604" s="33"/>
      <c r="NIR2604" s="33"/>
      <c r="NIS2604" s="33"/>
      <c r="NIT2604" s="33"/>
      <c r="NIU2604" s="33"/>
      <c r="NIV2604" s="34"/>
      <c r="NIW2604" s="32"/>
      <c r="NIX2604" s="33"/>
      <c r="NIY2604" s="33"/>
      <c r="NIZ2604" s="33"/>
      <c r="NJA2604" s="33"/>
      <c r="NJB2604" s="33"/>
      <c r="NJC2604" s="33"/>
      <c r="NJD2604" s="34"/>
      <c r="NJE2604" s="32"/>
      <c r="NJF2604" s="33"/>
      <c r="NJG2604" s="33"/>
      <c r="NJH2604" s="33"/>
      <c r="NJI2604" s="33"/>
      <c r="NJJ2604" s="33"/>
      <c r="NJK2604" s="33"/>
      <c r="NJL2604" s="34"/>
      <c r="NJM2604" s="32"/>
      <c r="NJN2604" s="33"/>
      <c r="NJO2604" s="33"/>
      <c r="NJP2604" s="33"/>
      <c r="NJQ2604" s="33"/>
      <c r="NJR2604" s="33"/>
      <c r="NJS2604" s="33"/>
      <c r="NJT2604" s="34"/>
      <c r="NJU2604" s="32"/>
      <c r="NJV2604" s="33"/>
      <c r="NJW2604" s="33"/>
      <c r="NJX2604" s="33"/>
      <c r="NJY2604" s="33"/>
      <c r="NJZ2604" s="33"/>
      <c r="NKA2604" s="33"/>
      <c r="NKB2604" s="34"/>
      <c r="NKC2604" s="32"/>
      <c r="NKD2604" s="33"/>
      <c r="NKE2604" s="33"/>
      <c r="NKF2604" s="33"/>
      <c r="NKG2604" s="33"/>
      <c r="NKH2604" s="33"/>
      <c r="NKI2604" s="33"/>
      <c r="NKJ2604" s="34"/>
      <c r="NKK2604" s="32"/>
      <c r="NKL2604" s="33"/>
      <c r="NKM2604" s="33"/>
      <c r="NKN2604" s="33"/>
      <c r="NKO2604" s="33"/>
      <c r="NKP2604" s="33"/>
      <c r="NKQ2604" s="33"/>
      <c r="NKR2604" s="34"/>
      <c r="NKS2604" s="32"/>
      <c r="NKT2604" s="33"/>
      <c r="NKU2604" s="33"/>
      <c r="NKV2604" s="33"/>
      <c r="NKW2604" s="33"/>
      <c r="NKX2604" s="33"/>
      <c r="NKY2604" s="33"/>
      <c r="NKZ2604" s="34"/>
      <c r="NLA2604" s="32"/>
      <c r="NLB2604" s="33"/>
      <c r="NLC2604" s="33"/>
      <c r="NLD2604" s="33"/>
      <c r="NLE2604" s="33"/>
      <c r="NLF2604" s="33"/>
      <c r="NLG2604" s="33"/>
      <c r="NLH2604" s="34"/>
      <c r="NLI2604" s="32"/>
      <c r="NLJ2604" s="33"/>
      <c r="NLK2604" s="33"/>
      <c r="NLL2604" s="33"/>
      <c r="NLM2604" s="33"/>
      <c r="NLN2604" s="33"/>
      <c r="NLO2604" s="33"/>
      <c r="NLP2604" s="34"/>
      <c r="NLQ2604" s="32"/>
      <c r="NLR2604" s="33"/>
      <c r="NLS2604" s="33"/>
      <c r="NLT2604" s="33"/>
      <c r="NLU2604" s="33"/>
      <c r="NLV2604" s="33"/>
      <c r="NLW2604" s="33"/>
      <c r="NLX2604" s="34"/>
      <c r="NLY2604" s="32"/>
      <c r="NLZ2604" s="33"/>
      <c r="NMA2604" s="33"/>
      <c r="NMB2604" s="33"/>
      <c r="NMC2604" s="33"/>
      <c r="NMD2604" s="33"/>
      <c r="NME2604" s="33"/>
      <c r="NMF2604" s="34"/>
      <c r="NMG2604" s="32"/>
      <c r="NMH2604" s="33"/>
      <c r="NMI2604" s="33"/>
      <c r="NMJ2604" s="33"/>
      <c r="NMK2604" s="33"/>
      <c r="NML2604" s="33"/>
      <c r="NMM2604" s="33"/>
      <c r="NMN2604" s="34"/>
      <c r="NMO2604" s="32"/>
      <c r="NMP2604" s="33"/>
      <c r="NMQ2604" s="33"/>
      <c r="NMR2604" s="33"/>
      <c r="NMS2604" s="33"/>
      <c r="NMT2604" s="33"/>
      <c r="NMU2604" s="33"/>
      <c r="NMV2604" s="34"/>
      <c r="NMW2604" s="32"/>
      <c r="NMX2604" s="33"/>
      <c r="NMY2604" s="33"/>
      <c r="NMZ2604" s="33"/>
      <c r="NNA2604" s="33"/>
      <c r="NNB2604" s="33"/>
      <c r="NNC2604" s="33"/>
      <c r="NND2604" s="34"/>
      <c r="NNE2604" s="32"/>
      <c r="NNF2604" s="33"/>
      <c r="NNG2604" s="33"/>
      <c r="NNH2604" s="33"/>
      <c r="NNI2604" s="33"/>
      <c r="NNJ2604" s="33"/>
      <c r="NNK2604" s="33"/>
      <c r="NNL2604" s="34"/>
      <c r="NNM2604" s="32"/>
      <c r="NNN2604" s="33"/>
      <c r="NNO2604" s="33"/>
      <c r="NNP2604" s="33"/>
      <c r="NNQ2604" s="33"/>
      <c r="NNR2604" s="33"/>
      <c r="NNS2604" s="33"/>
      <c r="NNT2604" s="34"/>
      <c r="NNU2604" s="32"/>
      <c r="NNV2604" s="33"/>
      <c r="NNW2604" s="33"/>
      <c r="NNX2604" s="33"/>
      <c r="NNY2604" s="33"/>
      <c r="NNZ2604" s="33"/>
      <c r="NOA2604" s="33"/>
      <c r="NOB2604" s="34"/>
      <c r="NOC2604" s="32"/>
      <c r="NOD2604" s="33"/>
      <c r="NOE2604" s="33"/>
      <c r="NOF2604" s="33"/>
      <c r="NOG2604" s="33"/>
      <c r="NOH2604" s="33"/>
      <c r="NOI2604" s="33"/>
      <c r="NOJ2604" s="34"/>
      <c r="NOK2604" s="32"/>
      <c r="NOL2604" s="33"/>
      <c r="NOM2604" s="33"/>
      <c r="NON2604" s="33"/>
      <c r="NOO2604" s="33"/>
      <c r="NOP2604" s="33"/>
      <c r="NOQ2604" s="33"/>
      <c r="NOR2604" s="34"/>
      <c r="NOS2604" s="32"/>
      <c r="NOT2604" s="33"/>
      <c r="NOU2604" s="33"/>
      <c r="NOV2604" s="33"/>
      <c r="NOW2604" s="33"/>
      <c r="NOX2604" s="33"/>
      <c r="NOY2604" s="33"/>
      <c r="NOZ2604" s="34"/>
      <c r="NPA2604" s="32"/>
      <c r="NPB2604" s="33"/>
      <c r="NPC2604" s="33"/>
      <c r="NPD2604" s="33"/>
      <c r="NPE2604" s="33"/>
      <c r="NPF2604" s="33"/>
      <c r="NPG2604" s="33"/>
      <c r="NPH2604" s="34"/>
      <c r="NPI2604" s="32"/>
      <c r="NPJ2604" s="33"/>
      <c r="NPK2604" s="33"/>
      <c r="NPL2604" s="33"/>
      <c r="NPM2604" s="33"/>
      <c r="NPN2604" s="33"/>
      <c r="NPO2604" s="33"/>
      <c r="NPP2604" s="34"/>
      <c r="NPQ2604" s="32"/>
      <c r="NPR2604" s="33"/>
      <c r="NPS2604" s="33"/>
      <c r="NPT2604" s="33"/>
      <c r="NPU2604" s="33"/>
      <c r="NPV2604" s="33"/>
      <c r="NPW2604" s="33"/>
      <c r="NPX2604" s="34"/>
      <c r="NPY2604" s="32"/>
      <c r="NPZ2604" s="33"/>
      <c r="NQA2604" s="33"/>
      <c r="NQB2604" s="33"/>
      <c r="NQC2604" s="33"/>
      <c r="NQD2604" s="33"/>
      <c r="NQE2604" s="33"/>
      <c r="NQF2604" s="34"/>
      <c r="NQG2604" s="32"/>
      <c r="NQH2604" s="33"/>
      <c r="NQI2604" s="33"/>
      <c r="NQJ2604" s="33"/>
      <c r="NQK2604" s="33"/>
      <c r="NQL2604" s="33"/>
      <c r="NQM2604" s="33"/>
      <c r="NQN2604" s="34"/>
      <c r="NQO2604" s="32"/>
      <c r="NQP2604" s="33"/>
      <c r="NQQ2604" s="33"/>
      <c r="NQR2604" s="33"/>
      <c r="NQS2604" s="33"/>
      <c r="NQT2604" s="33"/>
      <c r="NQU2604" s="33"/>
      <c r="NQV2604" s="34"/>
      <c r="NQW2604" s="32"/>
      <c r="NQX2604" s="33"/>
      <c r="NQY2604" s="33"/>
      <c r="NQZ2604" s="33"/>
      <c r="NRA2604" s="33"/>
      <c r="NRB2604" s="33"/>
      <c r="NRC2604" s="33"/>
      <c r="NRD2604" s="34"/>
      <c r="NRE2604" s="32"/>
      <c r="NRF2604" s="33"/>
      <c r="NRG2604" s="33"/>
      <c r="NRH2604" s="33"/>
      <c r="NRI2604" s="33"/>
      <c r="NRJ2604" s="33"/>
      <c r="NRK2604" s="33"/>
      <c r="NRL2604" s="34"/>
      <c r="NRM2604" s="32"/>
      <c r="NRN2604" s="33"/>
      <c r="NRO2604" s="33"/>
      <c r="NRP2604" s="33"/>
      <c r="NRQ2604" s="33"/>
      <c r="NRR2604" s="33"/>
      <c r="NRS2604" s="33"/>
      <c r="NRT2604" s="34"/>
      <c r="NRU2604" s="32"/>
      <c r="NRV2604" s="33"/>
      <c r="NRW2604" s="33"/>
      <c r="NRX2604" s="33"/>
      <c r="NRY2604" s="33"/>
      <c r="NRZ2604" s="33"/>
      <c r="NSA2604" s="33"/>
      <c r="NSB2604" s="34"/>
      <c r="NSC2604" s="32"/>
      <c r="NSD2604" s="33"/>
      <c r="NSE2604" s="33"/>
      <c r="NSF2604" s="33"/>
      <c r="NSG2604" s="33"/>
      <c r="NSH2604" s="33"/>
      <c r="NSI2604" s="33"/>
      <c r="NSJ2604" s="34"/>
      <c r="NSK2604" s="32"/>
      <c r="NSL2604" s="33"/>
      <c r="NSM2604" s="33"/>
      <c r="NSN2604" s="33"/>
      <c r="NSO2604" s="33"/>
      <c r="NSP2604" s="33"/>
      <c r="NSQ2604" s="33"/>
      <c r="NSR2604" s="34"/>
      <c r="NSS2604" s="32"/>
      <c r="NST2604" s="33"/>
      <c r="NSU2604" s="33"/>
      <c r="NSV2604" s="33"/>
      <c r="NSW2604" s="33"/>
      <c r="NSX2604" s="33"/>
      <c r="NSY2604" s="33"/>
      <c r="NSZ2604" s="34"/>
      <c r="NTA2604" s="32"/>
      <c r="NTB2604" s="33"/>
      <c r="NTC2604" s="33"/>
      <c r="NTD2604" s="33"/>
      <c r="NTE2604" s="33"/>
      <c r="NTF2604" s="33"/>
      <c r="NTG2604" s="33"/>
      <c r="NTH2604" s="34"/>
      <c r="NTI2604" s="32"/>
      <c r="NTJ2604" s="33"/>
      <c r="NTK2604" s="33"/>
      <c r="NTL2604" s="33"/>
      <c r="NTM2604" s="33"/>
      <c r="NTN2604" s="33"/>
      <c r="NTO2604" s="33"/>
      <c r="NTP2604" s="34"/>
      <c r="NTQ2604" s="32"/>
      <c r="NTR2604" s="33"/>
      <c r="NTS2604" s="33"/>
      <c r="NTT2604" s="33"/>
      <c r="NTU2604" s="33"/>
      <c r="NTV2604" s="33"/>
      <c r="NTW2604" s="33"/>
      <c r="NTX2604" s="34"/>
      <c r="NTY2604" s="32"/>
      <c r="NTZ2604" s="33"/>
      <c r="NUA2604" s="33"/>
      <c r="NUB2604" s="33"/>
      <c r="NUC2604" s="33"/>
      <c r="NUD2604" s="33"/>
      <c r="NUE2604" s="33"/>
      <c r="NUF2604" s="34"/>
      <c r="NUG2604" s="32"/>
      <c r="NUH2604" s="33"/>
      <c r="NUI2604" s="33"/>
      <c r="NUJ2604" s="33"/>
      <c r="NUK2604" s="33"/>
      <c r="NUL2604" s="33"/>
      <c r="NUM2604" s="33"/>
      <c r="NUN2604" s="34"/>
      <c r="NUO2604" s="32"/>
      <c r="NUP2604" s="33"/>
      <c r="NUQ2604" s="33"/>
      <c r="NUR2604" s="33"/>
      <c r="NUS2604" s="33"/>
      <c r="NUT2604" s="33"/>
      <c r="NUU2604" s="33"/>
      <c r="NUV2604" s="34"/>
      <c r="NUW2604" s="32"/>
      <c r="NUX2604" s="33"/>
      <c r="NUY2604" s="33"/>
      <c r="NUZ2604" s="33"/>
      <c r="NVA2604" s="33"/>
      <c r="NVB2604" s="33"/>
      <c r="NVC2604" s="33"/>
      <c r="NVD2604" s="34"/>
      <c r="NVE2604" s="32"/>
      <c r="NVF2604" s="33"/>
      <c r="NVG2604" s="33"/>
      <c r="NVH2604" s="33"/>
      <c r="NVI2604" s="33"/>
      <c r="NVJ2604" s="33"/>
      <c r="NVK2604" s="33"/>
      <c r="NVL2604" s="34"/>
      <c r="NVM2604" s="32"/>
      <c r="NVN2604" s="33"/>
      <c r="NVO2604" s="33"/>
      <c r="NVP2604" s="33"/>
      <c r="NVQ2604" s="33"/>
      <c r="NVR2604" s="33"/>
      <c r="NVS2604" s="33"/>
      <c r="NVT2604" s="34"/>
      <c r="NVU2604" s="32"/>
      <c r="NVV2604" s="33"/>
      <c r="NVW2604" s="33"/>
      <c r="NVX2604" s="33"/>
      <c r="NVY2604" s="33"/>
      <c r="NVZ2604" s="33"/>
      <c r="NWA2604" s="33"/>
      <c r="NWB2604" s="34"/>
      <c r="NWC2604" s="32"/>
      <c r="NWD2604" s="33"/>
      <c r="NWE2604" s="33"/>
      <c r="NWF2604" s="33"/>
      <c r="NWG2604" s="33"/>
      <c r="NWH2604" s="33"/>
      <c r="NWI2604" s="33"/>
      <c r="NWJ2604" s="34"/>
      <c r="NWK2604" s="32"/>
      <c r="NWL2604" s="33"/>
      <c r="NWM2604" s="33"/>
      <c r="NWN2604" s="33"/>
      <c r="NWO2604" s="33"/>
      <c r="NWP2604" s="33"/>
      <c r="NWQ2604" s="33"/>
      <c r="NWR2604" s="34"/>
      <c r="NWS2604" s="32"/>
      <c r="NWT2604" s="33"/>
      <c r="NWU2604" s="33"/>
      <c r="NWV2604" s="33"/>
      <c r="NWW2604" s="33"/>
      <c r="NWX2604" s="33"/>
      <c r="NWY2604" s="33"/>
      <c r="NWZ2604" s="34"/>
      <c r="NXA2604" s="32"/>
      <c r="NXB2604" s="33"/>
      <c r="NXC2604" s="33"/>
      <c r="NXD2604" s="33"/>
      <c r="NXE2604" s="33"/>
      <c r="NXF2604" s="33"/>
      <c r="NXG2604" s="33"/>
      <c r="NXH2604" s="34"/>
      <c r="NXI2604" s="32"/>
      <c r="NXJ2604" s="33"/>
      <c r="NXK2604" s="33"/>
      <c r="NXL2604" s="33"/>
      <c r="NXM2604" s="33"/>
      <c r="NXN2604" s="33"/>
      <c r="NXO2604" s="33"/>
      <c r="NXP2604" s="34"/>
      <c r="NXQ2604" s="32"/>
      <c r="NXR2604" s="33"/>
      <c r="NXS2604" s="33"/>
      <c r="NXT2604" s="33"/>
      <c r="NXU2604" s="33"/>
      <c r="NXV2604" s="33"/>
      <c r="NXW2604" s="33"/>
      <c r="NXX2604" s="34"/>
      <c r="NXY2604" s="32"/>
      <c r="NXZ2604" s="33"/>
      <c r="NYA2604" s="33"/>
      <c r="NYB2604" s="33"/>
      <c r="NYC2604" s="33"/>
      <c r="NYD2604" s="33"/>
      <c r="NYE2604" s="33"/>
      <c r="NYF2604" s="34"/>
      <c r="NYG2604" s="32"/>
      <c r="NYH2604" s="33"/>
      <c r="NYI2604" s="33"/>
      <c r="NYJ2604" s="33"/>
      <c r="NYK2604" s="33"/>
      <c r="NYL2604" s="33"/>
      <c r="NYM2604" s="33"/>
      <c r="NYN2604" s="34"/>
      <c r="NYO2604" s="32"/>
      <c r="NYP2604" s="33"/>
      <c r="NYQ2604" s="33"/>
      <c r="NYR2604" s="33"/>
      <c r="NYS2604" s="33"/>
      <c r="NYT2604" s="33"/>
      <c r="NYU2604" s="33"/>
      <c r="NYV2604" s="34"/>
      <c r="NYW2604" s="32"/>
      <c r="NYX2604" s="33"/>
      <c r="NYY2604" s="33"/>
      <c r="NYZ2604" s="33"/>
      <c r="NZA2604" s="33"/>
      <c r="NZB2604" s="33"/>
      <c r="NZC2604" s="33"/>
      <c r="NZD2604" s="34"/>
      <c r="NZE2604" s="32"/>
      <c r="NZF2604" s="33"/>
      <c r="NZG2604" s="33"/>
      <c r="NZH2604" s="33"/>
      <c r="NZI2604" s="33"/>
      <c r="NZJ2604" s="33"/>
      <c r="NZK2604" s="33"/>
      <c r="NZL2604" s="34"/>
      <c r="NZM2604" s="32"/>
      <c r="NZN2604" s="33"/>
      <c r="NZO2604" s="33"/>
      <c r="NZP2604" s="33"/>
      <c r="NZQ2604" s="33"/>
      <c r="NZR2604" s="33"/>
      <c r="NZS2604" s="33"/>
      <c r="NZT2604" s="34"/>
      <c r="NZU2604" s="32"/>
      <c r="NZV2604" s="33"/>
      <c r="NZW2604" s="33"/>
      <c r="NZX2604" s="33"/>
      <c r="NZY2604" s="33"/>
      <c r="NZZ2604" s="33"/>
      <c r="OAA2604" s="33"/>
      <c r="OAB2604" s="34"/>
      <c r="OAC2604" s="32"/>
      <c r="OAD2604" s="33"/>
      <c r="OAE2604" s="33"/>
      <c r="OAF2604" s="33"/>
      <c r="OAG2604" s="33"/>
      <c r="OAH2604" s="33"/>
      <c r="OAI2604" s="33"/>
      <c r="OAJ2604" s="34"/>
      <c r="OAK2604" s="32"/>
      <c r="OAL2604" s="33"/>
      <c r="OAM2604" s="33"/>
      <c r="OAN2604" s="33"/>
      <c r="OAO2604" s="33"/>
      <c r="OAP2604" s="33"/>
      <c r="OAQ2604" s="33"/>
      <c r="OAR2604" s="34"/>
      <c r="OAS2604" s="32"/>
      <c r="OAT2604" s="33"/>
      <c r="OAU2604" s="33"/>
      <c r="OAV2604" s="33"/>
      <c r="OAW2604" s="33"/>
      <c r="OAX2604" s="33"/>
      <c r="OAY2604" s="33"/>
      <c r="OAZ2604" s="34"/>
      <c r="OBA2604" s="32"/>
      <c r="OBB2604" s="33"/>
      <c r="OBC2604" s="33"/>
      <c r="OBD2604" s="33"/>
      <c r="OBE2604" s="33"/>
      <c r="OBF2604" s="33"/>
      <c r="OBG2604" s="33"/>
      <c r="OBH2604" s="34"/>
      <c r="OBI2604" s="32"/>
      <c r="OBJ2604" s="33"/>
      <c r="OBK2604" s="33"/>
      <c r="OBL2604" s="33"/>
      <c r="OBM2604" s="33"/>
      <c r="OBN2604" s="33"/>
      <c r="OBO2604" s="33"/>
      <c r="OBP2604" s="34"/>
      <c r="OBQ2604" s="32"/>
      <c r="OBR2604" s="33"/>
      <c r="OBS2604" s="33"/>
      <c r="OBT2604" s="33"/>
      <c r="OBU2604" s="33"/>
      <c r="OBV2604" s="33"/>
      <c r="OBW2604" s="33"/>
      <c r="OBX2604" s="34"/>
      <c r="OBY2604" s="32"/>
      <c r="OBZ2604" s="33"/>
      <c r="OCA2604" s="33"/>
      <c r="OCB2604" s="33"/>
      <c r="OCC2604" s="33"/>
      <c r="OCD2604" s="33"/>
      <c r="OCE2604" s="33"/>
      <c r="OCF2604" s="34"/>
      <c r="OCG2604" s="32"/>
      <c r="OCH2604" s="33"/>
      <c r="OCI2604" s="33"/>
      <c r="OCJ2604" s="33"/>
      <c r="OCK2604" s="33"/>
      <c r="OCL2604" s="33"/>
      <c r="OCM2604" s="33"/>
      <c r="OCN2604" s="34"/>
      <c r="OCO2604" s="32"/>
      <c r="OCP2604" s="33"/>
      <c r="OCQ2604" s="33"/>
      <c r="OCR2604" s="33"/>
      <c r="OCS2604" s="33"/>
      <c r="OCT2604" s="33"/>
      <c r="OCU2604" s="33"/>
      <c r="OCV2604" s="34"/>
      <c r="OCW2604" s="32"/>
      <c r="OCX2604" s="33"/>
      <c r="OCY2604" s="33"/>
      <c r="OCZ2604" s="33"/>
      <c r="ODA2604" s="33"/>
      <c r="ODB2604" s="33"/>
      <c r="ODC2604" s="33"/>
      <c r="ODD2604" s="34"/>
      <c r="ODE2604" s="32"/>
      <c r="ODF2604" s="33"/>
      <c r="ODG2604" s="33"/>
      <c r="ODH2604" s="33"/>
      <c r="ODI2604" s="33"/>
      <c r="ODJ2604" s="33"/>
      <c r="ODK2604" s="33"/>
      <c r="ODL2604" s="34"/>
      <c r="ODM2604" s="32"/>
      <c r="ODN2604" s="33"/>
      <c r="ODO2604" s="33"/>
      <c r="ODP2604" s="33"/>
      <c r="ODQ2604" s="33"/>
      <c r="ODR2604" s="33"/>
      <c r="ODS2604" s="33"/>
      <c r="ODT2604" s="34"/>
      <c r="ODU2604" s="32"/>
      <c r="ODV2604" s="33"/>
      <c r="ODW2604" s="33"/>
      <c r="ODX2604" s="33"/>
      <c r="ODY2604" s="33"/>
      <c r="ODZ2604" s="33"/>
      <c r="OEA2604" s="33"/>
      <c r="OEB2604" s="34"/>
      <c r="OEC2604" s="32"/>
      <c r="OED2604" s="33"/>
      <c r="OEE2604" s="33"/>
      <c r="OEF2604" s="33"/>
      <c r="OEG2604" s="33"/>
      <c r="OEH2604" s="33"/>
      <c r="OEI2604" s="33"/>
      <c r="OEJ2604" s="34"/>
      <c r="OEK2604" s="32"/>
      <c r="OEL2604" s="33"/>
      <c r="OEM2604" s="33"/>
      <c r="OEN2604" s="33"/>
      <c r="OEO2604" s="33"/>
      <c r="OEP2604" s="33"/>
      <c r="OEQ2604" s="33"/>
      <c r="OER2604" s="34"/>
      <c r="OES2604" s="32"/>
      <c r="OET2604" s="33"/>
      <c r="OEU2604" s="33"/>
      <c r="OEV2604" s="33"/>
      <c r="OEW2604" s="33"/>
      <c r="OEX2604" s="33"/>
      <c r="OEY2604" s="33"/>
      <c r="OEZ2604" s="34"/>
      <c r="OFA2604" s="32"/>
      <c r="OFB2604" s="33"/>
      <c r="OFC2604" s="33"/>
      <c r="OFD2604" s="33"/>
      <c r="OFE2604" s="33"/>
      <c r="OFF2604" s="33"/>
      <c r="OFG2604" s="33"/>
      <c r="OFH2604" s="34"/>
      <c r="OFI2604" s="32"/>
      <c r="OFJ2604" s="33"/>
      <c r="OFK2604" s="33"/>
      <c r="OFL2604" s="33"/>
      <c r="OFM2604" s="33"/>
      <c r="OFN2604" s="33"/>
      <c r="OFO2604" s="33"/>
      <c r="OFP2604" s="34"/>
      <c r="OFQ2604" s="32"/>
      <c r="OFR2604" s="33"/>
      <c r="OFS2604" s="33"/>
      <c r="OFT2604" s="33"/>
      <c r="OFU2604" s="33"/>
      <c r="OFV2604" s="33"/>
      <c r="OFW2604" s="33"/>
      <c r="OFX2604" s="34"/>
      <c r="OFY2604" s="32"/>
      <c r="OFZ2604" s="33"/>
      <c r="OGA2604" s="33"/>
      <c r="OGB2604" s="33"/>
      <c r="OGC2604" s="33"/>
      <c r="OGD2604" s="33"/>
      <c r="OGE2604" s="33"/>
      <c r="OGF2604" s="34"/>
      <c r="OGG2604" s="32"/>
      <c r="OGH2604" s="33"/>
      <c r="OGI2604" s="33"/>
      <c r="OGJ2604" s="33"/>
      <c r="OGK2604" s="33"/>
      <c r="OGL2604" s="33"/>
      <c r="OGM2604" s="33"/>
      <c r="OGN2604" s="34"/>
      <c r="OGO2604" s="32"/>
      <c r="OGP2604" s="33"/>
      <c r="OGQ2604" s="33"/>
      <c r="OGR2604" s="33"/>
      <c r="OGS2604" s="33"/>
      <c r="OGT2604" s="33"/>
      <c r="OGU2604" s="33"/>
      <c r="OGV2604" s="34"/>
      <c r="OGW2604" s="32"/>
      <c r="OGX2604" s="33"/>
      <c r="OGY2604" s="33"/>
      <c r="OGZ2604" s="33"/>
      <c r="OHA2604" s="33"/>
      <c r="OHB2604" s="33"/>
      <c r="OHC2604" s="33"/>
      <c r="OHD2604" s="34"/>
      <c r="OHE2604" s="32"/>
      <c r="OHF2604" s="33"/>
      <c r="OHG2604" s="33"/>
      <c r="OHH2604" s="33"/>
      <c r="OHI2604" s="33"/>
      <c r="OHJ2604" s="33"/>
      <c r="OHK2604" s="33"/>
      <c r="OHL2604" s="34"/>
      <c r="OHM2604" s="32"/>
      <c r="OHN2604" s="33"/>
      <c r="OHO2604" s="33"/>
      <c r="OHP2604" s="33"/>
      <c r="OHQ2604" s="33"/>
      <c r="OHR2604" s="33"/>
      <c r="OHS2604" s="33"/>
      <c r="OHT2604" s="34"/>
      <c r="OHU2604" s="32"/>
      <c r="OHV2604" s="33"/>
      <c r="OHW2604" s="33"/>
      <c r="OHX2604" s="33"/>
      <c r="OHY2604" s="33"/>
      <c r="OHZ2604" s="33"/>
      <c r="OIA2604" s="33"/>
      <c r="OIB2604" s="34"/>
      <c r="OIC2604" s="32"/>
      <c r="OID2604" s="33"/>
      <c r="OIE2604" s="33"/>
      <c r="OIF2604" s="33"/>
      <c r="OIG2604" s="33"/>
      <c r="OIH2604" s="33"/>
      <c r="OII2604" s="33"/>
      <c r="OIJ2604" s="34"/>
      <c r="OIK2604" s="32"/>
      <c r="OIL2604" s="33"/>
      <c r="OIM2604" s="33"/>
      <c r="OIN2604" s="33"/>
      <c r="OIO2604" s="33"/>
      <c r="OIP2604" s="33"/>
      <c r="OIQ2604" s="33"/>
      <c r="OIR2604" s="34"/>
      <c r="OIS2604" s="32"/>
      <c r="OIT2604" s="33"/>
      <c r="OIU2604" s="33"/>
      <c r="OIV2604" s="33"/>
      <c r="OIW2604" s="33"/>
      <c r="OIX2604" s="33"/>
      <c r="OIY2604" s="33"/>
      <c r="OIZ2604" s="34"/>
      <c r="OJA2604" s="32"/>
      <c r="OJB2604" s="33"/>
      <c r="OJC2604" s="33"/>
      <c r="OJD2604" s="33"/>
      <c r="OJE2604" s="33"/>
      <c r="OJF2604" s="33"/>
      <c r="OJG2604" s="33"/>
      <c r="OJH2604" s="34"/>
      <c r="OJI2604" s="32"/>
      <c r="OJJ2604" s="33"/>
      <c r="OJK2604" s="33"/>
      <c r="OJL2604" s="33"/>
      <c r="OJM2604" s="33"/>
      <c r="OJN2604" s="33"/>
      <c r="OJO2604" s="33"/>
      <c r="OJP2604" s="34"/>
      <c r="OJQ2604" s="32"/>
      <c r="OJR2604" s="33"/>
      <c r="OJS2604" s="33"/>
      <c r="OJT2604" s="33"/>
      <c r="OJU2604" s="33"/>
      <c r="OJV2604" s="33"/>
      <c r="OJW2604" s="33"/>
      <c r="OJX2604" s="34"/>
      <c r="OJY2604" s="32"/>
      <c r="OJZ2604" s="33"/>
      <c r="OKA2604" s="33"/>
      <c r="OKB2604" s="33"/>
      <c r="OKC2604" s="33"/>
      <c r="OKD2604" s="33"/>
      <c r="OKE2604" s="33"/>
      <c r="OKF2604" s="34"/>
      <c r="OKG2604" s="32"/>
      <c r="OKH2604" s="33"/>
      <c r="OKI2604" s="33"/>
      <c r="OKJ2604" s="33"/>
      <c r="OKK2604" s="33"/>
      <c r="OKL2604" s="33"/>
      <c r="OKM2604" s="33"/>
      <c r="OKN2604" s="34"/>
      <c r="OKO2604" s="32"/>
      <c r="OKP2604" s="33"/>
      <c r="OKQ2604" s="33"/>
      <c r="OKR2604" s="33"/>
      <c r="OKS2604" s="33"/>
      <c r="OKT2604" s="33"/>
      <c r="OKU2604" s="33"/>
      <c r="OKV2604" s="34"/>
      <c r="OKW2604" s="32"/>
      <c r="OKX2604" s="33"/>
      <c r="OKY2604" s="33"/>
      <c r="OKZ2604" s="33"/>
      <c r="OLA2604" s="33"/>
      <c r="OLB2604" s="33"/>
      <c r="OLC2604" s="33"/>
      <c r="OLD2604" s="34"/>
      <c r="OLE2604" s="32"/>
      <c r="OLF2604" s="33"/>
      <c r="OLG2604" s="33"/>
      <c r="OLH2604" s="33"/>
      <c r="OLI2604" s="33"/>
      <c r="OLJ2604" s="33"/>
      <c r="OLK2604" s="33"/>
      <c r="OLL2604" s="34"/>
      <c r="OLM2604" s="32"/>
      <c r="OLN2604" s="33"/>
      <c r="OLO2604" s="33"/>
      <c r="OLP2604" s="33"/>
      <c r="OLQ2604" s="33"/>
      <c r="OLR2604" s="33"/>
      <c r="OLS2604" s="33"/>
      <c r="OLT2604" s="34"/>
      <c r="OLU2604" s="32"/>
      <c r="OLV2604" s="33"/>
      <c r="OLW2604" s="33"/>
      <c r="OLX2604" s="33"/>
      <c r="OLY2604" s="33"/>
      <c r="OLZ2604" s="33"/>
      <c r="OMA2604" s="33"/>
      <c r="OMB2604" s="34"/>
      <c r="OMC2604" s="32"/>
      <c r="OMD2604" s="33"/>
      <c r="OME2604" s="33"/>
      <c r="OMF2604" s="33"/>
      <c r="OMG2604" s="33"/>
      <c r="OMH2604" s="33"/>
      <c r="OMI2604" s="33"/>
      <c r="OMJ2604" s="34"/>
      <c r="OMK2604" s="32"/>
      <c r="OML2604" s="33"/>
      <c r="OMM2604" s="33"/>
      <c r="OMN2604" s="33"/>
      <c r="OMO2604" s="33"/>
      <c r="OMP2604" s="33"/>
      <c r="OMQ2604" s="33"/>
      <c r="OMR2604" s="34"/>
      <c r="OMS2604" s="32"/>
      <c r="OMT2604" s="33"/>
      <c r="OMU2604" s="33"/>
      <c r="OMV2604" s="33"/>
      <c r="OMW2604" s="33"/>
      <c r="OMX2604" s="33"/>
      <c r="OMY2604" s="33"/>
      <c r="OMZ2604" s="34"/>
      <c r="ONA2604" s="32"/>
      <c r="ONB2604" s="33"/>
      <c r="ONC2604" s="33"/>
      <c r="OND2604" s="33"/>
      <c r="ONE2604" s="33"/>
      <c r="ONF2604" s="33"/>
      <c r="ONG2604" s="33"/>
      <c r="ONH2604" s="34"/>
      <c r="ONI2604" s="32"/>
      <c r="ONJ2604" s="33"/>
      <c r="ONK2604" s="33"/>
      <c r="ONL2604" s="33"/>
      <c r="ONM2604" s="33"/>
      <c r="ONN2604" s="33"/>
      <c r="ONO2604" s="33"/>
      <c r="ONP2604" s="34"/>
      <c r="ONQ2604" s="32"/>
      <c r="ONR2604" s="33"/>
      <c r="ONS2604" s="33"/>
      <c r="ONT2604" s="33"/>
      <c r="ONU2604" s="33"/>
      <c r="ONV2604" s="33"/>
      <c r="ONW2604" s="33"/>
      <c r="ONX2604" s="34"/>
      <c r="ONY2604" s="32"/>
      <c r="ONZ2604" s="33"/>
      <c r="OOA2604" s="33"/>
      <c r="OOB2604" s="33"/>
      <c r="OOC2604" s="33"/>
      <c r="OOD2604" s="33"/>
      <c r="OOE2604" s="33"/>
      <c r="OOF2604" s="34"/>
      <c r="OOG2604" s="32"/>
      <c r="OOH2604" s="33"/>
      <c r="OOI2604" s="33"/>
      <c r="OOJ2604" s="33"/>
      <c r="OOK2604" s="33"/>
      <c r="OOL2604" s="33"/>
      <c r="OOM2604" s="33"/>
      <c r="OON2604" s="34"/>
      <c r="OOO2604" s="32"/>
      <c r="OOP2604" s="33"/>
      <c r="OOQ2604" s="33"/>
      <c r="OOR2604" s="33"/>
      <c r="OOS2604" s="33"/>
      <c r="OOT2604" s="33"/>
      <c r="OOU2604" s="33"/>
      <c r="OOV2604" s="34"/>
      <c r="OOW2604" s="32"/>
      <c r="OOX2604" s="33"/>
      <c r="OOY2604" s="33"/>
      <c r="OOZ2604" s="33"/>
      <c r="OPA2604" s="33"/>
      <c r="OPB2604" s="33"/>
      <c r="OPC2604" s="33"/>
      <c r="OPD2604" s="34"/>
      <c r="OPE2604" s="32"/>
      <c r="OPF2604" s="33"/>
      <c r="OPG2604" s="33"/>
      <c r="OPH2604" s="33"/>
      <c r="OPI2604" s="33"/>
      <c r="OPJ2604" s="33"/>
      <c r="OPK2604" s="33"/>
      <c r="OPL2604" s="34"/>
      <c r="OPM2604" s="32"/>
      <c r="OPN2604" s="33"/>
      <c r="OPO2604" s="33"/>
      <c r="OPP2604" s="33"/>
      <c r="OPQ2604" s="33"/>
      <c r="OPR2604" s="33"/>
      <c r="OPS2604" s="33"/>
      <c r="OPT2604" s="34"/>
      <c r="OPU2604" s="32"/>
      <c r="OPV2604" s="33"/>
      <c r="OPW2604" s="33"/>
      <c r="OPX2604" s="33"/>
      <c r="OPY2604" s="33"/>
      <c r="OPZ2604" s="33"/>
      <c r="OQA2604" s="33"/>
      <c r="OQB2604" s="34"/>
      <c r="OQC2604" s="32"/>
      <c r="OQD2604" s="33"/>
      <c r="OQE2604" s="33"/>
      <c r="OQF2604" s="33"/>
      <c r="OQG2604" s="33"/>
      <c r="OQH2604" s="33"/>
      <c r="OQI2604" s="33"/>
      <c r="OQJ2604" s="34"/>
      <c r="OQK2604" s="32"/>
      <c r="OQL2604" s="33"/>
      <c r="OQM2604" s="33"/>
      <c r="OQN2604" s="33"/>
      <c r="OQO2604" s="33"/>
      <c r="OQP2604" s="33"/>
      <c r="OQQ2604" s="33"/>
      <c r="OQR2604" s="34"/>
      <c r="OQS2604" s="32"/>
      <c r="OQT2604" s="33"/>
      <c r="OQU2604" s="33"/>
      <c r="OQV2604" s="33"/>
      <c r="OQW2604" s="33"/>
      <c r="OQX2604" s="33"/>
      <c r="OQY2604" s="33"/>
      <c r="OQZ2604" s="34"/>
      <c r="ORA2604" s="32"/>
      <c r="ORB2604" s="33"/>
      <c r="ORC2604" s="33"/>
      <c r="ORD2604" s="33"/>
      <c r="ORE2604" s="33"/>
      <c r="ORF2604" s="33"/>
      <c r="ORG2604" s="33"/>
      <c r="ORH2604" s="34"/>
      <c r="ORI2604" s="32"/>
      <c r="ORJ2604" s="33"/>
      <c r="ORK2604" s="33"/>
      <c r="ORL2604" s="33"/>
      <c r="ORM2604" s="33"/>
      <c r="ORN2604" s="33"/>
      <c r="ORO2604" s="33"/>
      <c r="ORP2604" s="34"/>
      <c r="ORQ2604" s="32"/>
      <c r="ORR2604" s="33"/>
      <c r="ORS2604" s="33"/>
      <c r="ORT2604" s="33"/>
      <c r="ORU2604" s="33"/>
      <c r="ORV2604" s="33"/>
      <c r="ORW2604" s="33"/>
      <c r="ORX2604" s="34"/>
      <c r="ORY2604" s="32"/>
      <c r="ORZ2604" s="33"/>
      <c r="OSA2604" s="33"/>
      <c r="OSB2604" s="33"/>
      <c r="OSC2604" s="33"/>
      <c r="OSD2604" s="33"/>
      <c r="OSE2604" s="33"/>
      <c r="OSF2604" s="34"/>
      <c r="OSG2604" s="32"/>
      <c r="OSH2604" s="33"/>
      <c r="OSI2604" s="33"/>
      <c r="OSJ2604" s="33"/>
      <c r="OSK2604" s="33"/>
      <c r="OSL2604" s="33"/>
      <c r="OSM2604" s="33"/>
      <c r="OSN2604" s="34"/>
      <c r="OSO2604" s="32"/>
      <c r="OSP2604" s="33"/>
      <c r="OSQ2604" s="33"/>
      <c r="OSR2604" s="33"/>
      <c r="OSS2604" s="33"/>
      <c r="OST2604" s="33"/>
      <c r="OSU2604" s="33"/>
      <c r="OSV2604" s="34"/>
      <c r="OSW2604" s="32"/>
      <c r="OSX2604" s="33"/>
      <c r="OSY2604" s="33"/>
      <c r="OSZ2604" s="33"/>
      <c r="OTA2604" s="33"/>
      <c r="OTB2604" s="33"/>
      <c r="OTC2604" s="33"/>
      <c r="OTD2604" s="34"/>
      <c r="OTE2604" s="32"/>
      <c r="OTF2604" s="33"/>
      <c r="OTG2604" s="33"/>
      <c r="OTH2604" s="33"/>
      <c r="OTI2604" s="33"/>
      <c r="OTJ2604" s="33"/>
      <c r="OTK2604" s="33"/>
      <c r="OTL2604" s="34"/>
      <c r="OTM2604" s="32"/>
      <c r="OTN2604" s="33"/>
      <c r="OTO2604" s="33"/>
      <c r="OTP2604" s="33"/>
      <c r="OTQ2604" s="33"/>
      <c r="OTR2604" s="33"/>
      <c r="OTS2604" s="33"/>
      <c r="OTT2604" s="34"/>
      <c r="OTU2604" s="32"/>
      <c r="OTV2604" s="33"/>
      <c r="OTW2604" s="33"/>
      <c r="OTX2604" s="33"/>
      <c r="OTY2604" s="33"/>
      <c r="OTZ2604" s="33"/>
      <c r="OUA2604" s="33"/>
      <c r="OUB2604" s="34"/>
      <c r="OUC2604" s="32"/>
      <c r="OUD2604" s="33"/>
      <c r="OUE2604" s="33"/>
      <c r="OUF2604" s="33"/>
      <c r="OUG2604" s="33"/>
      <c r="OUH2604" s="33"/>
      <c r="OUI2604" s="33"/>
      <c r="OUJ2604" s="34"/>
      <c r="OUK2604" s="32"/>
      <c r="OUL2604" s="33"/>
      <c r="OUM2604" s="33"/>
      <c r="OUN2604" s="33"/>
      <c r="OUO2604" s="33"/>
      <c r="OUP2604" s="33"/>
      <c r="OUQ2604" s="33"/>
      <c r="OUR2604" s="34"/>
      <c r="OUS2604" s="32"/>
      <c r="OUT2604" s="33"/>
      <c r="OUU2604" s="33"/>
      <c r="OUV2604" s="33"/>
      <c r="OUW2604" s="33"/>
      <c r="OUX2604" s="33"/>
      <c r="OUY2604" s="33"/>
      <c r="OUZ2604" s="34"/>
      <c r="OVA2604" s="32"/>
      <c r="OVB2604" s="33"/>
      <c r="OVC2604" s="33"/>
      <c r="OVD2604" s="33"/>
      <c r="OVE2604" s="33"/>
      <c r="OVF2604" s="33"/>
      <c r="OVG2604" s="33"/>
      <c r="OVH2604" s="34"/>
      <c r="OVI2604" s="32"/>
      <c r="OVJ2604" s="33"/>
      <c r="OVK2604" s="33"/>
      <c r="OVL2604" s="33"/>
      <c r="OVM2604" s="33"/>
      <c r="OVN2604" s="33"/>
      <c r="OVO2604" s="33"/>
      <c r="OVP2604" s="34"/>
      <c r="OVQ2604" s="32"/>
      <c r="OVR2604" s="33"/>
      <c r="OVS2604" s="33"/>
      <c r="OVT2604" s="33"/>
      <c r="OVU2604" s="33"/>
      <c r="OVV2604" s="33"/>
      <c r="OVW2604" s="33"/>
      <c r="OVX2604" s="34"/>
      <c r="OVY2604" s="32"/>
      <c r="OVZ2604" s="33"/>
      <c r="OWA2604" s="33"/>
      <c r="OWB2604" s="33"/>
      <c r="OWC2604" s="33"/>
      <c r="OWD2604" s="33"/>
      <c r="OWE2604" s="33"/>
      <c r="OWF2604" s="34"/>
      <c r="OWG2604" s="32"/>
      <c r="OWH2604" s="33"/>
      <c r="OWI2604" s="33"/>
      <c r="OWJ2604" s="33"/>
      <c r="OWK2604" s="33"/>
      <c r="OWL2604" s="33"/>
      <c r="OWM2604" s="33"/>
      <c r="OWN2604" s="34"/>
      <c r="OWO2604" s="32"/>
      <c r="OWP2604" s="33"/>
      <c r="OWQ2604" s="33"/>
      <c r="OWR2604" s="33"/>
      <c r="OWS2604" s="33"/>
      <c r="OWT2604" s="33"/>
      <c r="OWU2604" s="33"/>
      <c r="OWV2604" s="34"/>
      <c r="OWW2604" s="32"/>
      <c r="OWX2604" s="33"/>
      <c r="OWY2604" s="33"/>
      <c r="OWZ2604" s="33"/>
      <c r="OXA2604" s="33"/>
      <c r="OXB2604" s="33"/>
      <c r="OXC2604" s="33"/>
      <c r="OXD2604" s="34"/>
      <c r="OXE2604" s="32"/>
      <c r="OXF2604" s="33"/>
      <c r="OXG2604" s="33"/>
      <c r="OXH2604" s="33"/>
      <c r="OXI2604" s="33"/>
      <c r="OXJ2604" s="33"/>
      <c r="OXK2604" s="33"/>
      <c r="OXL2604" s="34"/>
      <c r="OXM2604" s="32"/>
      <c r="OXN2604" s="33"/>
      <c r="OXO2604" s="33"/>
      <c r="OXP2604" s="33"/>
      <c r="OXQ2604" s="33"/>
      <c r="OXR2604" s="33"/>
      <c r="OXS2604" s="33"/>
      <c r="OXT2604" s="34"/>
      <c r="OXU2604" s="32"/>
      <c r="OXV2604" s="33"/>
      <c r="OXW2604" s="33"/>
      <c r="OXX2604" s="33"/>
      <c r="OXY2604" s="33"/>
      <c r="OXZ2604" s="33"/>
      <c r="OYA2604" s="33"/>
      <c r="OYB2604" s="34"/>
      <c r="OYC2604" s="32"/>
      <c r="OYD2604" s="33"/>
      <c r="OYE2604" s="33"/>
      <c r="OYF2604" s="33"/>
      <c r="OYG2604" s="33"/>
      <c r="OYH2604" s="33"/>
      <c r="OYI2604" s="33"/>
      <c r="OYJ2604" s="34"/>
      <c r="OYK2604" s="32"/>
      <c r="OYL2604" s="33"/>
      <c r="OYM2604" s="33"/>
      <c r="OYN2604" s="33"/>
      <c r="OYO2604" s="33"/>
      <c r="OYP2604" s="33"/>
      <c r="OYQ2604" s="33"/>
      <c r="OYR2604" s="34"/>
      <c r="OYS2604" s="32"/>
      <c r="OYT2604" s="33"/>
      <c r="OYU2604" s="33"/>
      <c r="OYV2604" s="33"/>
      <c r="OYW2604" s="33"/>
      <c r="OYX2604" s="33"/>
      <c r="OYY2604" s="33"/>
      <c r="OYZ2604" s="34"/>
      <c r="OZA2604" s="32"/>
      <c r="OZB2604" s="33"/>
      <c r="OZC2604" s="33"/>
      <c r="OZD2604" s="33"/>
      <c r="OZE2604" s="33"/>
      <c r="OZF2604" s="33"/>
      <c r="OZG2604" s="33"/>
      <c r="OZH2604" s="34"/>
      <c r="OZI2604" s="32"/>
      <c r="OZJ2604" s="33"/>
      <c r="OZK2604" s="33"/>
      <c r="OZL2604" s="33"/>
      <c r="OZM2604" s="33"/>
      <c r="OZN2604" s="33"/>
      <c r="OZO2604" s="33"/>
      <c r="OZP2604" s="34"/>
      <c r="OZQ2604" s="32"/>
      <c r="OZR2604" s="33"/>
      <c r="OZS2604" s="33"/>
      <c r="OZT2604" s="33"/>
      <c r="OZU2604" s="33"/>
      <c r="OZV2604" s="33"/>
      <c r="OZW2604" s="33"/>
      <c r="OZX2604" s="34"/>
      <c r="OZY2604" s="32"/>
      <c r="OZZ2604" s="33"/>
      <c r="PAA2604" s="33"/>
      <c r="PAB2604" s="33"/>
      <c r="PAC2604" s="33"/>
      <c r="PAD2604" s="33"/>
      <c r="PAE2604" s="33"/>
      <c r="PAF2604" s="34"/>
      <c r="PAG2604" s="32"/>
      <c r="PAH2604" s="33"/>
      <c r="PAI2604" s="33"/>
      <c r="PAJ2604" s="33"/>
      <c r="PAK2604" s="33"/>
      <c r="PAL2604" s="33"/>
      <c r="PAM2604" s="33"/>
      <c r="PAN2604" s="34"/>
      <c r="PAO2604" s="32"/>
      <c r="PAP2604" s="33"/>
      <c r="PAQ2604" s="33"/>
      <c r="PAR2604" s="33"/>
      <c r="PAS2604" s="33"/>
      <c r="PAT2604" s="33"/>
      <c r="PAU2604" s="33"/>
      <c r="PAV2604" s="34"/>
      <c r="PAW2604" s="32"/>
      <c r="PAX2604" s="33"/>
      <c r="PAY2604" s="33"/>
      <c r="PAZ2604" s="33"/>
      <c r="PBA2604" s="33"/>
      <c r="PBB2604" s="33"/>
      <c r="PBC2604" s="33"/>
      <c r="PBD2604" s="34"/>
      <c r="PBE2604" s="32"/>
      <c r="PBF2604" s="33"/>
      <c r="PBG2604" s="33"/>
      <c r="PBH2604" s="33"/>
      <c r="PBI2604" s="33"/>
      <c r="PBJ2604" s="33"/>
      <c r="PBK2604" s="33"/>
      <c r="PBL2604" s="34"/>
      <c r="PBM2604" s="32"/>
      <c r="PBN2604" s="33"/>
      <c r="PBO2604" s="33"/>
      <c r="PBP2604" s="33"/>
      <c r="PBQ2604" s="33"/>
      <c r="PBR2604" s="33"/>
      <c r="PBS2604" s="33"/>
      <c r="PBT2604" s="34"/>
      <c r="PBU2604" s="32"/>
      <c r="PBV2604" s="33"/>
      <c r="PBW2604" s="33"/>
      <c r="PBX2604" s="33"/>
      <c r="PBY2604" s="33"/>
      <c r="PBZ2604" s="33"/>
      <c r="PCA2604" s="33"/>
      <c r="PCB2604" s="34"/>
      <c r="PCC2604" s="32"/>
      <c r="PCD2604" s="33"/>
      <c r="PCE2604" s="33"/>
      <c r="PCF2604" s="33"/>
      <c r="PCG2604" s="33"/>
      <c r="PCH2604" s="33"/>
      <c r="PCI2604" s="33"/>
      <c r="PCJ2604" s="34"/>
      <c r="PCK2604" s="32"/>
      <c r="PCL2604" s="33"/>
      <c r="PCM2604" s="33"/>
      <c r="PCN2604" s="33"/>
      <c r="PCO2604" s="33"/>
      <c r="PCP2604" s="33"/>
      <c r="PCQ2604" s="33"/>
      <c r="PCR2604" s="34"/>
      <c r="PCS2604" s="32"/>
      <c r="PCT2604" s="33"/>
      <c r="PCU2604" s="33"/>
      <c r="PCV2604" s="33"/>
      <c r="PCW2604" s="33"/>
      <c r="PCX2604" s="33"/>
      <c r="PCY2604" s="33"/>
      <c r="PCZ2604" s="34"/>
      <c r="PDA2604" s="32"/>
      <c r="PDB2604" s="33"/>
      <c r="PDC2604" s="33"/>
      <c r="PDD2604" s="33"/>
      <c r="PDE2604" s="33"/>
      <c r="PDF2604" s="33"/>
      <c r="PDG2604" s="33"/>
      <c r="PDH2604" s="34"/>
      <c r="PDI2604" s="32"/>
      <c r="PDJ2604" s="33"/>
      <c r="PDK2604" s="33"/>
      <c r="PDL2604" s="33"/>
      <c r="PDM2604" s="33"/>
      <c r="PDN2604" s="33"/>
      <c r="PDO2604" s="33"/>
      <c r="PDP2604" s="34"/>
      <c r="PDQ2604" s="32"/>
      <c r="PDR2604" s="33"/>
      <c r="PDS2604" s="33"/>
      <c r="PDT2604" s="33"/>
      <c r="PDU2604" s="33"/>
      <c r="PDV2604" s="33"/>
      <c r="PDW2604" s="33"/>
      <c r="PDX2604" s="34"/>
      <c r="PDY2604" s="32"/>
      <c r="PDZ2604" s="33"/>
      <c r="PEA2604" s="33"/>
      <c r="PEB2604" s="33"/>
      <c r="PEC2604" s="33"/>
      <c r="PED2604" s="33"/>
      <c r="PEE2604" s="33"/>
      <c r="PEF2604" s="34"/>
      <c r="PEG2604" s="32"/>
      <c r="PEH2604" s="33"/>
      <c r="PEI2604" s="33"/>
      <c r="PEJ2604" s="33"/>
      <c r="PEK2604" s="33"/>
      <c r="PEL2604" s="33"/>
      <c r="PEM2604" s="33"/>
      <c r="PEN2604" s="34"/>
      <c r="PEO2604" s="32"/>
      <c r="PEP2604" s="33"/>
      <c r="PEQ2604" s="33"/>
      <c r="PER2604" s="33"/>
      <c r="PES2604" s="33"/>
      <c r="PET2604" s="33"/>
      <c r="PEU2604" s="33"/>
      <c r="PEV2604" s="34"/>
      <c r="PEW2604" s="32"/>
      <c r="PEX2604" s="33"/>
      <c r="PEY2604" s="33"/>
      <c r="PEZ2604" s="33"/>
      <c r="PFA2604" s="33"/>
      <c r="PFB2604" s="33"/>
      <c r="PFC2604" s="33"/>
      <c r="PFD2604" s="34"/>
      <c r="PFE2604" s="32"/>
      <c r="PFF2604" s="33"/>
      <c r="PFG2604" s="33"/>
      <c r="PFH2604" s="33"/>
      <c r="PFI2604" s="33"/>
      <c r="PFJ2604" s="33"/>
      <c r="PFK2604" s="33"/>
      <c r="PFL2604" s="34"/>
      <c r="PFM2604" s="32"/>
      <c r="PFN2604" s="33"/>
      <c r="PFO2604" s="33"/>
      <c r="PFP2604" s="33"/>
      <c r="PFQ2604" s="33"/>
      <c r="PFR2604" s="33"/>
      <c r="PFS2604" s="33"/>
      <c r="PFT2604" s="34"/>
      <c r="PFU2604" s="32"/>
      <c r="PFV2604" s="33"/>
      <c r="PFW2604" s="33"/>
      <c r="PFX2604" s="33"/>
      <c r="PFY2604" s="33"/>
      <c r="PFZ2604" s="33"/>
      <c r="PGA2604" s="33"/>
      <c r="PGB2604" s="34"/>
      <c r="PGC2604" s="32"/>
      <c r="PGD2604" s="33"/>
      <c r="PGE2604" s="33"/>
      <c r="PGF2604" s="33"/>
      <c r="PGG2604" s="33"/>
      <c r="PGH2604" s="33"/>
      <c r="PGI2604" s="33"/>
      <c r="PGJ2604" s="34"/>
      <c r="PGK2604" s="32"/>
      <c r="PGL2604" s="33"/>
      <c r="PGM2604" s="33"/>
      <c r="PGN2604" s="33"/>
      <c r="PGO2604" s="33"/>
      <c r="PGP2604" s="33"/>
      <c r="PGQ2604" s="33"/>
      <c r="PGR2604" s="34"/>
      <c r="PGS2604" s="32"/>
      <c r="PGT2604" s="33"/>
      <c r="PGU2604" s="33"/>
      <c r="PGV2604" s="33"/>
      <c r="PGW2604" s="33"/>
      <c r="PGX2604" s="33"/>
      <c r="PGY2604" s="33"/>
      <c r="PGZ2604" s="34"/>
      <c r="PHA2604" s="32"/>
      <c r="PHB2604" s="33"/>
      <c r="PHC2604" s="33"/>
      <c r="PHD2604" s="33"/>
      <c r="PHE2604" s="33"/>
      <c r="PHF2604" s="33"/>
      <c r="PHG2604" s="33"/>
      <c r="PHH2604" s="34"/>
      <c r="PHI2604" s="32"/>
      <c r="PHJ2604" s="33"/>
      <c r="PHK2604" s="33"/>
      <c r="PHL2604" s="33"/>
      <c r="PHM2604" s="33"/>
      <c r="PHN2604" s="33"/>
      <c r="PHO2604" s="33"/>
      <c r="PHP2604" s="34"/>
      <c r="PHQ2604" s="32"/>
      <c r="PHR2604" s="33"/>
      <c r="PHS2604" s="33"/>
      <c r="PHT2604" s="33"/>
      <c r="PHU2604" s="33"/>
      <c r="PHV2604" s="33"/>
      <c r="PHW2604" s="33"/>
      <c r="PHX2604" s="34"/>
      <c r="PHY2604" s="32"/>
      <c r="PHZ2604" s="33"/>
      <c r="PIA2604" s="33"/>
      <c r="PIB2604" s="33"/>
      <c r="PIC2604" s="33"/>
      <c r="PID2604" s="33"/>
      <c r="PIE2604" s="33"/>
      <c r="PIF2604" s="34"/>
      <c r="PIG2604" s="32"/>
      <c r="PIH2604" s="33"/>
      <c r="PII2604" s="33"/>
      <c r="PIJ2604" s="33"/>
      <c r="PIK2604" s="33"/>
      <c r="PIL2604" s="33"/>
      <c r="PIM2604" s="33"/>
      <c r="PIN2604" s="34"/>
      <c r="PIO2604" s="32"/>
      <c r="PIP2604" s="33"/>
      <c r="PIQ2604" s="33"/>
      <c r="PIR2604" s="33"/>
      <c r="PIS2604" s="33"/>
      <c r="PIT2604" s="33"/>
      <c r="PIU2604" s="33"/>
      <c r="PIV2604" s="34"/>
      <c r="PIW2604" s="32"/>
      <c r="PIX2604" s="33"/>
      <c r="PIY2604" s="33"/>
      <c r="PIZ2604" s="33"/>
      <c r="PJA2604" s="33"/>
      <c r="PJB2604" s="33"/>
      <c r="PJC2604" s="33"/>
      <c r="PJD2604" s="34"/>
      <c r="PJE2604" s="32"/>
      <c r="PJF2604" s="33"/>
      <c r="PJG2604" s="33"/>
      <c r="PJH2604" s="33"/>
      <c r="PJI2604" s="33"/>
      <c r="PJJ2604" s="33"/>
      <c r="PJK2604" s="33"/>
      <c r="PJL2604" s="34"/>
      <c r="PJM2604" s="32"/>
      <c r="PJN2604" s="33"/>
      <c r="PJO2604" s="33"/>
      <c r="PJP2604" s="33"/>
      <c r="PJQ2604" s="33"/>
      <c r="PJR2604" s="33"/>
      <c r="PJS2604" s="33"/>
      <c r="PJT2604" s="34"/>
      <c r="PJU2604" s="32"/>
      <c r="PJV2604" s="33"/>
      <c r="PJW2604" s="33"/>
      <c r="PJX2604" s="33"/>
      <c r="PJY2604" s="33"/>
      <c r="PJZ2604" s="33"/>
      <c r="PKA2604" s="33"/>
      <c r="PKB2604" s="34"/>
      <c r="PKC2604" s="32"/>
      <c r="PKD2604" s="33"/>
      <c r="PKE2604" s="33"/>
      <c r="PKF2604" s="33"/>
      <c r="PKG2604" s="33"/>
      <c r="PKH2604" s="33"/>
      <c r="PKI2604" s="33"/>
      <c r="PKJ2604" s="34"/>
      <c r="PKK2604" s="32"/>
      <c r="PKL2604" s="33"/>
      <c r="PKM2604" s="33"/>
      <c r="PKN2604" s="33"/>
      <c r="PKO2604" s="33"/>
      <c r="PKP2604" s="33"/>
      <c r="PKQ2604" s="33"/>
      <c r="PKR2604" s="34"/>
      <c r="PKS2604" s="32"/>
      <c r="PKT2604" s="33"/>
      <c r="PKU2604" s="33"/>
      <c r="PKV2604" s="33"/>
      <c r="PKW2604" s="33"/>
      <c r="PKX2604" s="33"/>
      <c r="PKY2604" s="33"/>
      <c r="PKZ2604" s="34"/>
      <c r="PLA2604" s="32"/>
      <c r="PLB2604" s="33"/>
      <c r="PLC2604" s="33"/>
      <c r="PLD2604" s="33"/>
      <c r="PLE2604" s="33"/>
      <c r="PLF2604" s="33"/>
      <c r="PLG2604" s="33"/>
      <c r="PLH2604" s="34"/>
      <c r="PLI2604" s="32"/>
      <c r="PLJ2604" s="33"/>
      <c r="PLK2604" s="33"/>
      <c r="PLL2604" s="33"/>
      <c r="PLM2604" s="33"/>
      <c r="PLN2604" s="33"/>
      <c r="PLO2604" s="33"/>
      <c r="PLP2604" s="34"/>
      <c r="PLQ2604" s="32"/>
      <c r="PLR2604" s="33"/>
      <c r="PLS2604" s="33"/>
      <c r="PLT2604" s="33"/>
      <c r="PLU2604" s="33"/>
      <c r="PLV2604" s="33"/>
      <c r="PLW2604" s="33"/>
      <c r="PLX2604" s="34"/>
      <c r="PLY2604" s="32"/>
      <c r="PLZ2604" s="33"/>
      <c r="PMA2604" s="33"/>
      <c r="PMB2604" s="33"/>
      <c r="PMC2604" s="33"/>
      <c r="PMD2604" s="33"/>
      <c r="PME2604" s="33"/>
      <c r="PMF2604" s="34"/>
      <c r="PMG2604" s="32"/>
      <c r="PMH2604" s="33"/>
      <c r="PMI2604" s="33"/>
      <c r="PMJ2604" s="33"/>
      <c r="PMK2604" s="33"/>
      <c r="PML2604" s="33"/>
      <c r="PMM2604" s="33"/>
      <c r="PMN2604" s="34"/>
      <c r="PMO2604" s="32"/>
      <c r="PMP2604" s="33"/>
      <c r="PMQ2604" s="33"/>
      <c r="PMR2604" s="33"/>
      <c r="PMS2604" s="33"/>
      <c r="PMT2604" s="33"/>
      <c r="PMU2604" s="33"/>
      <c r="PMV2604" s="34"/>
      <c r="PMW2604" s="32"/>
      <c r="PMX2604" s="33"/>
      <c r="PMY2604" s="33"/>
      <c r="PMZ2604" s="33"/>
      <c r="PNA2604" s="33"/>
      <c r="PNB2604" s="33"/>
      <c r="PNC2604" s="33"/>
      <c r="PND2604" s="34"/>
      <c r="PNE2604" s="32"/>
      <c r="PNF2604" s="33"/>
      <c r="PNG2604" s="33"/>
      <c r="PNH2604" s="33"/>
      <c r="PNI2604" s="33"/>
      <c r="PNJ2604" s="33"/>
      <c r="PNK2604" s="33"/>
      <c r="PNL2604" s="34"/>
      <c r="PNM2604" s="32"/>
      <c r="PNN2604" s="33"/>
      <c r="PNO2604" s="33"/>
      <c r="PNP2604" s="33"/>
      <c r="PNQ2604" s="33"/>
      <c r="PNR2604" s="33"/>
      <c r="PNS2604" s="33"/>
      <c r="PNT2604" s="34"/>
      <c r="PNU2604" s="32"/>
      <c r="PNV2604" s="33"/>
      <c r="PNW2604" s="33"/>
      <c r="PNX2604" s="33"/>
      <c r="PNY2604" s="33"/>
      <c r="PNZ2604" s="33"/>
      <c r="POA2604" s="33"/>
      <c r="POB2604" s="34"/>
      <c r="POC2604" s="32"/>
      <c r="POD2604" s="33"/>
      <c r="POE2604" s="33"/>
      <c r="POF2604" s="33"/>
      <c r="POG2604" s="33"/>
      <c r="POH2604" s="33"/>
      <c r="POI2604" s="33"/>
      <c r="POJ2604" s="34"/>
      <c r="POK2604" s="32"/>
      <c r="POL2604" s="33"/>
      <c r="POM2604" s="33"/>
      <c r="PON2604" s="33"/>
      <c r="POO2604" s="33"/>
      <c r="POP2604" s="33"/>
      <c r="POQ2604" s="33"/>
      <c r="POR2604" s="34"/>
      <c r="POS2604" s="32"/>
      <c r="POT2604" s="33"/>
      <c r="POU2604" s="33"/>
      <c r="POV2604" s="33"/>
      <c r="POW2604" s="33"/>
      <c r="POX2604" s="33"/>
      <c r="POY2604" s="33"/>
      <c r="POZ2604" s="34"/>
      <c r="PPA2604" s="32"/>
      <c r="PPB2604" s="33"/>
      <c r="PPC2604" s="33"/>
      <c r="PPD2604" s="33"/>
      <c r="PPE2604" s="33"/>
      <c r="PPF2604" s="33"/>
      <c r="PPG2604" s="33"/>
      <c r="PPH2604" s="34"/>
      <c r="PPI2604" s="32"/>
      <c r="PPJ2604" s="33"/>
      <c r="PPK2604" s="33"/>
      <c r="PPL2604" s="33"/>
      <c r="PPM2604" s="33"/>
      <c r="PPN2604" s="33"/>
      <c r="PPO2604" s="33"/>
      <c r="PPP2604" s="34"/>
      <c r="PPQ2604" s="32"/>
      <c r="PPR2604" s="33"/>
      <c r="PPS2604" s="33"/>
      <c r="PPT2604" s="33"/>
      <c r="PPU2604" s="33"/>
      <c r="PPV2604" s="33"/>
      <c r="PPW2604" s="33"/>
      <c r="PPX2604" s="34"/>
      <c r="PPY2604" s="32"/>
      <c r="PPZ2604" s="33"/>
      <c r="PQA2604" s="33"/>
      <c r="PQB2604" s="33"/>
      <c r="PQC2604" s="33"/>
      <c r="PQD2604" s="33"/>
      <c r="PQE2604" s="33"/>
      <c r="PQF2604" s="34"/>
      <c r="PQG2604" s="32"/>
      <c r="PQH2604" s="33"/>
      <c r="PQI2604" s="33"/>
      <c r="PQJ2604" s="33"/>
      <c r="PQK2604" s="33"/>
      <c r="PQL2604" s="33"/>
      <c r="PQM2604" s="33"/>
      <c r="PQN2604" s="34"/>
      <c r="PQO2604" s="32"/>
      <c r="PQP2604" s="33"/>
      <c r="PQQ2604" s="33"/>
      <c r="PQR2604" s="33"/>
      <c r="PQS2604" s="33"/>
      <c r="PQT2604" s="33"/>
      <c r="PQU2604" s="33"/>
      <c r="PQV2604" s="34"/>
      <c r="PQW2604" s="32"/>
      <c r="PQX2604" s="33"/>
      <c r="PQY2604" s="33"/>
      <c r="PQZ2604" s="33"/>
      <c r="PRA2604" s="33"/>
      <c r="PRB2604" s="33"/>
      <c r="PRC2604" s="33"/>
      <c r="PRD2604" s="34"/>
      <c r="PRE2604" s="32"/>
      <c r="PRF2604" s="33"/>
      <c r="PRG2604" s="33"/>
      <c r="PRH2604" s="33"/>
      <c r="PRI2604" s="33"/>
      <c r="PRJ2604" s="33"/>
      <c r="PRK2604" s="33"/>
      <c r="PRL2604" s="34"/>
      <c r="PRM2604" s="32"/>
      <c r="PRN2604" s="33"/>
      <c r="PRO2604" s="33"/>
      <c r="PRP2604" s="33"/>
      <c r="PRQ2604" s="33"/>
      <c r="PRR2604" s="33"/>
      <c r="PRS2604" s="33"/>
      <c r="PRT2604" s="34"/>
      <c r="PRU2604" s="32"/>
      <c r="PRV2604" s="33"/>
      <c r="PRW2604" s="33"/>
      <c r="PRX2604" s="33"/>
      <c r="PRY2604" s="33"/>
      <c r="PRZ2604" s="33"/>
      <c r="PSA2604" s="33"/>
      <c r="PSB2604" s="34"/>
      <c r="PSC2604" s="32"/>
      <c r="PSD2604" s="33"/>
      <c r="PSE2604" s="33"/>
      <c r="PSF2604" s="33"/>
      <c r="PSG2604" s="33"/>
      <c r="PSH2604" s="33"/>
      <c r="PSI2604" s="33"/>
      <c r="PSJ2604" s="34"/>
      <c r="PSK2604" s="32"/>
      <c r="PSL2604" s="33"/>
      <c r="PSM2604" s="33"/>
      <c r="PSN2604" s="33"/>
      <c r="PSO2604" s="33"/>
      <c r="PSP2604" s="33"/>
      <c r="PSQ2604" s="33"/>
      <c r="PSR2604" s="34"/>
      <c r="PSS2604" s="32"/>
      <c r="PST2604" s="33"/>
      <c r="PSU2604" s="33"/>
      <c r="PSV2604" s="33"/>
      <c r="PSW2604" s="33"/>
      <c r="PSX2604" s="33"/>
      <c r="PSY2604" s="33"/>
      <c r="PSZ2604" s="34"/>
      <c r="PTA2604" s="32"/>
      <c r="PTB2604" s="33"/>
      <c r="PTC2604" s="33"/>
      <c r="PTD2604" s="33"/>
      <c r="PTE2604" s="33"/>
      <c r="PTF2604" s="33"/>
      <c r="PTG2604" s="33"/>
      <c r="PTH2604" s="34"/>
      <c r="PTI2604" s="32"/>
      <c r="PTJ2604" s="33"/>
      <c r="PTK2604" s="33"/>
      <c r="PTL2604" s="33"/>
      <c r="PTM2604" s="33"/>
      <c r="PTN2604" s="33"/>
      <c r="PTO2604" s="33"/>
      <c r="PTP2604" s="34"/>
      <c r="PTQ2604" s="32"/>
      <c r="PTR2604" s="33"/>
      <c r="PTS2604" s="33"/>
      <c r="PTT2604" s="33"/>
      <c r="PTU2604" s="33"/>
      <c r="PTV2604" s="33"/>
      <c r="PTW2604" s="33"/>
      <c r="PTX2604" s="34"/>
      <c r="PTY2604" s="32"/>
      <c r="PTZ2604" s="33"/>
      <c r="PUA2604" s="33"/>
      <c r="PUB2604" s="33"/>
      <c r="PUC2604" s="33"/>
      <c r="PUD2604" s="33"/>
      <c r="PUE2604" s="33"/>
      <c r="PUF2604" s="34"/>
      <c r="PUG2604" s="32"/>
      <c r="PUH2604" s="33"/>
      <c r="PUI2604" s="33"/>
      <c r="PUJ2604" s="33"/>
      <c r="PUK2604" s="33"/>
      <c r="PUL2604" s="33"/>
      <c r="PUM2604" s="33"/>
      <c r="PUN2604" s="34"/>
      <c r="PUO2604" s="32"/>
      <c r="PUP2604" s="33"/>
      <c r="PUQ2604" s="33"/>
      <c r="PUR2604" s="33"/>
      <c r="PUS2604" s="33"/>
      <c r="PUT2604" s="33"/>
      <c r="PUU2604" s="33"/>
      <c r="PUV2604" s="34"/>
      <c r="PUW2604" s="32"/>
      <c r="PUX2604" s="33"/>
      <c r="PUY2604" s="33"/>
      <c r="PUZ2604" s="33"/>
      <c r="PVA2604" s="33"/>
      <c r="PVB2604" s="33"/>
      <c r="PVC2604" s="33"/>
      <c r="PVD2604" s="34"/>
      <c r="PVE2604" s="32"/>
      <c r="PVF2604" s="33"/>
      <c r="PVG2604" s="33"/>
      <c r="PVH2604" s="33"/>
      <c r="PVI2604" s="33"/>
      <c r="PVJ2604" s="33"/>
      <c r="PVK2604" s="33"/>
      <c r="PVL2604" s="34"/>
      <c r="PVM2604" s="32"/>
      <c r="PVN2604" s="33"/>
      <c r="PVO2604" s="33"/>
      <c r="PVP2604" s="33"/>
      <c r="PVQ2604" s="33"/>
      <c r="PVR2604" s="33"/>
      <c r="PVS2604" s="33"/>
      <c r="PVT2604" s="34"/>
      <c r="PVU2604" s="32"/>
      <c r="PVV2604" s="33"/>
      <c r="PVW2604" s="33"/>
      <c r="PVX2604" s="33"/>
      <c r="PVY2604" s="33"/>
      <c r="PVZ2604" s="33"/>
      <c r="PWA2604" s="33"/>
      <c r="PWB2604" s="34"/>
      <c r="PWC2604" s="32"/>
      <c r="PWD2604" s="33"/>
      <c r="PWE2604" s="33"/>
      <c r="PWF2604" s="33"/>
      <c r="PWG2604" s="33"/>
      <c r="PWH2604" s="33"/>
      <c r="PWI2604" s="33"/>
      <c r="PWJ2604" s="34"/>
      <c r="PWK2604" s="32"/>
      <c r="PWL2604" s="33"/>
      <c r="PWM2604" s="33"/>
      <c r="PWN2604" s="33"/>
      <c r="PWO2604" s="33"/>
      <c r="PWP2604" s="33"/>
      <c r="PWQ2604" s="33"/>
      <c r="PWR2604" s="34"/>
      <c r="PWS2604" s="32"/>
      <c r="PWT2604" s="33"/>
      <c r="PWU2604" s="33"/>
      <c r="PWV2604" s="33"/>
      <c r="PWW2604" s="33"/>
      <c r="PWX2604" s="33"/>
      <c r="PWY2604" s="33"/>
      <c r="PWZ2604" s="34"/>
      <c r="PXA2604" s="32"/>
      <c r="PXB2604" s="33"/>
      <c r="PXC2604" s="33"/>
      <c r="PXD2604" s="33"/>
      <c r="PXE2604" s="33"/>
      <c r="PXF2604" s="33"/>
      <c r="PXG2604" s="33"/>
      <c r="PXH2604" s="34"/>
      <c r="PXI2604" s="32"/>
      <c r="PXJ2604" s="33"/>
      <c r="PXK2604" s="33"/>
      <c r="PXL2604" s="33"/>
      <c r="PXM2604" s="33"/>
      <c r="PXN2604" s="33"/>
      <c r="PXO2604" s="33"/>
      <c r="PXP2604" s="34"/>
      <c r="PXQ2604" s="32"/>
      <c r="PXR2604" s="33"/>
      <c r="PXS2604" s="33"/>
      <c r="PXT2604" s="33"/>
      <c r="PXU2604" s="33"/>
      <c r="PXV2604" s="33"/>
      <c r="PXW2604" s="33"/>
      <c r="PXX2604" s="34"/>
      <c r="PXY2604" s="32"/>
      <c r="PXZ2604" s="33"/>
      <c r="PYA2604" s="33"/>
      <c r="PYB2604" s="33"/>
      <c r="PYC2604" s="33"/>
      <c r="PYD2604" s="33"/>
      <c r="PYE2604" s="33"/>
      <c r="PYF2604" s="34"/>
      <c r="PYG2604" s="32"/>
      <c r="PYH2604" s="33"/>
      <c r="PYI2604" s="33"/>
      <c r="PYJ2604" s="33"/>
      <c r="PYK2604" s="33"/>
      <c r="PYL2604" s="33"/>
      <c r="PYM2604" s="33"/>
      <c r="PYN2604" s="34"/>
      <c r="PYO2604" s="32"/>
      <c r="PYP2604" s="33"/>
      <c r="PYQ2604" s="33"/>
      <c r="PYR2604" s="33"/>
      <c r="PYS2604" s="33"/>
      <c r="PYT2604" s="33"/>
      <c r="PYU2604" s="33"/>
      <c r="PYV2604" s="34"/>
      <c r="PYW2604" s="32"/>
      <c r="PYX2604" s="33"/>
      <c r="PYY2604" s="33"/>
      <c r="PYZ2604" s="33"/>
      <c r="PZA2604" s="33"/>
      <c r="PZB2604" s="33"/>
      <c r="PZC2604" s="33"/>
      <c r="PZD2604" s="34"/>
      <c r="PZE2604" s="32"/>
      <c r="PZF2604" s="33"/>
      <c r="PZG2604" s="33"/>
      <c r="PZH2604" s="33"/>
      <c r="PZI2604" s="33"/>
      <c r="PZJ2604" s="33"/>
      <c r="PZK2604" s="33"/>
      <c r="PZL2604" s="34"/>
      <c r="PZM2604" s="32"/>
      <c r="PZN2604" s="33"/>
      <c r="PZO2604" s="33"/>
      <c r="PZP2604" s="33"/>
      <c r="PZQ2604" s="33"/>
      <c r="PZR2604" s="33"/>
      <c r="PZS2604" s="33"/>
      <c r="PZT2604" s="34"/>
      <c r="PZU2604" s="32"/>
      <c r="PZV2604" s="33"/>
      <c r="PZW2604" s="33"/>
      <c r="PZX2604" s="33"/>
      <c r="PZY2604" s="33"/>
      <c r="PZZ2604" s="33"/>
      <c r="QAA2604" s="33"/>
      <c r="QAB2604" s="34"/>
      <c r="QAC2604" s="32"/>
      <c r="QAD2604" s="33"/>
      <c r="QAE2604" s="33"/>
      <c r="QAF2604" s="33"/>
      <c r="QAG2604" s="33"/>
      <c r="QAH2604" s="33"/>
      <c r="QAI2604" s="33"/>
      <c r="QAJ2604" s="34"/>
      <c r="QAK2604" s="32"/>
      <c r="QAL2604" s="33"/>
      <c r="QAM2604" s="33"/>
      <c r="QAN2604" s="33"/>
      <c r="QAO2604" s="33"/>
      <c r="QAP2604" s="33"/>
      <c r="QAQ2604" s="33"/>
      <c r="QAR2604" s="34"/>
      <c r="QAS2604" s="32"/>
      <c r="QAT2604" s="33"/>
      <c r="QAU2604" s="33"/>
      <c r="QAV2604" s="33"/>
      <c r="QAW2604" s="33"/>
      <c r="QAX2604" s="33"/>
      <c r="QAY2604" s="33"/>
      <c r="QAZ2604" s="34"/>
      <c r="QBA2604" s="32"/>
      <c r="QBB2604" s="33"/>
      <c r="QBC2604" s="33"/>
      <c r="QBD2604" s="33"/>
      <c r="QBE2604" s="33"/>
      <c r="QBF2604" s="33"/>
      <c r="QBG2604" s="33"/>
      <c r="QBH2604" s="34"/>
      <c r="QBI2604" s="32"/>
      <c r="QBJ2604" s="33"/>
      <c r="QBK2604" s="33"/>
      <c r="QBL2604" s="33"/>
      <c r="QBM2604" s="33"/>
      <c r="QBN2604" s="33"/>
      <c r="QBO2604" s="33"/>
      <c r="QBP2604" s="34"/>
      <c r="QBQ2604" s="32"/>
      <c r="QBR2604" s="33"/>
      <c r="QBS2604" s="33"/>
      <c r="QBT2604" s="33"/>
      <c r="QBU2604" s="33"/>
      <c r="QBV2604" s="33"/>
      <c r="QBW2604" s="33"/>
      <c r="QBX2604" s="34"/>
      <c r="QBY2604" s="32"/>
      <c r="QBZ2604" s="33"/>
      <c r="QCA2604" s="33"/>
      <c r="QCB2604" s="33"/>
      <c r="QCC2604" s="33"/>
      <c r="QCD2604" s="33"/>
      <c r="QCE2604" s="33"/>
      <c r="QCF2604" s="34"/>
      <c r="QCG2604" s="32"/>
      <c r="QCH2604" s="33"/>
      <c r="QCI2604" s="33"/>
      <c r="QCJ2604" s="33"/>
      <c r="QCK2604" s="33"/>
      <c r="QCL2604" s="33"/>
      <c r="QCM2604" s="33"/>
      <c r="QCN2604" s="34"/>
      <c r="QCO2604" s="32"/>
      <c r="QCP2604" s="33"/>
      <c r="QCQ2604" s="33"/>
      <c r="QCR2604" s="33"/>
      <c r="QCS2604" s="33"/>
      <c r="QCT2604" s="33"/>
      <c r="QCU2604" s="33"/>
      <c r="QCV2604" s="34"/>
      <c r="QCW2604" s="32"/>
      <c r="QCX2604" s="33"/>
      <c r="QCY2604" s="33"/>
      <c r="QCZ2604" s="33"/>
      <c r="QDA2604" s="33"/>
      <c r="QDB2604" s="33"/>
      <c r="QDC2604" s="33"/>
      <c r="QDD2604" s="34"/>
      <c r="QDE2604" s="32"/>
      <c r="QDF2604" s="33"/>
      <c r="QDG2604" s="33"/>
      <c r="QDH2604" s="33"/>
      <c r="QDI2604" s="33"/>
      <c r="QDJ2604" s="33"/>
      <c r="QDK2604" s="33"/>
      <c r="QDL2604" s="34"/>
      <c r="QDM2604" s="32"/>
      <c r="QDN2604" s="33"/>
      <c r="QDO2604" s="33"/>
      <c r="QDP2604" s="33"/>
      <c r="QDQ2604" s="33"/>
      <c r="QDR2604" s="33"/>
      <c r="QDS2604" s="33"/>
      <c r="QDT2604" s="34"/>
      <c r="QDU2604" s="32"/>
      <c r="QDV2604" s="33"/>
      <c r="QDW2604" s="33"/>
      <c r="QDX2604" s="33"/>
      <c r="QDY2604" s="33"/>
      <c r="QDZ2604" s="33"/>
      <c r="QEA2604" s="33"/>
      <c r="QEB2604" s="34"/>
      <c r="QEC2604" s="32"/>
      <c r="QED2604" s="33"/>
      <c r="QEE2604" s="33"/>
      <c r="QEF2604" s="33"/>
      <c r="QEG2604" s="33"/>
      <c r="QEH2604" s="33"/>
      <c r="QEI2604" s="33"/>
      <c r="QEJ2604" s="34"/>
      <c r="QEK2604" s="32"/>
      <c r="QEL2604" s="33"/>
      <c r="QEM2604" s="33"/>
      <c r="QEN2604" s="33"/>
      <c r="QEO2604" s="33"/>
      <c r="QEP2604" s="33"/>
      <c r="QEQ2604" s="33"/>
      <c r="QER2604" s="34"/>
      <c r="QES2604" s="32"/>
      <c r="QET2604" s="33"/>
      <c r="QEU2604" s="33"/>
      <c r="QEV2604" s="33"/>
      <c r="QEW2604" s="33"/>
      <c r="QEX2604" s="33"/>
      <c r="QEY2604" s="33"/>
      <c r="QEZ2604" s="34"/>
      <c r="QFA2604" s="32"/>
      <c r="QFB2604" s="33"/>
      <c r="QFC2604" s="33"/>
      <c r="QFD2604" s="33"/>
      <c r="QFE2604" s="33"/>
      <c r="QFF2604" s="33"/>
      <c r="QFG2604" s="33"/>
      <c r="QFH2604" s="34"/>
      <c r="QFI2604" s="32"/>
      <c r="QFJ2604" s="33"/>
      <c r="QFK2604" s="33"/>
      <c r="QFL2604" s="33"/>
      <c r="QFM2604" s="33"/>
      <c r="QFN2604" s="33"/>
      <c r="QFO2604" s="33"/>
      <c r="QFP2604" s="34"/>
      <c r="QFQ2604" s="32"/>
      <c r="QFR2604" s="33"/>
      <c r="QFS2604" s="33"/>
      <c r="QFT2604" s="33"/>
      <c r="QFU2604" s="33"/>
      <c r="QFV2604" s="33"/>
      <c r="QFW2604" s="33"/>
      <c r="QFX2604" s="34"/>
      <c r="QFY2604" s="32"/>
      <c r="QFZ2604" s="33"/>
      <c r="QGA2604" s="33"/>
      <c r="QGB2604" s="33"/>
      <c r="QGC2604" s="33"/>
      <c r="QGD2604" s="33"/>
      <c r="QGE2604" s="33"/>
      <c r="QGF2604" s="34"/>
      <c r="QGG2604" s="32"/>
      <c r="QGH2604" s="33"/>
      <c r="QGI2604" s="33"/>
      <c r="QGJ2604" s="33"/>
      <c r="QGK2604" s="33"/>
      <c r="QGL2604" s="33"/>
      <c r="QGM2604" s="33"/>
      <c r="QGN2604" s="34"/>
      <c r="QGO2604" s="32"/>
      <c r="QGP2604" s="33"/>
      <c r="QGQ2604" s="33"/>
      <c r="QGR2604" s="33"/>
      <c r="QGS2604" s="33"/>
      <c r="QGT2604" s="33"/>
      <c r="QGU2604" s="33"/>
      <c r="QGV2604" s="34"/>
      <c r="QGW2604" s="32"/>
      <c r="QGX2604" s="33"/>
      <c r="QGY2604" s="33"/>
      <c r="QGZ2604" s="33"/>
      <c r="QHA2604" s="33"/>
      <c r="QHB2604" s="33"/>
      <c r="QHC2604" s="33"/>
      <c r="QHD2604" s="34"/>
      <c r="QHE2604" s="32"/>
      <c r="QHF2604" s="33"/>
      <c r="QHG2604" s="33"/>
      <c r="QHH2604" s="33"/>
      <c r="QHI2604" s="33"/>
      <c r="QHJ2604" s="33"/>
      <c r="QHK2604" s="33"/>
      <c r="QHL2604" s="34"/>
      <c r="QHM2604" s="32"/>
      <c r="QHN2604" s="33"/>
      <c r="QHO2604" s="33"/>
      <c r="QHP2604" s="33"/>
      <c r="QHQ2604" s="33"/>
      <c r="QHR2604" s="33"/>
      <c r="QHS2604" s="33"/>
      <c r="QHT2604" s="34"/>
      <c r="QHU2604" s="32"/>
      <c r="QHV2604" s="33"/>
      <c r="QHW2604" s="33"/>
      <c r="QHX2604" s="33"/>
      <c r="QHY2604" s="33"/>
      <c r="QHZ2604" s="33"/>
      <c r="QIA2604" s="33"/>
      <c r="QIB2604" s="34"/>
      <c r="QIC2604" s="32"/>
      <c r="QID2604" s="33"/>
      <c r="QIE2604" s="33"/>
      <c r="QIF2604" s="33"/>
      <c r="QIG2604" s="33"/>
      <c r="QIH2604" s="33"/>
      <c r="QII2604" s="33"/>
      <c r="QIJ2604" s="34"/>
      <c r="QIK2604" s="32"/>
      <c r="QIL2604" s="33"/>
      <c r="QIM2604" s="33"/>
      <c r="QIN2604" s="33"/>
      <c r="QIO2604" s="33"/>
      <c r="QIP2604" s="33"/>
      <c r="QIQ2604" s="33"/>
      <c r="QIR2604" s="34"/>
      <c r="QIS2604" s="32"/>
      <c r="QIT2604" s="33"/>
      <c r="QIU2604" s="33"/>
      <c r="QIV2604" s="33"/>
      <c r="QIW2604" s="33"/>
      <c r="QIX2604" s="33"/>
      <c r="QIY2604" s="33"/>
      <c r="QIZ2604" s="34"/>
      <c r="QJA2604" s="32"/>
      <c r="QJB2604" s="33"/>
      <c r="QJC2604" s="33"/>
      <c r="QJD2604" s="33"/>
      <c r="QJE2604" s="33"/>
      <c r="QJF2604" s="33"/>
      <c r="QJG2604" s="33"/>
      <c r="QJH2604" s="34"/>
      <c r="QJI2604" s="32"/>
      <c r="QJJ2604" s="33"/>
      <c r="QJK2604" s="33"/>
      <c r="QJL2604" s="33"/>
      <c r="QJM2604" s="33"/>
      <c r="QJN2604" s="33"/>
      <c r="QJO2604" s="33"/>
      <c r="QJP2604" s="34"/>
      <c r="QJQ2604" s="32"/>
      <c r="QJR2604" s="33"/>
      <c r="QJS2604" s="33"/>
      <c r="QJT2604" s="33"/>
      <c r="QJU2604" s="33"/>
      <c r="QJV2604" s="33"/>
      <c r="QJW2604" s="33"/>
      <c r="QJX2604" s="34"/>
      <c r="QJY2604" s="32"/>
      <c r="QJZ2604" s="33"/>
      <c r="QKA2604" s="33"/>
      <c r="QKB2604" s="33"/>
      <c r="QKC2604" s="33"/>
      <c r="QKD2604" s="33"/>
      <c r="QKE2604" s="33"/>
      <c r="QKF2604" s="34"/>
      <c r="QKG2604" s="32"/>
      <c r="QKH2604" s="33"/>
      <c r="QKI2604" s="33"/>
      <c r="QKJ2604" s="33"/>
      <c r="QKK2604" s="33"/>
      <c r="QKL2604" s="33"/>
      <c r="QKM2604" s="33"/>
      <c r="QKN2604" s="34"/>
      <c r="QKO2604" s="32"/>
      <c r="QKP2604" s="33"/>
      <c r="QKQ2604" s="33"/>
      <c r="QKR2604" s="33"/>
      <c r="QKS2604" s="33"/>
      <c r="QKT2604" s="33"/>
      <c r="QKU2604" s="33"/>
      <c r="QKV2604" s="34"/>
      <c r="QKW2604" s="32"/>
      <c r="QKX2604" s="33"/>
      <c r="QKY2604" s="33"/>
      <c r="QKZ2604" s="33"/>
      <c r="QLA2604" s="33"/>
      <c r="QLB2604" s="33"/>
      <c r="QLC2604" s="33"/>
      <c r="QLD2604" s="34"/>
      <c r="QLE2604" s="32"/>
      <c r="QLF2604" s="33"/>
      <c r="QLG2604" s="33"/>
      <c r="QLH2604" s="33"/>
      <c r="QLI2604" s="33"/>
      <c r="QLJ2604" s="33"/>
      <c r="QLK2604" s="33"/>
      <c r="QLL2604" s="34"/>
      <c r="QLM2604" s="32"/>
      <c r="QLN2604" s="33"/>
      <c r="QLO2604" s="33"/>
      <c r="QLP2604" s="33"/>
      <c r="QLQ2604" s="33"/>
      <c r="QLR2604" s="33"/>
      <c r="QLS2604" s="33"/>
      <c r="QLT2604" s="34"/>
      <c r="QLU2604" s="32"/>
      <c r="QLV2604" s="33"/>
      <c r="QLW2604" s="33"/>
      <c r="QLX2604" s="33"/>
      <c r="QLY2604" s="33"/>
      <c r="QLZ2604" s="33"/>
      <c r="QMA2604" s="33"/>
      <c r="QMB2604" s="34"/>
      <c r="QMC2604" s="32"/>
      <c r="QMD2604" s="33"/>
      <c r="QME2604" s="33"/>
      <c r="QMF2604" s="33"/>
      <c r="QMG2604" s="33"/>
      <c r="QMH2604" s="33"/>
      <c r="QMI2604" s="33"/>
      <c r="QMJ2604" s="34"/>
      <c r="QMK2604" s="32"/>
      <c r="QML2604" s="33"/>
      <c r="QMM2604" s="33"/>
      <c r="QMN2604" s="33"/>
      <c r="QMO2604" s="33"/>
      <c r="QMP2604" s="33"/>
      <c r="QMQ2604" s="33"/>
      <c r="QMR2604" s="34"/>
      <c r="QMS2604" s="32"/>
      <c r="QMT2604" s="33"/>
      <c r="QMU2604" s="33"/>
      <c r="QMV2604" s="33"/>
      <c r="QMW2604" s="33"/>
      <c r="QMX2604" s="33"/>
      <c r="QMY2604" s="33"/>
      <c r="QMZ2604" s="34"/>
      <c r="QNA2604" s="32"/>
      <c r="QNB2604" s="33"/>
      <c r="QNC2604" s="33"/>
      <c r="QND2604" s="33"/>
      <c r="QNE2604" s="33"/>
      <c r="QNF2604" s="33"/>
      <c r="QNG2604" s="33"/>
      <c r="QNH2604" s="34"/>
      <c r="QNI2604" s="32"/>
      <c r="QNJ2604" s="33"/>
      <c r="QNK2604" s="33"/>
      <c r="QNL2604" s="33"/>
      <c r="QNM2604" s="33"/>
      <c r="QNN2604" s="33"/>
      <c r="QNO2604" s="33"/>
      <c r="QNP2604" s="34"/>
      <c r="QNQ2604" s="32"/>
      <c r="QNR2604" s="33"/>
      <c r="QNS2604" s="33"/>
      <c r="QNT2604" s="33"/>
      <c r="QNU2604" s="33"/>
      <c r="QNV2604" s="33"/>
      <c r="QNW2604" s="33"/>
      <c r="QNX2604" s="34"/>
      <c r="QNY2604" s="32"/>
      <c r="QNZ2604" s="33"/>
      <c r="QOA2604" s="33"/>
      <c r="QOB2604" s="33"/>
      <c r="QOC2604" s="33"/>
      <c r="QOD2604" s="33"/>
      <c r="QOE2604" s="33"/>
      <c r="QOF2604" s="34"/>
      <c r="QOG2604" s="32"/>
      <c r="QOH2604" s="33"/>
      <c r="QOI2604" s="33"/>
      <c r="QOJ2604" s="33"/>
      <c r="QOK2604" s="33"/>
      <c r="QOL2604" s="33"/>
      <c r="QOM2604" s="33"/>
      <c r="QON2604" s="34"/>
      <c r="QOO2604" s="32"/>
      <c r="QOP2604" s="33"/>
      <c r="QOQ2604" s="33"/>
      <c r="QOR2604" s="33"/>
      <c r="QOS2604" s="33"/>
      <c r="QOT2604" s="33"/>
      <c r="QOU2604" s="33"/>
      <c r="QOV2604" s="34"/>
      <c r="QOW2604" s="32"/>
      <c r="QOX2604" s="33"/>
      <c r="QOY2604" s="33"/>
      <c r="QOZ2604" s="33"/>
      <c r="QPA2604" s="33"/>
      <c r="QPB2604" s="33"/>
      <c r="QPC2604" s="33"/>
      <c r="QPD2604" s="34"/>
      <c r="QPE2604" s="32"/>
      <c r="QPF2604" s="33"/>
      <c r="QPG2604" s="33"/>
      <c r="QPH2604" s="33"/>
      <c r="QPI2604" s="33"/>
      <c r="QPJ2604" s="33"/>
      <c r="QPK2604" s="33"/>
      <c r="QPL2604" s="34"/>
      <c r="QPM2604" s="32"/>
      <c r="QPN2604" s="33"/>
      <c r="QPO2604" s="33"/>
      <c r="QPP2604" s="33"/>
      <c r="QPQ2604" s="33"/>
      <c r="QPR2604" s="33"/>
      <c r="QPS2604" s="33"/>
      <c r="QPT2604" s="34"/>
      <c r="QPU2604" s="32"/>
      <c r="QPV2604" s="33"/>
      <c r="QPW2604" s="33"/>
      <c r="QPX2604" s="33"/>
      <c r="QPY2604" s="33"/>
      <c r="QPZ2604" s="33"/>
      <c r="QQA2604" s="33"/>
      <c r="QQB2604" s="34"/>
      <c r="QQC2604" s="32"/>
      <c r="QQD2604" s="33"/>
      <c r="QQE2604" s="33"/>
      <c r="QQF2604" s="33"/>
      <c r="QQG2604" s="33"/>
      <c r="QQH2604" s="33"/>
      <c r="QQI2604" s="33"/>
      <c r="QQJ2604" s="34"/>
      <c r="QQK2604" s="32"/>
      <c r="QQL2604" s="33"/>
      <c r="QQM2604" s="33"/>
      <c r="QQN2604" s="33"/>
      <c r="QQO2604" s="33"/>
      <c r="QQP2604" s="33"/>
      <c r="QQQ2604" s="33"/>
      <c r="QQR2604" s="34"/>
      <c r="QQS2604" s="32"/>
      <c r="QQT2604" s="33"/>
      <c r="QQU2604" s="33"/>
      <c r="QQV2604" s="33"/>
      <c r="QQW2604" s="33"/>
      <c r="QQX2604" s="33"/>
      <c r="QQY2604" s="33"/>
      <c r="QQZ2604" s="34"/>
      <c r="QRA2604" s="32"/>
      <c r="QRB2604" s="33"/>
      <c r="QRC2604" s="33"/>
      <c r="QRD2604" s="33"/>
      <c r="QRE2604" s="33"/>
      <c r="QRF2604" s="33"/>
      <c r="QRG2604" s="33"/>
      <c r="QRH2604" s="34"/>
      <c r="QRI2604" s="32"/>
      <c r="QRJ2604" s="33"/>
      <c r="QRK2604" s="33"/>
      <c r="QRL2604" s="33"/>
      <c r="QRM2604" s="33"/>
      <c r="QRN2604" s="33"/>
      <c r="QRO2604" s="33"/>
      <c r="QRP2604" s="34"/>
      <c r="QRQ2604" s="32"/>
      <c r="QRR2604" s="33"/>
      <c r="QRS2604" s="33"/>
      <c r="QRT2604" s="33"/>
      <c r="QRU2604" s="33"/>
      <c r="QRV2604" s="33"/>
      <c r="QRW2604" s="33"/>
      <c r="QRX2604" s="34"/>
      <c r="QRY2604" s="32"/>
      <c r="QRZ2604" s="33"/>
      <c r="QSA2604" s="33"/>
      <c r="QSB2604" s="33"/>
      <c r="QSC2604" s="33"/>
      <c r="QSD2604" s="33"/>
      <c r="QSE2604" s="33"/>
      <c r="QSF2604" s="34"/>
      <c r="QSG2604" s="32"/>
      <c r="QSH2604" s="33"/>
      <c r="QSI2604" s="33"/>
      <c r="QSJ2604" s="33"/>
      <c r="QSK2604" s="33"/>
      <c r="QSL2604" s="33"/>
      <c r="QSM2604" s="33"/>
      <c r="QSN2604" s="34"/>
      <c r="QSO2604" s="32"/>
      <c r="QSP2604" s="33"/>
      <c r="QSQ2604" s="33"/>
      <c r="QSR2604" s="33"/>
      <c r="QSS2604" s="33"/>
      <c r="QST2604" s="33"/>
      <c r="QSU2604" s="33"/>
      <c r="QSV2604" s="34"/>
      <c r="QSW2604" s="32"/>
      <c r="QSX2604" s="33"/>
      <c r="QSY2604" s="33"/>
      <c r="QSZ2604" s="33"/>
      <c r="QTA2604" s="33"/>
      <c r="QTB2604" s="33"/>
      <c r="QTC2604" s="33"/>
      <c r="QTD2604" s="34"/>
      <c r="QTE2604" s="32"/>
      <c r="QTF2604" s="33"/>
      <c r="QTG2604" s="33"/>
      <c r="QTH2604" s="33"/>
      <c r="QTI2604" s="33"/>
      <c r="QTJ2604" s="33"/>
      <c r="QTK2604" s="33"/>
      <c r="QTL2604" s="34"/>
      <c r="QTM2604" s="32"/>
      <c r="QTN2604" s="33"/>
      <c r="QTO2604" s="33"/>
      <c r="QTP2604" s="33"/>
      <c r="QTQ2604" s="33"/>
      <c r="QTR2604" s="33"/>
      <c r="QTS2604" s="33"/>
      <c r="QTT2604" s="34"/>
      <c r="QTU2604" s="32"/>
      <c r="QTV2604" s="33"/>
      <c r="QTW2604" s="33"/>
      <c r="QTX2604" s="33"/>
      <c r="QTY2604" s="33"/>
      <c r="QTZ2604" s="33"/>
      <c r="QUA2604" s="33"/>
      <c r="QUB2604" s="34"/>
      <c r="QUC2604" s="32"/>
      <c r="QUD2604" s="33"/>
      <c r="QUE2604" s="33"/>
      <c r="QUF2604" s="33"/>
      <c r="QUG2604" s="33"/>
      <c r="QUH2604" s="33"/>
      <c r="QUI2604" s="33"/>
      <c r="QUJ2604" s="34"/>
      <c r="QUK2604" s="32"/>
      <c r="QUL2604" s="33"/>
      <c r="QUM2604" s="33"/>
      <c r="QUN2604" s="33"/>
      <c r="QUO2604" s="33"/>
      <c r="QUP2604" s="33"/>
      <c r="QUQ2604" s="33"/>
      <c r="QUR2604" s="34"/>
      <c r="QUS2604" s="32"/>
      <c r="QUT2604" s="33"/>
      <c r="QUU2604" s="33"/>
      <c r="QUV2604" s="33"/>
      <c r="QUW2604" s="33"/>
      <c r="QUX2604" s="33"/>
      <c r="QUY2604" s="33"/>
      <c r="QUZ2604" s="34"/>
      <c r="QVA2604" s="32"/>
      <c r="QVB2604" s="33"/>
      <c r="QVC2604" s="33"/>
      <c r="QVD2604" s="33"/>
      <c r="QVE2604" s="33"/>
      <c r="QVF2604" s="33"/>
      <c r="QVG2604" s="33"/>
      <c r="QVH2604" s="34"/>
      <c r="QVI2604" s="32"/>
      <c r="QVJ2604" s="33"/>
      <c r="QVK2604" s="33"/>
      <c r="QVL2604" s="33"/>
      <c r="QVM2604" s="33"/>
      <c r="QVN2604" s="33"/>
      <c r="QVO2604" s="33"/>
      <c r="QVP2604" s="34"/>
      <c r="QVQ2604" s="32"/>
      <c r="QVR2604" s="33"/>
      <c r="QVS2604" s="33"/>
      <c r="QVT2604" s="33"/>
      <c r="QVU2604" s="33"/>
      <c r="QVV2604" s="33"/>
      <c r="QVW2604" s="33"/>
      <c r="QVX2604" s="34"/>
      <c r="QVY2604" s="32"/>
      <c r="QVZ2604" s="33"/>
      <c r="QWA2604" s="33"/>
      <c r="QWB2604" s="33"/>
      <c r="QWC2604" s="33"/>
      <c r="QWD2604" s="33"/>
      <c r="QWE2604" s="33"/>
      <c r="QWF2604" s="34"/>
      <c r="QWG2604" s="32"/>
      <c r="QWH2604" s="33"/>
      <c r="QWI2604" s="33"/>
      <c r="QWJ2604" s="33"/>
      <c r="QWK2604" s="33"/>
      <c r="QWL2604" s="33"/>
      <c r="QWM2604" s="33"/>
      <c r="QWN2604" s="34"/>
      <c r="QWO2604" s="32"/>
      <c r="QWP2604" s="33"/>
      <c r="QWQ2604" s="33"/>
      <c r="QWR2604" s="33"/>
      <c r="QWS2604" s="33"/>
      <c r="QWT2604" s="33"/>
      <c r="QWU2604" s="33"/>
      <c r="QWV2604" s="34"/>
      <c r="QWW2604" s="32"/>
      <c r="QWX2604" s="33"/>
      <c r="QWY2604" s="33"/>
      <c r="QWZ2604" s="33"/>
      <c r="QXA2604" s="33"/>
      <c r="QXB2604" s="33"/>
      <c r="QXC2604" s="33"/>
      <c r="QXD2604" s="34"/>
      <c r="QXE2604" s="32"/>
      <c r="QXF2604" s="33"/>
      <c r="QXG2604" s="33"/>
      <c r="QXH2604" s="33"/>
      <c r="QXI2604" s="33"/>
      <c r="QXJ2604" s="33"/>
      <c r="QXK2604" s="33"/>
      <c r="QXL2604" s="34"/>
      <c r="QXM2604" s="32"/>
      <c r="QXN2604" s="33"/>
      <c r="QXO2604" s="33"/>
      <c r="QXP2604" s="33"/>
      <c r="QXQ2604" s="33"/>
      <c r="QXR2604" s="33"/>
      <c r="QXS2604" s="33"/>
      <c r="QXT2604" s="34"/>
      <c r="QXU2604" s="32"/>
      <c r="QXV2604" s="33"/>
      <c r="QXW2604" s="33"/>
      <c r="QXX2604" s="33"/>
      <c r="QXY2604" s="33"/>
      <c r="QXZ2604" s="33"/>
      <c r="QYA2604" s="33"/>
      <c r="QYB2604" s="34"/>
      <c r="QYC2604" s="32"/>
      <c r="QYD2604" s="33"/>
      <c r="QYE2604" s="33"/>
      <c r="QYF2604" s="33"/>
      <c r="QYG2604" s="33"/>
      <c r="QYH2604" s="33"/>
      <c r="QYI2604" s="33"/>
      <c r="QYJ2604" s="34"/>
      <c r="QYK2604" s="32"/>
      <c r="QYL2604" s="33"/>
      <c r="QYM2604" s="33"/>
      <c r="QYN2604" s="33"/>
      <c r="QYO2604" s="33"/>
      <c r="QYP2604" s="33"/>
      <c r="QYQ2604" s="33"/>
      <c r="QYR2604" s="34"/>
      <c r="QYS2604" s="32"/>
      <c r="QYT2604" s="33"/>
      <c r="QYU2604" s="33"/>
      <c r="QYV2604" s="33"/>
      <c r="QYW2604" s="33"/>
      <c r="QYX2604" s="33"/>
      <c r="QYY2604" s="33"/>
      <c r="QYZ2604" s="34"/>
      <c r="QZA2604" s="32"/>
      <c r="QZB2604" s="33"/>
      <c r="QZC2604" s="33"/>
      <c r="QZD2604" s="33"/>
      <c r="QZE2604" s="33"/>
      <c r="QZF2604" s="33"/>
      <c r="QZG2604" s="33"/>
      <c r="QZH2604" s="34"/>
      <c r="QZI2604" s="32"/>
      <c r="QZJ2604" s="33"/>
      <c r="QZK2604" s="33"/>
      <c r="QZL2604" s="33"/>
      <c r="QZM2604" s="33"/>
      <c r="QZN2604" s="33"/>
      <c r="QZO2604" s="33"/>
      <c r="QZP2604" s="34"/>
      <c r="QZQ2604" s="32"/>
      <c r="QZR2604" s="33"/>
      <c r="QZS2604" s="33"/>
      <c r="QZT2604" s="33"/>
      <c r="QZU2604" s="33"/>
      <c r="QZV2604" s="33"/>
      <c r="QZW2604" s="33"/>
      <c r="QZX2604" s="34"/>
      <c r="QZY2604" s="32"/>
      <c r="QZZ2604" s="33"/>
      <c r="RAA2604" s="33"/>
      <c r="RAB2604" s="33"/>
      <c r="RAC2604" s="33"/>
      <c r="RAD2604" s="33"/>
      <c r="RAE2604" s="33"/>
      <c r="RAF2604" s="34"/>
      <c r="RAG2604" s="32"/>
      <c r="RAH2604" s="33"/>
      <c r="RAI2604" s="33"/>
      <c r="RAJ2604" s="33"/>
      <c r="RAK2604" s="33"/>
      <c r="RAL2604" s="33"/>
      <c r="RAM2604" s="33"/>
      <c r="RAN2604" s="34"/>
      <c r="RAO2604" s="32"/>
      <c r="RAP2604" s="33"/>
      <c r="RAQ2604" s="33"/>
      <c r="RAR2604" s="33"/>
      <c r="RAS2604" s="33"/>
      <c r="RAT2604" s="33"/>
      <c r="RAU2604" s="33"/>
      <c r="RAV2604" s="34"/>
      <c r="RAW2604" s="32"/>
      <c r="RAX2604" s="33"/>
      <c r="RAY2604" s="33"/>
      <c r="RAZ2604" s="33"/>
      <c r="RBA2604" s="33"/>
      <c r="RBB2604" s="33"/>
      <c r="RBC2604" s="33"/>
      <c r="RBD2604" s="34"/>
      <c r="RBE2604" s="32"/>
      <c r="RBF2604" s="33"/>
      <c r="RBG2604" s="33"/>
      <c r="RBH2604" s="33"/>
      <c r="RBI2604" s="33"/>
      <c r="RBJ2604" s="33"/>
      <c r="RBK2604" s="33"/>
      <c r="RBL2604" s="34"/>
      <c r="RBM2604" s="32"/>
      <c r="RBN2604" s="33"/>
      <c r="RBO2604" s="33"/>
      <c r="RBP2604" s="33"/>
      <c r="RBQ2604" s="33"/>
      <c r="RBR2604" s="33"/>
      <c r="RBS2604" s="33"/>
      <c r="RBT2604" s="34"/>
      <c r="RBU2604" s="32"/>
      <c r="RBV2604" s="33"/>
      <c r="RBW2604" s="33"/>
      <c r="RBX2604" s="33"/>
      <c r="RBY2604" s="33"/>
      <c r="RBZ2604" s="33"/>
      <c r="RCA2604" s="33"/>
      <c r="RCB2604" s="34"/>
      <c r="RCC2604" s="32"/>
      <c r="RCD2604" s="33"/>
      <c r="RCE2604" s="33"/>
      <c r="RCF2604" s="33"/>
      <c r="RCG2604" s="33"/>
      <c r="RCH2604" s="33"/>
      <c r="RCI2604" s="33"/>
      <c r="RCJ2604" s="34"/>
      <c r="RCK2604" s="32"/>
      <c r="RCL2604" s="33"/>
      <c r="RCM2604" s="33"/>
      <c r="RCN2604" s="33"/>
      <c r="RCO2604" s="33"/>
      <c r="RCP2604" s="33"/>
      <c r="RCQ2604" s="33"/>
      <c r="RCR2604" s="34"/>
      <c r="RCS2604" s="32"/>
      <c r="RCT2604" s="33"/>
      <c r="RCU2604" s="33"/>
      <c r="RCV2604" s="33"/>
      <c r="RCW2604" s="33"/>
      <c r="RCX2604" s="33"/>
      <c r="RCY2604" s="33"/>
      <c r="RCZ2604" s="34"/>
      <c r="RDA2604" s="32"/>
      <c r="RDB2604" s="33"/>
      <c r="RDC2604" s="33"/>
      <c r="RDD2604" s="33"/>
      <c r="RDE2604" s="33"/>
      <c r="RDF2604" s="33"/>
      <c r="RDG2604" s="33"/>
      <c r="RDH2604" s="34"/>
      <c r="RDI2604" s="32"/>
      <c r="RDJ2604" s="33"/>
      <c r="RDK2604" s="33"/>
      <c r="RDL2604" s="33"/>
      <c r="RDM2604" s="33"/>
      <c r="RDN2604" s="33"/>
      <c r="RDO2604" s="33"/>
      <c r="RDP2604" s="34"/>
      <c r="RDQ2604" s="32"/>
      <c r="RDR2604" s="33"/>
      <c r="RDS2604" s="33"/>
      <c r="RDT2604" s="33"/>
      <c r="RDU2604" s="33"/>
      <c r="RDV2604" s="33"/>
      <c r="RDW2604" s="33"/>
      <c r="RDX2604" s="34"/>
      <c r="RDY2604" s="32"/>
      <c r="RDZ2604" s="33"/>
      <c r="REA2604" s="33"/>
      <c r="REB2604" s="33"/>
      <c r="REC2604" s="33"/>
      <c r="RED2604" s="33"/>
      <c r="REE2604" s="33"/>
      <c r="REF2604" s="34"/>
      <c r="REG2604" s="32"/>
      <c r="REH2604" s="33"/>
      <c r="REI2604" s="33"/>
      <c r="REJ2604" s="33"/>
      <c r="REK2604" s="33"/>
      <c r="REL2604" s="33"/>
      <c r="REM2604" s="33"/>
      <c r="REN2604" s="34"/>
      <c r="REO2604" s="32"/>
      <c r="REP2604" s="33"/>
      <c r="REQ2604" s="33"/>
      <c r="RER2604" s="33"/>
      <c r="RES2604" s="33"/>
      <c r="RET2604" s="33"/>
      <c r="REU2604" s="33"/>
      <c r="REV2604" s="34"/>
      <c r="REW2604" s="32"/>
      <c r="REX2604" s="33"/>
      <c r="REY2604" s="33"/>
      <c r="REZ2604" s="33"/>
      <c r="RFA2604" s="33"/>
      <c r="RFB2604" s="33"/>
      <c r="RFC2604" s="33"/>
      <c r="RFD2604" s="34"/>
      <c r="RFE2604" s="32"/>
      <c r="RFF2604" s="33"/>
      <c r="RFG2604" s="33"/>
      <c r="RFH2604" s="33"/>
      <c r="RFI2604" s="33"/>
      <c r="RFJ2604" s="33"/>
      <c r="RFK2604" s="33"/>
      <c r="RFL2604" s="34"/>
      <c r="RFM2604" s="32"/>
      <c r="RFN2604" s="33"/>
      <c r="RFO2604" s="33"/>
      <c r="RFP2604" s="33"/>
      <c r="RFQ2604" s="33"/>
      <c r="RFR2604" s="33"/>
      <c r="RFS2604" s="33"/>
      <c r="RFT2604" s="34"/>
      <c r="RFU2604" s="32"/>
      <c r="RFV2604" s="33"/>
      <c r="RFW2604" s="33"/>
      <c r="RFX2604" s="33"/>
      <c r="RFY2604" s="33"/>
      <c r="RFZ2604" s="33"/>
      <c r="RGA2604" s="33"/>
      <c r="RGB2604" s="34"/>
      <c r="RGC2604" s="32"/>
      <c r="RGD2604" s="33"/>
      <c r="RGE2604" s="33"/>
      <c r="RGF2604" s="33"/>
      <c r="RGG2604" s="33"/>
      <c r="RGH2604" s="33"/>
      <c r="RGI2604" s="33"/>
      <c r="RGJ2604" s="34"/>
      <c r="RGK2604" s="32"/>
      <c r="RGL2604" s="33"/>
      <c r="RGM2604" s="33"/>
      <c r="RGN2604" s="33"/>
      <c r="RGO2604" s="33"/>
      <c r="RGP2604" s="33"/>
      <c r="RGQ2604" s="33"/>
      <c r="RGR2604" s="34"/>
      <c r="RGS2604" s="32"/>
      <c r="RGT2604" s="33"/>
      <c r="RGU2604" s="33"/>
      <c r="RGV2604" s="33"/>
      <c r="RGW2604" s="33"/>
      <c r="RGX2604" s="33"/>
      <c r="RGY2604" s="33"/>
      <c r="RGZ2604" s="34"/>
      <c r="RHA2604" s="32"/>
      <c r="RHB2604" s="33"/>
      <c r="RHC2604" s="33"/>
      <c r="RHD2604" s="33"/>
      <c r="RHE2604" s="33"/>
      <c r="RHF2604" s="33"/>
      <c r="RHG2604" s="33"/>
      <c r="RHH2604" s="34"/>
      <c r="RHI2604" s="32"/>
      <c r="RHJ2604" s="33"/>
      <c r="RHK2604" s="33"/>
      <c r="RHL2604" s="33"/>
      <c r="RHM2604" s="33"/>
      <c r="RHN2604" s="33"/>
      <c r="RHO2604" s="33"/>
      <c r="RHP2604" s="34"/>
      <c r="RHQ2604" s="32"/>
      <c r="RHR2604" s="33"/>
      <c r="RHS2604" s="33"/>
      <c r="RHT2604" s="33"/>
      <c r="RHU2604" s="33"/>
      <c r="RHV2604" s="33"/>
      <c r="RHW2604" s="33"/>
      <c r="RHX2604" s="34"/>
      <c r="RHY2604" s="32"/>
      <c r="RHZ2604" s="33"/>
      <c r="RIA2604" s="33"/>
      <c r="RIB2604" s="33"/>
      <c r="RIC2604" s="33"/>
      <c r="RID2604" s="33"/>
      <c r="RIE2604" s="33"/>
      <c r="RIF2604" s="34"/>
      <c r="RIG2604" s="32"/>
      <c r="RIH2604" s="33"/>
      <c r="RII2604" s="33"/>
      <c r="RIJ2604" s="33"/>
      <c r="RIK2604" s="33"/>
      <c r="RIL2604" s="33"/>
      <c r="RIM2604" s="33"/>
      <c r="RIN2604" s="34"/>
      <c r="RIO2604" s="32"/>
      <c r="RIP2604" s="33"/>
      <c r="RIQ2604" s="33"/>
      <c r="RIR2604" s="33"/>
      <c r="RIS2604" s="33"/>
      <c r="RIT2604" s="33"/>
      <c r="RIU2604" s="33"/>
      <c r="RIV2604" s="34"/>
      <c r="RIW2604" s="32"/>
      <c r="RIX2604" s="33"/>
      <c r="RIY2604" s="33"/>
      <c r="RIZ2604" s="33"/>
      <c r="RJA2604" s="33"/>
      <c r="RJB2604" s="33"/>
      <c r="RJC2604" s="33"/>
      <c r="RJD2604" s="34"/>
      <c r="RJE2604" s="32"/>
      <c r="RJF2604" s="33"/>
      <c r="RJG2604" s="33"/>
      <c r="RJH2604" s="33"/>
      <c r="RJI2604" s="33"/>
      <c r="RJJ2604" s="33"/>
      <c r="RJK2604" s="33"/>
      <c r="RJL2604" s="34"/>
      <c r="RJM2604" s="32"/>
      <c r="RJN2604" s="33"/>
      <c r="RJO2604" s="33"/>
      <c r="RJP2604" s="33"/>
      <c r="RJQ2604" s="33"/>
      <c r="RJR2604" s="33"/>
      <c r="RJS2604" s="33"/>
      <c r="RJT2604" s="34"/>
      <c r="RJU2604" s="32"/>
      <c r="RJV2604" s="33"/>
      <c r="RJW2604" s="33"/>
      <c r="RJX2604" s="33"/>
      <c r="RJY2604" s="33"/>
      <c r="RJZ2604" s="33"/>
      <c r="RKA2604" s="33"/>
      <c r="RKB2604" s="34"/>
      <c r="RKC2604" s="32"/>
      <c r="RKD2604" s="33"/>
      <c r="RKE2604" s="33"/>
      <c r="RKF2604" s="33"/>
      <c r="RKG2604" s="33"/>
      <c r="RKH2604" s="33"/>
      <c r="RKI2604" s="33"/>
      <c r="RKJ2604" s="34"/>
      <c r="RKK2604" s="32"/>
      <c r="RKL2604" s="33"/>
      <c r="RKM2604" s="33"/>
      <c r="RKN2604" s="33"/>
      <c r="RKO2604" s="33"/>
      <c r="RKP2604" s="33"/>
      <c r="RKQ2604" s="33"/>
      <c r="RKR2604" s="34"/>
      <c r="RKS2604" s="32"/>
      <c r="RKT2604" s="33"/>
      <c r="RKU2604" s="33"/>
      <c r="RKV2604" s="33"/>
      <c r="RKW2604" s="33"/>
      <c r="RKX2604" s="33"/>
      <c r="RKY2604" s="33"/>
      <c r="RKZ2604" s="34"/>
      <c r="RLA2604" s="32"/>
      <c r="RLB2604" s="33"/>
      <c r="RLC2604" s="33"/>
      <c r="RLD2604" s="33"/>
      <c r="RLE2604" s="33"/>
      <c r="RLF2604" s="33"/>
      <c r="RLG2604" s="33"/>
      <c r="RLH2604" s="34"/>
      <c r="RLI2604" s="32"/>
      <c r="RLJ2604" s="33"/>
      <c r="RLK2604" s="33"/>
      <c r="RLL2604" s="33"/>
      <c r="RLM2604" s="33"/>
      <c r="RLN2604" s="33"/>
      <c r="RLO2604" s="33"/>
      <c r="RLP2604" s="34"/>
      <c r="RLQ2604" s="32"/>
      <c r="RLR2604" s="33"/>
      <c r="RLS2604" s="33"/>
      <c r="RLT2604" s="33"/>
      <c r="RLU2604" s="33"/>
      <c r="RLV2604" s="33"/>
      <c r="RLW2604" s="33"/>
      <c r="RLX2604" s="34"/>
      <c r="RLY2604" s="32"/>
      <c r="RLZ2604" s="33"/>
      <c r="RMA2604" s="33"/>
      <c r="RMB2604" s="33"/>
      <c r="RMC2604" s="33"/>
      <c r="RMD2604" s="33"/>
      <c r="RME2604" s="33"/>
      <c r="RMF2604" s="34"/>
      <c r="RMG2604" s="32"/>
      <c r="RMH2604" s="33"/>
      <c r="RMI2604" s="33"/>
      <c r="RMJ2604" s="33"/>
      <c r="RMK2604" s="33"/>
      <c r="RML2604" s="33"/>
      <c r="RMM2604" s="33"/>
      <c r="RMN2604" s="34"/>
      <c r="RMO2604" s="32"/>
      <c r="RMP2604" s="33"/>
      <c r="RMQ2604" s="33"/>
      <c r="RMR2604" s="33"/>
      <c r="RMS2604" s="33"/>
      <c r="RMT2604" s="33"/>
      <c r="RMU2604" s="33"/>
      <c r="RMV2604" s="34"/>
      <c r="RMW2604" s="32"/>
      <c r="RMX2604" s="33"/>
      <c r="RMY2604" s="33"/>
      <c r="RMZ2604" s="33"/>
      <c r="RNA2604" s="33"/>
      <c r="RNB2604" s="33"/>
      <c r="RNC2604" s="33"/>
      <c r="RND2604" s="34"/>
      <c r="RNE2604" s="32"/>
      <c r="RNF2604" s="33"/>
      <c r="RNG2604" s="33"/>
      <c r="RNH2604" s="33"/>
      <c r="RNI2604" s="33"/>
      <c r="RNJ2604" s="33"/>
      <c r="RNK2604" s="33"/>
      <c r="RNL2604" s="34"/>
      <c r="RNM2604" s="32"/>
      <c r="RNN2604" s="33"/>
      <c r="RNO2604" s="33"/>
      <c r="RNP2604" s="33"/>
      <c r="RNQ2604" s="33"/>
      <c r="RNR2604" s="33"/>
      <c r="RNS2604" s="33"/>
      <c r="RNT2604" s="34"/>
      <c r="RNU2604" s="32"/>
      <c r="RNV2604" s="33"/>
      <c r="RNW2604" s="33"/>
      <c r="RNX2604" s="33"/>
      <c r="RNY2604" s="33"/>
      <c r="RNZ2604" s="33"/>
      <c r="ROA2604" s="33"/>
      <c r="ROB2604" s="34"/>
      <c r="ROC2604" s="32"/>
      <c r="ROD2604" s="33"/>
      <c r="ROE2604" s="33"/>
      <c r="ROF2604" s="33"/>
      <c r="ROG2604" s="33"/>
      <c r="ROH2604" s="33"/>
      <c r="ROI2604" s="33"/>
      <c r="ROJ2604" s="34"/>
      <c r="ROK2604" s="32"/>
      <c r="ROL2604" s="33"/>
      <c r="ROM2604" s="33"/>
      <c r="RON2604" s="33"/>
      <c r="ROO2604" s="33"/>
      <c r="ROP2604" s="33"/>
      <c r="ROQ2604" s="33"/>
      <c r="ROR2604" s="34"/>
      <c r="ROS2604" s="32"/>
      <c r="ROT2604" s="33"/>
      <c r="ROU2604" s="33"/>
      <c r="ROV2604" s="33"/>
      <c r="ROW2604" s="33"/>
      <c r="ROX2604" s="33"/>
      <c r="ROY2604" s="33"/>
      <c r="ROZ2604" s="34"/>
      <c r="RPA2604" s="32"/>
      <c r="RPB2604" s="33"/>
      <c r="RPC2604" s="33"/>
      <c r="RPD2604" s="33"/>
      <c r="RPE2604" s="33"/>
      <c r="RPF2604" s="33"/>
      <c r="RPG2604" s="33"/>
      <c r="RPH2604" s="34"/>
      <c r="RPI2604" s="32"/>
      <c r="RPJ2604" s="33"/>
      <c r="RPK2604" s="33"/>
      <c r="RPL2604" s="33"/>
      <c r="RPM2604" s="33"/>
      <c r="RPN2604" s="33"/>
      <c r="RPO2604" s="33"/>
      <c r="RPP2604" s="34"/>
      <c r="RPQ2604" s="32"/>
      <c r="RPR2604" s="33"/>
      <c r="RPS2604" s="33"/>
      <c r="RPT2604" s="33"/>
      <c r="RPU2604" s="33"/>
      <c r="RPV2604" s="33"/>
      <c r="RPW2604" s="33"/>
      <c r="RPX2604" s="34"/>
      <c r="RPY2604" s="32"/>
      <c r="RPZ2604" s="33"/>
      <c r="RQA2604" s="33"/>
      <c r="RQB2604" s="33"/>
      <c r="RQC2604" s="33"/>
      <c r="RQD2604" s="33"/>
      <c r="RQE2604" s="33"/>
      <c r="RQF2604" s="34"/>
      <c r="RQG2604" s="32"/>
      <c r="RQH2604" s="33"/>
      <c r="RQI2604" s="33"/>
      <c r="RQJ2604" s="33"/>
      <c r="RQK2604" s="33"/>
      <c r="RQL2604" s="33"/>
      <c r="RQM2604" s="33"/>
      <c r="RQN2604" s="34"/>
      <c r="RQO2604" s="32"/>
      <c r="RQP2604" s="33"/>
      <c r="RQQ2604" s="33"/>
      <c r="RQR2604" s="33"/>
      <c r="RQS2604" s="33"/>
      <c r="RQT2604" s="33"/>
      <c r="RQU2604" s="33"/>
      <c r="RQV2604" s="34"/>
      <c r="RQW2604" s="32"/>
      <c r="RQX2604" s="33"/>
      <c r="RQY2604" s="33"/>
      <c r="RQZ2604" s="33"/>
      <c r="RRA2604" s="33"/>
      <c r="RRB2604" s="33"/>
      <c r="RRC2604" s="33"/>
      <c r="RRD2604" s="34"/>
      <c r="RRE2604" s="32"/>
      <c r="RRF2604" s="33"/>
      <c r="RRG2604" s="33"/>
      <c r="RRH2604" s="33"/>
      <c r="RRI2604" s="33"/>
      <c r="RRJ2604" s="33"/>
      <c r="RRK2604" s="33"/>
      <c r="RRL2604" s="34"/>
      <c r="RRM2604" s="32"/>
      <c r="RRN2604" s="33"/>
      <c r="RRO2604" s="33"/>
      <c r="RRP2604" s="33"/>
      <c r="RRQ2604" s="33"/>
      <c r="RRR2604" s="33"/>
      <c r="RRS2604" s="33"/>
      <c r="RRT2604" s="34"/>
      <c r="RRU2604" s="32"/>
      <c r="RRV2604" s="33"/>
      <c r="RRW2604" s="33"/>
      <c r="RRX2604" s="33"/>
      <c r="RRY2604" s="33"/>
      <c r="RRZ2604" s="33"/>
      <c r="RSA2604" s="33"/>
      <c r="RSB2604" s="34"/>
      <c r="RSC2604" s="32"/>
      <c r="RSD2604" s="33"/>
      <c r="RSE2604" s="33"/>
      <c r="RSF2604" s="33"/>
      <c r="RSG2604" s="33"/>
      <c r="RSH2604" s="33"/>
      <c r="RSI2604" s="33"/>
      <c r="RSJ2604" s="34"/>
      <c r="RSK2604" s="32"/>
      <c r="RSL2604" s="33"/>
      <c r="RSM2604" s="33"/>
      <c r="RSN2604" s="33"/>
      <c r="RSO2604" s="33"/>
      <c r="RSP2604" s="33"/>
      <c r="RSQ2604" s="33"/>
      <c r="RSR2604" s="34"/>
      <c r="RSS2604" s="32"/>
      <c r="RST2604" s="33"/>
      <c r="RSU2604" s="33"/>
      <c r="RSV2604" s="33"/>
      <c r="RSW2604" s="33"/>
      <c r="RSX2604" s="33"/>
      <c r="RSY2604" s="33"/>
      <c r="RSZ2604" s="34"/>
      <c r="RTA2604" s="32"/>
      <c r="RTB2604" s="33"/>
      <c r="RTC2604" s="33"/>
      <c r="RTD2604" s="33"/>
      <c r="RTE2604" s="33"/>
      <c r="RTF2604" s="33"/>
      <c r="RTG2604" s="33"/>
      <c r="RTH2604" s="34"/>
      <c r="RTI2604" s="32"/>
      <c r="RTJ2604" s="33"/>
      <c r="RTK2604" s="33"/>
      <c r="RTL2604" s="33"/>
      <c r="RTM2604" s="33"/>
      <c r="RTN2604" s="33"/>
      <c r="RTO2604" s="33"/>
      <c r="RTP2604" s="34"/>
      <c r="RTQ2604" s="32"/>
      <c r="RTR2604" s="33"/>
      <c r="RTS2604" s="33"/>
      <c r="RTT2604" s="33"/>
      <c r="RTU2604" s="33"/>
      <c r="RTV2604" s="33"/>
      <c r="RTW2604" s="33"/>
      <c r="RTX2604" s="34"/>
      <c r="RTY2604" s="32"/>
      <c r="RTZ2604" s="33"/>
      <c r="RUA2604" s="33"/>
      <c r="RUB2604" s="33"/>
      <c r="RUC2604" s="33"/>
      <c r="RUD2604" s="33"/>
      <c r="RUE2604" s="33"/>
      <c r="RUF2604" s="34"/>
      <c r="RUG2604" s="32"/>
      <c r="RUH2604" s="33"/>
      <c r="RUI2604" s="33"/>
      <c r="RUJ2604" s="33"/>
      <c r="RUK2604" s="33"/>
      <c r="RUL2604" s="33"/>
      <c r="RUM2604" s="33"/>
      <c r="RUN2604" s="34"/>
      <c r="RUO2604" s="32"/>
      <c r="RUP2604" s="33"/>
      <c r="RUQ2604" s="33"/>
      <c r="RUR2604" s="33"/>
      <c r="RUS2604" s="33"/>
      <c r="RUT2604" s="33"/>
      <c r="RUU2604" s="33"/>
      <c r="RUV2604" s="34"/>
      <c r="RUW2604" s="32"/>
      <c r="RUX2604" s="33"/>
      <c r="RUY2604" s="33"/>
      <c r="RUZ2604" s="33"/>
      <c r="RVA2604" s="33"/>
      <c r="RVB2604" s="33"/>
      <c r="RVC2604" s="33"/>
      <c r="RVD2604" s="34"/>
      <c r="RVE2604" s="32"/>
      <c r="RVF2604" s="33"/>
      <c r="RVG2604" s="33"/>
      <c r="RVH2604" s="33"/>
      <c r="RVI2604" s="33"/>
      <c r="RVJ2604" s="33"/>
      <c r="RVK2604" s="33"/>
      <c r="RVL2604" s="34"/>
      <c r="RVM2604" s="32"/>
      <c r="RVN2604" s="33"/>
      <c r="RVO2604" s="33"/>
      <c r="RVP2604" s="33"/>
      <c r="RVQ2604" s="33"/>
      <c r="RVR2604" s="33"/>
      <c r="RVS2604" s="33"/>
      <c r="RVT2604" s="34"/>
      <c r="RVU2604" s="32"/>
      <c r="RVV2604" s="33"/>
      <c r="RVW2604" s="33"/>
      <c r="RVX2604" s="33"/>
      <c r="RVY2604" s="33"/>
      <c r="RVZ2604" s="33"/>
      <c r="RWA2604" s="33"/>
      <c r="RWB2604" s="34"/>
      <c r="RWC2604" s="32"/>
      <c r="RWD2604" s="33"/>
      <c r="RWE2604" s="33"/>
      <c r="RWF2604" s="33"/>
      <c r="RWG2604" s="33"/>
      <c r="RWH2604" s="33"/>
      <c r="RWI2604" s="33"/>
      <c r="RWJ2604" s="34"/>
      <c r="RWK2604" s="32"/>
      <c r="RWL2604" s="33"/>
      <c r="RWM2604" s="33"/>
      <c r="RWN2604" s="33"/>
      <c r="RWO2604" s="33"/>
      <c r="RWP2604" s="33"/>
      <c r="RWQ2604" s="33"/>
      <c r="RWR2604" s="34"/>
      <c r="RWS2604" s="32"/>
      <c r="RWT2604" s="33"/>
      <c r="RWU2604" s="33"/>
      <c r="RWV2604" s="33"/>
      <c r="RWW2604" s="33"/>
      <c r="RWX2604" s="33"/>
      <c r="RWY2604" s="33"/>
      <c r="RWZ2604" s="34"/>
      <c r="RXA2604" s="32"/>
      <c r="RXB2604" s="33"/>
      <c r="RXC2604" s="33"/>
      <c r="RXD2604" s="33"/>
      <c r="RXE2604" s="33"/>
      <c r="RXF2604" s="33"/>
      <c r="RXG2604" s="33"/>
      <c r="RXH2604" s="34"/>
      <c r="RXI2604" s="32"/>
      <c r="RXJ2604" s="33"/>
      <c r="RXK2604" s="33"/>
      <c r="RXL2604" s="33"/>
      <c r="RXM2604" s="33"/>
      <c r="RXN2604" s="33"/>
      <c r="RXO2604" s="33"/>
      <c r="RXP2604" s="34"/>
      <c r="RXQ2604" s="32"/>
      <c r="RXR2604" s="33"/>
      <c r="RXS2604" s="33"/>
      <c r="RXT2604" s="33"/>
      <c r="RXU2604" s="33"/>
      <c r="RXV2604" s="33"/>
      <c r="RXW2604" s="33"/>
      <c r="RXX2604" s="34"/>
      <c r="RXY2604" s="32"/>
      <c r="RXZ2604" s="33"/>
      <c r="RYA2604" s="33"/>
      <c r="RYB2604" s="33"/>
      <c r="RYC2604" s="33"/>
      <c r="RYD2604" s="33"/>
      <c r="RYE2604" s="33"/>
      <c r="RYF2604" s="34"/>
      <c r="RYG2604" s="32"/>
      <c r="RYH2604" s="33"/>
      <c r="RYI2604" s="33"/>
      <c r="RYJ2604" s="33"/>
      <c r="RYK2604" s="33"/>
      <c r="RYL2604" s="33"/>
      <c r="RYM2604" s="33"/>
      <c r="RYN2604" s="34"/>
      <c r="RYO2604" s="32"/>
      <c r="RYP2604" s="33"/>
      <c r="RYQ2604" s="33"/>
      <c r="RYR2604" s="33"/>
      <c r="RYS2604" s="33"/>
      <c r="RYT2604" s="33"/>
      <c r="RYU2604" s="33"/>
      <c r="RYV2604" s="34"/>
      <c r="RYW2604" s="32"/>
      <c r="RYX2604" s="33"/>
      <c r="RYY2604" s="33"/>
      <c r="RYZ2604" s="33"/>
      <c r="RZA2604" s="33"/>
      <c r="RZB2604" s="33"/>
      <c r="RZC2604" s="33"/>
      <c r="RZD2604" s="34"/>
      <c r="RZE2604" s="32"/>
      <c r="RZF2604" s="33"/>
      <c r="RZG2604" s="33"/>
      <c r="RZH2604" s="33"/>
      <c r="RZI2604" s="33"/>
      <c r="RZJ2604" s="33"/>
      <c r="RZK2604" s="33"/>
      <c r="RZL2604" s="34"/>
      <c r="RZM2604" s="32"/>
      <c r="RZN2604" s="33"/>
      <c r="RZO2604" s="33"/>
      <c r="RZP2604" s="33"/>
      <c r="RZQ2604" s="33"/>
      <c r="RZR2604" s="33"/>
      <c r="RZS2604" s="33"/>
      <c r="RZT2604" s="34"/>
      <c r="RZU2604" s="32"/>
      <c r="RZV2604" s="33"/>
      <c r="RZW2604" s="33"/>
      <c r="RZX2604" s="33"/>
      <c r="RZY2604" s="33"/>
      <c r="RZZ2604" s="33"/>
      <c r="SAA2604" s="33"/>
      <c r="SAB2604" s="34"/>
      <c r="SAC2604" s="32"/>
      <c r="SAD2604" s="33"/>
      <c r="SAE2604" s="33"/>
      <c r="SAF2604" s="33"/>
      <c r="SAG2604" s="33"/>
      <c r="SAH2604" s="33"/>
      <c r="SAI2604" s="33"/>
      <c r="SAJ2604" s="34"/>
      <c r="SAK2604" s="32"/>
      <c r="SAL2604" s="33"/>
      <c r="SAM2604" s="33"/>
      <c r="SAN2604" s="33"/>
      <c r="SAO2604" s="33"/>
      <c r="SAP2604" s="33"/>
      <c r="SAQ2604" s="33"/>
      <c r="SAR2604" s="34"/>
      <c r="SAS2604" s="32"/>
      <c r="SAT2604" s="33"/>
      <c r="SAU2604" s="33"/>
      <c r="SAV2604" s="33"/>
      <c r="SAW2604" s="33"/>
      <c r="SAX2604" s="33"/>
      <c r="SAY2604" s="33"/>
      <c r="SAZ2604" s="34"/>
      <c r="SBA2604" s="32"/>
      <c r="SBB2604" s="33"/>
      <c r="SBC2604" s="33"/>
      <c r="SBD2604" s="33"/>
      <c r="SBE2604" s="33"/>
      <c r="SBF2604" s="33"/>
      <c r="SBG2604" s="33"/>
      <c r="SBH2604" s="34"/>
      <c r="SBI2604" s="32"/>
      <c r="SBJ2604" s="33"/>
      <c r="SBK2604" s="33"/>
      <c r="SBL2604" s="33"/>
      <c r="SBM2604" s="33"/>
      <c r="SBN2604" s="33"/>
      <c r="SBO2604" s="33"/>
      <c r="SBP2604" s="34"/>
      <c r="SBQ2604" s="32"/>
      <c r="SBR2604" s="33"/>
      <c r="SBS2604" s="33"/>
      <c r="SBT2604" s="33"/>
      <c r="SBU2604" s="33"/>
      <c r="SBV2604" s="33"/>
      <c r="SBW2604" s="33"/>
      <c r="SBX2604" s="34"/>
      <c r="SBY2604" s="32"/>
      <c r="SBZ2604" s="33"/>
      <c r="SCA2604" s="33"/>
      <c r="SCB2604" s="33"/>
      <c r="SCC2604" s="33"/>
      <c r="SCD2604" s="33"/>
      <c r="SCE2604" s="33"/>
      <c r="SCF2604" s="34"/>
      <c r="SCG2604" s="32"/>
      <c r="SCH2604" s="33"/>
      <c r="SCI2604" s="33"/>
      <c r="SCJ2604" s="33"/>
      <c r="SCK2604" s="33"/>
      <c r="SCL2604" s="33"/>
      <c r="SCM2604" s="33"/>
      <c r="SCN2604" s="34"/>
      <c r="SCO2604" s="32"/>
      <c r="SCP2604" s="33"/>
      <c r="SCQ2604" s="33"/>
      <c r="SCR2604" s="33"/>
      <c r="SCS2604" s="33"/>
      <c r="SCT2604" s="33"/>
      <c r="SCU2604" s="33"/>
      <c r="SCV2604" s="34"/>
      <c r="SCW2604" s="32"/>
      <c r="SCX2604" s="33"/>
      <c r="SCY2604" s="33"/>
      <c r="SCZ2604" s="33"/>
      <c r="SDA2604" s="33"/>
      <c r="SDB2604" s="33"/>
      <c r="SDC2604" s="33"/>
      <c r="SDD2604" s="34"/>
      <c r="SDE2604" s="32"/>
      <c r="SDF2604" s="33"/>
      <c r="SDG2604" s="33"/>
      <c r="SDH2604" s="33"/>
      <c r="SDI2604" s="33"/>
      <c r="SDJ2604" s="33"/>
      <c r="SDK2604" s="33"/>
      <c r="SDL2604" s="34"/>
      <c r="SDM2604" s="32"/>
      <c r="SDN2604" s="33"/>
      <c r="SDO2604" s="33"/>
      <c r="SDP2604" s="33"/>
      <c r="SDQ2604" s="33"/>
      <c r="SDR2604" s="33"/>
      <c r="SDS2604" s="33"/>
      <c r="SDT2604" s="34"/>
      <c r="SDU2604" s="32"/>
      <c r="SDV2604" s="33"/>
      <c r="SDW2604" s="33"/>
      <c r="SDX2604" s="33"/>
      <c r="SDY2604" s="33"/>
      <c r="SDZ2604" s="33"/>
      <c r="SEA2604" s="33"/>
      <c r="SEB2604" s="34"/>
      <c r="SEC2604" s="32"/>
      <c r="SED2604" s="33"/>
      <c r="SEE2604" s="33"/>
      <c r="SEF2604" s="33"/>
      <c r="SEG2604" s="33"/>
      <c r="SEH2604" s="33"/>
      <c r="SEI2604" s="33"/>
      <c r="SEJ2604" s="34"/>
      <c r="SEK2604" s="32"/>
      <c r="SEL2604" s="33"/>
      <c r="SEM2604" s="33"/>
      <c r="SEN2604" s="33"/>
      <c r="SEO2604" s="33"/>
      <c r="SEP2604" s="33"/>
      <c r="SEQ2604" s="33"/>
      <c r="SER2604" s="34"/>
      <c r="SES2604" s="32"/>
      <c r="SET2604" s="33"/>
      <c r="SEU2604" s="33"/>
      <c r="SEV2604" s="33"/>
      <c r="SEW2604" s="33"/>
      <c r="SEX2604" s="33"/>
      <c r="SEY2604" s="33"/>
      <c r="SEZ2604" s="34"/>
      <c r="SFA2604" s="32"/>
      <c r="SFB2604" s="33"/>
      <c r="SFC2604" s="33"/>
      <c r="SFD2604" s="33"/>
      <c r="SFE2604" s="33"/>
      <c r="SFF2604" s="33"/>
      <c r="SFG2604" s="33"/>
      <c r="SFH2604" s="34"/>
      <c r="SFI2604" s="32"/>
      <c r="SFJ2604" s="33"/>
      <c r="SFK2604" s="33"/>
      <c r="SFL2604" s="33"/>
      <c r="SFM2604" s="33"/>
      <c r="SFN2604" s="33"/>
      <c r="SFO2604" s="33"/>
      <c r="SFP2604" s="34"/>
      <c r="SFQ2604" s="32"/>
      <c r="SFR2604" s="33"/>
      <c r="SFS2604" s="33"/>
      <c r="SFT2604" s="33"/>
      <c r="SFU2604" s="33"/>
      <c r="SFV2604" s="33"/>
      <c r="SFW2604" s="33"/>
      <c r="SFX2604" s="34"/>
      <c r="SFY2604" s="32"/>
      <c r="SFZ2604" s="33"/>
      <c r="SGA2604" s="33"/>
      <c r="SGB2604" s="33"/>
      <c r="SGC2604" s="33"/>
      <c r="SGD2604" s="33"/>
      <c r="SGE2604" s="33"/>
      <c r="SGF2604" s="34"/>
      <c r="SGG2604" s="32"/>
      <c r="SGH2604" s="33"/>
      <c r="SGI2604" s="33"/>
      <c r="SGJ2604" s="33"/>
      <c r="SGK2604" s="33"/>
      <c r="SGL2604" s="33"/>
      <c r="SGM2604" s="33"/>
      <c r="SGN2604" s="34"/>
      <c r="SGO2604" s="32"/>
      <c r="SGP2604" s="33"/>
      <c r="SGQ2604" s="33"/>
      <c r="SGR2604" s="33"/>
      <c r="SGS2604" s="33"/>
      <c r="SGT2604" s="33"/>
      <c r="SGU2604" s="33"/>
      <c r="SGV2604" s="34"/>
      <c r="SGW2604" s="32"/>
      <c r="SGX2604" s="33"/>
      <c r="SGY2604" s="33"/>
      <c r="SGZ2604" s="33"/>
      <c r="SHA2604" s="33"/>
      <c r="SHB2604" s="33"/>
      <c r="SHC2604" s="33"/>
      <c r="SHD2604" s="34"/>
      <c r="SHE2604" s="32"/>
      <c r="SHF2604" s="33"/>
      <c r="SHG2604" s="33"/>
      <c r="SHH2604" s="33"/>
      <c r="SHI2604" s="33"/>
      <c r="SHJ2604" s="33"/>
      <c r="SHK2604" s="33"/>
      <c r="SHL2604" s="34"/>
      <c r="SHM2604" s="32"/>
      <c r="SHN2604" s="33"/>
      <c r="SHO2604" s="33"/>
      <c r="SHP2604" s="33"/>
      <c r="SHQ2604" s="33"/>
      <c r="SHR2604" s="33"/>
      <c r="SHS2604" s="33"/>
      <c r="SHT2604" s="34"/>
      <c r="SHU2604" s="32"/>
      <c r="SHV2604" s="33"/>
      <c r="SHW2604" s="33"/>
      <c r="SHX2604" s="33"/>
      <c r="SHY2604" s="33"/>
      <c r="SHZ2604" s="33"/>
      <c r="SIA2604" s="33"/>
      <c r="SIB2604" s="34"/>
      <c r="SIC2604" s="32"/>
      <c r="SID2604" s="33"/>
      <c r="SIE2604" s="33"/>
      <c r="SIF2604" s="33"/>
      <c r="SIG2604" s="33"/>
      <c r="SIH2604" s="33"/>
      <c r="SII2604" s="33"/>
      <c r="SIJ2604" s="34"/>
      <c r="SIK2604" s="32"/>
      <c r="SIL2604" s="33"/>
      <c r="SIM2604" s="33"/>
      <c r="SIN2604" s="33"/>
      <c r="SIO2604" s="33"/>
      <c r="SIP2604" s="33"/>
      <c r="SIQ2604" s="33"/>
      <c r="SIR2604" s="34"/>
      <c r="SIS2604" s="32"/>
      <c r="SIT2604" s="33"/>
      <c r="SIU2604" s="33"/>
      <c r="SIV2604" s="33"/>
      <c r="SIW2604" s="33"/>
      <c r="SIX2604" s="33"/>
      <c r="SIY2604" s="33"/>
      <c r="SIZ2604" s="34"/>
      <c r="SJA2604" s="32"/>
      <c r="SJB2604" s="33"/>
      <c r="SJC2604" s="33"/>
      <c r="SJD2604" s="33"/>
      <c r="SJE2604" s="33"/>
      <c r="SJF2604" s="33"/>
      <c r="SJG2604" s="33"/>
      <c r="SJH2604" s="34"/>
      <c r="SJI2604" s="32"/>
      <c r="SJJ2604" s="33"/>
      <c r="SJK2604" s="33"/>
      <c r="SJL2604" s="33"/>
      <c r="SJM2604" s="33"/>
      <c r="SJN2604" s="33"/>
      <c r="SJO2604" s="33"/>
      <c r="SJP2604" s="34"/>
      <c r="SJQ2604" s="32"/>
      <c r="SJR2604" s="33"/>
      <c r="SJS2604" s="33"/>
      <c r="SJT2604" s="33"/>
      <c r="SJU2604" s="33"/>
      <c r="SJV2604" s="33"/>
      <c r="SJW2604" s="33"/>
      <c r="SJX2604" s="34"/>
      <c r="SJY2604" s="32"/>
      <c r="SJZ2604" s="33"/>
      <c r="SKA2604" s="33"/>
      <c r="SKB2604" s="33"/>
      <c r="SKC2604" s="33"/>
      <c r="SKD2604" s="33"/>
      <c r="SKE2604" s="33"/>
      <c r="SKF2604" s="34"/>
      <c r="SKG2604" s="32"/>
      <c r="SKH2604" s="33"/>
      <c r="SKI2604" s="33"/>
      <c r="SKJ2604" s="33"/>
      <c r="SKK2604" s="33"/>
      <c r="SKL2604" s="33"/>
      <c r="SKM2604" s="33"/>
      <c r="SKN2604" s="34"/>
      <c r="SKO2604" s="32"/>
      <c r="SKP2604" s="33"/>
      <c r="SKQ2604" s="33"/>
      <c r="SKR2604" s="33"/>
      <c r="SKS2604" s="33"/>
      <c r="SKT2604" s="33"/>
      <c r="SKU2604" s="33"/>
      <c r="SKV2604" s="34"/>
      <c r="SKW2604" s="32"/>
      <c r="SKX2604" s="33"/>
      <c r="SKY2604" s="33"/>
      <c r="SKZ2604" s="33"/>
      <c r="SLA2604" s="33"/>
      <c r="SLB2604" s="33"/>
      <c r="SLC2604" s="33"/>
      <c r="SLD2604" s="34"/>
      <c r="SLE2604" s="32"/>
      <c r="SLF2604" s="33"/>
      <c r="SLG2604" s="33"/>
      <c r="SLH2604" s="33"/>
      <c r="SLI2604" s="33"/>
      <c r="SLJ2604" s="33"/>
      <c r="SLK2604" s="33"/>
      <c r="SLL2604" s="34"/>
      <c r="SLM2604" s="32"/>
      <c r="SLN2604" s="33"/>
      <c r="SLO2604" s="33"/>
      <c r="SLP2604" s="33"/>
      <c r="SLQ2604" s="33"/>
      <c r="SLR2604" s="33"/>
      <c r="SLS2604" s="33"/>
      <c r="SLT2604" s="34"/>
      <c r="SLU2604" s="32"/>
      <c r="SLV2604" s="33"/>
      <c r="SLW2604" s="33"/>
      <c r="SLX2604" s="33"/>
      <c r="SLY2604" s="33"/>
      <c r="SLZ2604" s="33"/>
      <c r="SMA2604" s="33"/>
      <c r="SMB2604" s="34"/>
      <c r="SMC2604" s="32"/>
      <c r="SMD2604" s="33"/>
      <c r="SME2604" s="33"/>
      <c r="SMF2604" s="33"/>
      <c r="SMG2604" s="33"/>
      <c r="SMH2604" s="33"/>
      <c r="SMI2604" s="33"/>
      <c r="SMJ2604" s="34"/>
      <c r="SMK2604" s="32"/>
      <c r="SML2604" s="33"/>
      <c r="SMM2604" s="33"/>
      <c r="SMN2604" s="33"/>
      <c r="SMO2604" s="33"/>
      <c r="SMP2604" s="33"/>
      <c r="SMQ2604" s="33"/>
      <c r="SMR2604" s="34"/>
      <c r="SMS2604" s="32"/>
      <c r="SMT2604" s="33"/>
      <c r="SMU2604" s="33"/>
      <c r="SMV2604" s="33"/>
      <c r="SMW2604" s="33"/>
      <c r="SMX2604" s="33"/>
      <c r="SMY2604" s="33"/>
      <c r="SMZ2604" s="34"/>
      <c r="SNA2604" s="32"/>
      <c r="SNB2604" s="33"/>
      <c r="SNC2604" s="33"/>
      <c r="SND2604" s="33"/>
      <c r="SNE2604" s="33"/>
      <c r="SNF2604" s="33"/>
      <c r="SNG2604" s="33"/>
      <c r="SNH2604" s="34"/>
      <c r="SNI2604" s="32"/>
      <c r="SNJ2604" s="33"/>
      <c r="SNK2604" s="33"/>
      <c r="SNL2604" s="33"/>
      <c r="SNM2604" s="33"/>
      <c r="SNN2604" s="33"/>
      <c r="SNO2604" s="33"/>
      <c r="SNP2604" s="34"/>
      <c r="SNQ2604" s="32"/>
      <c r="SNR2604" s="33"/>
      <c r="SNS2604" s="33"/>
      <c r="SNT2604" s="33"/>
      <c r="SNU2604" s="33"/>
      <c r="SNV2604" s="33"/>
      <c r="SNW2604" s="33"/>
      <c r="SNX2604" s="34"/>
      <c r="SNY2604" s="32"/>
      <c r="SNZ2604" s="33"/>
      <c r="SOA2604" s="33"/>
      <c r="SOB2604" s="33"/>
      <c r="SOC2604" s="33"/>
      <c r="SOD2604" s="33"/>
      <c r="SOE2604" s="33"/>
      <c r="SOF2604" s="34"/>
      <c r="SOG2604" s="32"/>
      <c r="SOH2604" s="33"/>
      <c r="SOI2604" s="33"/>
      <c r="SOJ2604" s="33"/>
      <c r="SOK2604" s="33"/>
      <c r="SOL2604" s="33"/>
      <c r="SOM2604" s="33"/>
      <c r="SON2604" s="34"/>
      <c r="SOO2604" s="32"/>
      <c r="SOP2604" s="33"/>
      <c r="SOQ2604" s="33"/>
      <c r="SOR2604" s="33"/>
      <c r="SOS2604" s="33"/>
      <c r="SOT2604" s="33"/>
      <c r="SOU2604" s="33"/>
      <c r="SOV2604" s="34"/>
      <c r="SOW2604" s="32"/>
      <c r="SOX2604" s="33"/>
      <c r="SOY2604" s="33"/>
      <c r="SOZ2604" s="33"/>
      <c r="SPA2604" s="33"/>
      <c r="SPB2604" s="33"/>
      <c r="SPC2604" s="33"/>
      <c r="SPD2604" s="34"/>
      <c r="SPE2604" s="32"/>
      <c r="SPF2604" s="33"/>
      <c r="SPG2604" s="33"/>
      <c r="SPH2604" s="33"/>
      <c r="SPI2604" s="33"/>
      <c r="SPJ2604" s="33"/>
      <c r="SPK2604" s="33"/>
      <c r="SPL2604" s="34"/>
      <c r="SPM2604" s="32"/>
      <c r="SPN2604" s="33"/>
      <c r="SPO2604" s="33"/>
      <c r="SPP2604" s="33"/>
      <c r="SPQ2604" s="33"/>
      <c r="SPR2604" s="33"/>
      <c r="SPS2604" s="33"/>
      <c r="SPT2604" s="34"/>
      <c r="SPU2604" s="32"/>
      <c r="SPV2604" s="33"/>
      <c r="SPW2604" s="33"/>
      <c r="SPX2604" s="33"/>
      <c r="SPY2604" s="33"/>
      <c r="SPZ2604" s="33"/>
      <c r="SQA2604" s="33"/>
      <c r="SQB2604" s="34"/>
      <c r="SQC2604" s="32"/>
      <c r="SQD2604" s="33"/>
      <c r="SQE2604" s="33"/>
      <c r="SQF2604" s="33"/>
      <c r="SQG2604" s="33"/>
      <c r="SQH2604" s="33"/>
      <c r="SQI2604" s="33"/>
      <c r="SQJ2604" s="34"/>
      <c r="SQK2604" s="32"/>
      <c r="SQL2604" s="33"/>
      <c r="SQM2604" s="33"/>
      <c r="SQN2604" s="33"/>
      <c r="SQO2604" s="33"/>
      <c r="SQP2604" s="33"/>
      <c r="SQQ2604" s="33"/>
      <c r="SQR2604" s="34"/>
      <c r="SQS2604" s="32"/>
      <c r="SQT2604" s="33"/>
      <c r="SQU2604" s="33"/>
      <c r="SQV2604" s="33"/>
      <c r="SQW2604" s="33"/>
      <c r="SQX2604" s="33"/>
      <c r="SQY2604" s="33"/>
      <c r="SQZ2604" s="34"/>
      <c r="SRA2604" s="32"/>
      <c r="SRB2604" s="33"/>
      <c r="SRC2604" s="33"/>
      <c r="SRD2604" s="33"/>
      <c r="SRE2604" s="33"/>
      <c r="SRF2604" s="33"/>
      <c r="SRG2604" s="33"/>
      <c r="SRH2604" s="34"/>
      <c r="SRI2604" s="32"/>
      <c r="SRJ2604" s="33"/>
      <c r="SRK2604" s="33"/>
      <c r="SRL2604" s="33"/>
      <c r="SRM2604" s="33"/>
      <c r="SRN2604" s="33"/>
      <c r="SRO2604" s="33"/>
      <c r="SRP2604" s="34"/>
      <c r="SRQ2604" s="32"/>
      <c r="SRR2604" s="33"/>
      <c r="SRS2604" s="33"/>
      <c r="SRT2604" s="33"/>
      <c r="SRU2604" s="33"/>
      <c r="SRV2604" s="33"/>
      <c r="SRW2604" s="33"/>
      <c r="SRX2604" s="34"/>
      <c r="SRY2604" s="32"/>
      <c r="SRZ2604" s="33"/>
      <c r="SSA2604" s="33"/>
      <c r="SSB2604" s="33"/>
      <c r="SSC2604" s="33"/>
      <c r="SSD2604" s="33"/>
      <c r="SSE2604" s="33"/>
      <c r="SSF2604" s="34"/>
      <c r="SSG2604" s="32"/>
      <c r="SSH2604" s="33"/>
      <c r="SSI2604" s="33"/>
      <c r="SSJ2604" s="33"/>
      <c r="SSK2604" s="33"/>
      <c r="SSL2604" s="33"/>
      <c r="SSM2604" s="33"/>
      <c r="SSN2604" s="34"/>
      <c r="SSO2604" s="32"/>
      <c r="SSP2604" s="33"/>
      <c r="SSQ2604" s="33"/>
      <c r="SSR2604" s="33"/>
      <c r="SSS2604" s="33"/>
      <c r="SST2604" s="33"/>
      <c r="SSU2604" s="33"/>
      <c r="SSV2604" s="34"/>
      <c r="SSW2604" s="32"/>
      <c r="SSX2604" s="33"/>
      <c r="SSY2604" s="33"/>
      <c r="SSZ2604" s="33"/>
      <c r="STA2604" s="33"/>
      <c r="STB2604" s="33"/>
      <c r="STC2604" s="33"/>
      <c r="STD2604" s="34"/>
      <c r="STE2604" s="32"/>
      <c r="STF2604" s="33"/>
      <c r="STG2604" s="33"/>
      <c r="STH2604" s="33"/>
      <c r="STI2604" s="33"/>
      <c r="STJ2604" s="33"/>
      <c r="STK2604" s="33"/>
      <c r="STL2604" s="34"/>
      <c r="STM2604" s="32"/>
      <c r="STN2604" s="33"/>
      <c r="STO2604" s="33"/>
      <c r="STP2604" s="33"/>
      <c r="STQ2604" s="33"/>
      <c r="STR2604" s="33"/>
      <c r="STS2604" s="33"/>
      <c r="STT2604" s="34"/>
      <c r="STU2604" s="32"/>
      <c r="STV2604" s="33"/>
      <c r="STW2604" s="33"/>
      <c r="STX2604" s="33"/>
      <c r="STY2604" s="33"/>
      <c r="STZ2604" s="33"/>
      <c r="SUA2604" s="33"/>
      <c r="SUB2604" s="34"/>
      <c r="SUC2604" s="32"/>
      <c r="SUD2604" s="33"/>
      <c r="SUE2604" s="33"/>
      <c r="SUF2604" s="33"/>
      <c r="SUG2604" s="33"/>
      <c r="SUH2604" s="33"/>
      <c r="SUI2604" s="33"/>
      <c r="SUJ2604" s="34"/>
      <c r="SUK2604" s="32"/>
      <c r="SUL2604" s="33"/>
      <c r="SUM2604" s="33"/>
      <c r="SUN2604" s="33"/>
      <c r="SUO2604" s="33"/>
      <c r="SUP2604" s="33"/>
      <c r="SUQ2604" s="33"/>
      <c r="SUR2604" s="34"/>
      <c r="SUS2604" s="32"/>
      <c r="SUT2604" s="33"/>
      <c r="SUU2604" s="33"/>
      <c r="SUV2604" s="33"/>
      <c r="SUW2604" s="33"/>
      <c r="SUX2604" s="33"/>
      <c r="SUY2604" s="33"/>
      <c r="SUZ2604" s="34"/>
      <c r="SVA2604" s="32"/>
      <c r="SVB2604" s="33"/>
      <c r="SVC2604" s="33"/>
      <c r="SVD2604" s="33"/>
      <c r="SVE2604" s="33"/>
      <c r="SVF2604" s="33"/>
      <c r="SVG2604" s="33"/>
      <c r="SVH2604" s="34"/>
      <c r="SVI2604" s="32"/>
      <c r="SVJ2604" s="33"/>
      <c r="SVK2604" s="33"/>
      <c r="SVL2604" s="33"/>
      <c r="SVM2604" s="33"/>
      <c r="SVN2604" s="33"/>
      <c r="SVO2604" s="33"/>
      <c r="SVP2604" s="34"/>
      <c r="SVQ2604" s="32"/>
      <c r="SVR2604" s="33"/>
      <c r="SVS2604" s="33"/>
      <c r="SVT2604" s="33"/>
      <c r="SVU2604" s="33"/>
      <c r="SVV2604" s="33"/>
      <c r="SVW2604" s="33"/>
      <c r="SVX2604" s="34"/>
      <c r="SVY2604" s="32"/>
      <c r="SVZ2604" s="33"/>
      <c r="SWA2604" s="33"/>
      <c r="SWB2604" s="33"/>
      <c r="SWC2604" s="33"/>
      <c r="SWD2604" s="33"/>
      <c r="SWE2604" s="33"/>
      <c r="SWF2604" s="34"/>
      <c r="SWG2604" s="32"/>
      <c r="SWH2604" s="33"/>
      <c r="SWI2604" s="33"/>
      <c r="SWJ2604" s="33"/>
      <c r="SWK2604" s="33"/>
      <c r="SWL2604" s="33"/>
      <c r="SWM2604" s="33"/>
      <c r="SWN2604" s="34"/>
      <c r="SWO2604" s="32"/>
      <c r="SWP2604" s="33"/>
      <c r="SWQ2604" s="33"/>
      <c r="SWR2604" s="33"/>
      <c r="SWS2604" s="33"/>
      <c r="SWT2604" s="33"/>
      <c r="SWU2604" s="33"/>
      <c r="SWV2604" s="34"/>
      <c r="SWW2604" s="32"/>
      <c r="SWX2604" s="33"/>
      <c r="SWY2604" s="33"/>
      <c r="SWZ2604" s="33"/>
      <c r="SXA2604" s="33"/>
      <c r="SXB2604" s="33"/>
      <c r="SXC2604" s="33"/>
      <c r="SXD2604" s="34"/>
      <c r="SXE2604" s="32"/>
      <c r="SXF2604" s="33"/>
      <c r="SXG2604" s="33"/>
      <c r="SXH2604" s="33"/>
      <c r="SXI2604" s="33"/>
      <c r="SXJ2604" s="33"/>
      <c r="SXK2604" s="33"/>
      <c r="SXL2604" s="34"/>
      <c r="SXM2604" s="32"/>
      <c r="SXN2604" s="33"/>
      <c r="SXO2604" s="33"/>
      <c r="SXP2604" s="33"/>
      <c r="SXQ2604" s="33"/>
      <c r="SXR2604" s="33"/>
      <c r="SXS2604" s="33"/>
      <c r="SXT2604" s="34"/>
      <c r="SXU2604" s="32"/>
      <c r="SXV2604" s="33"/>
      <c r="SXW2604" s="33"/>
      <c r="SXX2604" s="33"/>
      <c r="SXY2604" s="33"/>
      <c r="SXZ2604" s="33"/>
      <c r="SYA2604" s="33"/>
      <c r="SYB2604" s="34"/>
      <c r="SYC2604" s="32"/>
      <c r="SYD2604" s="33"/>
      <c r="SYE2604" s="33"/>
      <c r="SYF2604" s="33"/>
      <c r="SYG2604" s="33"/>
      <c r="SYH2604" s="33"/>
      <c r="SYI2604" s="33"/>
      <c r="SYJ2604" s="34"/>
      <c r="SYK2604" s="32"/>
      <c r="SYL2604" s="33"/>
      <c r="SYM2604" s="33"/>
      <c r="SYN2604" s="33"/>
      <c r="SYO2604" s="33"/>
      <c r="SYP2604" s="33"/>
      <c r="SYQ2604" s="33"/>
      <c r="SYR2604" s="34"/>
      <c r="SYS2604" s="32"/>
      <c r="SYT2604" s="33"/>
      <c r="SYU2604" s="33"/>
      <c r="SYV2604" s="33"/>
      <c r="SYW2604" s="33"/>
      <c r="SYX2604" s="33"/>
      <c r="SYY2604" s="33"/>
      <c r="SYZ2604" s="34"/>
      <c r="SZA2604" s="32"/>
      <c r="SZB2604" s="33"/>
      <c r="SZC2604" s="33"/>
      <c r="SZD2604" s="33"/>
      <c r="SZE2604" s="33"/>
      <c r="SZF2604" s="33"/>
      <c r="SZG2604" s="33"/>
      <c r="SZH2604" s="34"/>
      <c r="SZI2604" s="32"/>
      <c r="SZJ2604" s="33"/>
      <c r="SZK2604" s="33"/>
      <c r="SZL2604" s="33"/>
      <c r="SZM2604" s="33"/>
      <c r="SZN2604" s="33"/>
      <c r="SZO2604" s="33"/>
      <c r="SZP2604" s="34"/>
      <c r="SZQ2604" s="32"/>
      <c r="SZR2604" s="33"/>
      <c r="SZS2604" s="33"/>
      <c r="SZT2604" s="33"/>
      <c r="SZU2604" s="33"/>
      <c r="SZV2604" s="33"/>
      <c r="SZW2604" s="33"/>
      <c r="SZX2604" s="34"/>
      <c r="SZY2604" s="32"/>
      <c r="SZZ2604" s="33"/>
      <c r="TAA2604" s="33"/>
      <c r="TAB2604" s="33"/>
      <c r="TAC2604" s="33"/>
      <c r="TAD2604" s="33"/>
      <c r="TAE2604" s="33"/>
      <c r="TAF2604" s="34"/>
      <c r="TAG2604" s="32"/>
      <c r="TAH2604" s="33"/>
      <c r="TAI2604" s="33"/>
      <c r="TAJ2604" s="33"/>
      <c r="TAK2604" s="33"/>
      <c r="TAL2604" s="33"/>
      <c r="TAM2604" s="33"/>
      <c r="TAN2604" s="34"/>
      <c r="TAO2604" s="32"/>
      <c r="TAP2604" s="33"/>
      <c r="TAQ2604" s="33"/>
      <c r="TAR2604" s="33"/>
      <c r="TAS2604" s="33"/>
      <c r="TAT2604" s="33"/>
      <c r="TAU2604" s="33"/>
      <c r="TAV2604" s="34"/>
      <c r="TAW2604" s="32"/>
      <c r="TAX2604" s="33"/>
      <c r="TAY2604" s="33"/>
      <c r="TAZ2604" s="33"/>
      <c r="TBA2604" s="33"/>
      <c r="TBB2604" s="33"/>
      <c r="TBC2604" s="33"/>
      <c r="TBD2604" s="34"/>
      <c r="TBE2604" s="32"/>
      <c r="TBF2604" s="33"/>
      <c r="TBG2604" s="33"/>
      <c r="TBH2604" s="33"/>
      <c r="TBI2604" s="33"/>
      <c r="TBJ2604" s="33"/>
      <c r="TBK2604" s="33"/>
      <c r="TBL2604" s="34"/>
      <c r="TBM2604" s="32"/>
      <c r="TBN2604" s="33"/>
      <c r="TBO2604" s="33"/>
      <c r="TBP2604" s="33"/>
      <c r="TBQ2604" s="33"/>
      <c r="TBR2604" s="33"/>
      <c r="TBS2604" s="33"/>
      <c r="TBT2604" s="34"/>
      <c r="TBU2604" s="32"/>
      <c r="TBV2604" s="33"/>
      <c r="TBW2604" s="33"/>
      <c r="TBX2604" s="33"/>
      <c r="TBY2604" s="33"/>
      <c r="TBZ2604" s="33"/>
      <c r="TCA2604" s="33"/>
      <c r="TCB2604" s="34"/>
      <c r="TCC2604" s="32"/>
      <c r="TCD2604" s="33"/>
      <c r="TCE2604" s="33"/>
      <c r="TCF2604" s="33"/>
      <c r="TCG2604" s="33"/>
      <c r="TCH2604" s="33"/>
      <c r="TCI2604" s="33"/>
      <c r="TCJ2604" s="34"/>
      <c r="TCK2604" s="32"/>
      <c r="TCL2604" s="33"/>
      <c r="TCM2604" s="33"/>
      <c r="TCN2604" s="33"/>
      <c r="TCO2604" s="33"/>
      <c r="TCP2604" s="33"/>
      <c r="TCQ2604" s="33"/>
      <c r="TCR2604" s="34"/>
      <c r="TCS2604" s="32"/>
      <c r="TCT2604" s="33"/>
      <c r="TCU2604" s="33"/>
      <c r="TCV2604" s="33"/>
      <c r="TCW2604" s="33"/>
      <c r="TCX2604" s="33"/>
      <c r="TCY2604" s="33"/>
      <c r="TCZ2604" s="34"/>
      <c r="TDA2604" s="32"/>
      <c r="TDB2604" s="33"/>
      <c r="TDC2604" s="33"/>
      <c r="TDD2604" s="33"/>
      <c r="TDE2604" s="33"/>
      <c r="TDF2604" s="33"/>
      <c r="TDG2604" s="33"/>
      <c r="TDH2604" s="34"/>
      <c r="TDI2604" s="32"/>
      <c r="TDJ2604" s="33"/>
      <c r="TDK2604" s="33"/>
      <c r="TDL2604" s="33"/>
      <c r="TDM2604" s="33"/>
      <c r="TDN2604" s="33"/>
      <c r="TDO2604" s="33"/>
      <c r="TDP2604" s="34"/>
      <c r="TDQ2604" s="32"/>
      <c r="TDR2604" s="33"/>
      <c r="TDS2604" s="33"/>
      <c r="TDT2604" s="33"/>
      <c r="TDU2604" s="33"/>
      <c r="TDV2604" s="33"/>
      <c r="TDW2604" s="33"/>
      <c r="TDX2604" s="34"/>
      <c r="TDY2604" s="32"/>
      <c r="TDZ2604" s="33"/>
      <c r="TEA2604" s="33"/>
      <c r="TEB2604" s="33"/>
      <c r="TEC2604" s="33"/>
      <c r="TED2604" s="33"/>
      <c r="TEE2604" s="33"/>
      <c r="TEF2604" s="34"/>
      <c r="TEG2604" s="32"/>
      <c r="TEH2604" s="33"/>
      <c r="TEI2604" s="33"/>
      <c r="TEJ2604" s="33"/>
      <c r="TEK2604" s="33"/>
      <c r="TEL2604" s="33"/>
      <c r="TEM2604" s="33"/>
      <c r="TEN2604" s="34"/>
      <c r="TEO2604" s="32"/>
      <c r="TEP2604" s="33"/>
      <c r="TEQ2604" s="33"/>
      <c r="TER2604" s="33"/>
      <c r="TES2604" s="33"/>
      <c r="TET2604" s="33"/>
      <c r="TEU2604" s="33"/>
      <c r="TEV2604" s="34"/>
      <c r="TEW2604" s="32"/>
      <c r="TEX2604" s="33"/>
      <c r="TEY2604" s="33"/>
      <c r="TEZ2604" s="33"/>
      <c r="TFA2604" s="33"/>
      <c r="TFB2604" s="33"/>
      <c r="TFC2604" s="33"/>
      <c r="TFD2604" s="34"/>
      <c r="TFE2604" s="32"/>
      <c r="TFF2604" s="33"/>
      <c r="TFG2604" s="33"/>
      <c r="TFH2604" s="33"/>
      <c r="TFI2604" s="33"/>
      <c r="TFJ2604" s="33"/>
      <c r="TFK2604" s="33"/>
      <c r="TFL2604" s="34"/>
      <c r="TFM2604" s="32"/>
      <c r="TFN2604" s="33"/>
      <c r="TFO2604" s="33"/>
      <c r="TFP2604" s="33"/>
      <c r="TFQ2604" s="33"/>
      <c r="TFR2604" s="33"/>
      <c r="TFS2604" s="33"/>
      <c r="TFT2604" s="34"/>
      <c r="TFU2604" s="32"/>
      <c r="TFV2604" s="33"/>
      <c r="TFW2604" s="33"/>
      <c r="TFX2604" s="33"/>
      <c r="TFY2604" s="33"/>
      <c r="TFZ2604" s="33"/>
      <c r="TGA2604" s="33"/>
      <c r="TGB2604" s="34"/>
      <c r="TGC2604" s="32"/>
      <c r="TGD2604" s="33"/>
      <c r="TGE2604" s="33"/>
      <c r="TGF2604" s="33"/>
      <c r="TGG2604" s="33"/>
      <c r="TGH2604" s="33"/>
      <c r="TGI2604" s="33"/>
      <c r="TGJ2604" s="34"/>
      <c r="TGK2604" s="32"/>
      <c r="TGL2604" s="33"/>
      <c r="TGM2604" s="33"/>
      <c r="TGN2604" s="33"/>
      <c r="TGO2604" s="33"/>
      <c r="TGP2604" s="33"/>
      <c r="TGQ2604" s="33"/>
      <c r="TGR2604" s="34"/>
      <c r="TGS2604" s="32"/>
      <c r="TGT2604" s="33"/>
      <c r="TGU2604" s="33"/>
      <c r="TGV2604" s="33"/>
      <c r="TGW2604" s="33"/>
      <c r="TGX2604" s="33"/>
      <c r="TGY2604" s="33"/>
      <c r="TGZ2604" s="34"/>
      <c r="THA2604" s="32"/>
      <c r="THB2604" s="33"/>
      <c r="THC2604" s="33"/>
      <c r="THD2604" s="33"/>
      <c r="THE2604" s="33"/>
      <c r="THF2604" s="33"/>
      <c r="THG2604" s="33"/>
      <c r="THH2604" s="34"/>
      <c r="THI2604" s="32"/>
      <c r="THJ2604" s="33"/>
      <c r="THK2604" s="33"/>
      <c r="THL2604" s="33"/>
      <c r="THM2604" s="33"/>
      <c r="THN2604" s="33"/>
      <c r="THO2604" s="33"/>
      <c r="THP2604" s="34"/>
      <c r="THQ2604" s="32"/>
      <c r="THR2604" s="33"/>
      <c r="THS2604" s="33"/>
      <c r="THT2604" s="33"/>
      <c r="THU2604" s="33"/>
      <c r="THV2604" s="33"/>
      <c r="THW2604" s="33"/>
      <c r="THX2604" s="34"/>
      <c r="THY2604" s="32"/>
      <c r="THZ2604" s="33"/>
      <c r="TIA2604" s="33"/>
      <c r="TIB2604" s="33"/>
      <c r="TIC2604" s="33"/>
      <c r="TID2604" s="33"/>
      <c r="TIE2604" s="33"/>
      <c r="TIF2604" s="34"/>
      <c r="TIG2604" s="32"/>
      <c r="TIH2604" s="33"/>
      <c r="TII2604" s="33"/>
      <c r="TIJ2604" s="33"/>
      <c r="TIK2604" s="33"/>
      <c r="TIL2604" s="33"/>
      <c r="TIM2604" s="33"/>
      <c r="TIN2604" s="34"/>
      <c r="TIO2604" s="32"/>
      <c r="TIP2604" s="33"/>
      <c r="TIQ2604" s="33"/>
      <c r="TIR2604" s="33"/>
      <c r="TIS2604" s="33"/>
      <c r="TIT2604" s="33"/>
      <c r="TIU2604" s="33"/>
      <c r="TIV2604" s="34"/>
      <c r="TIW2604" s="32"/>
      <c r="TIX2604" s="33"/>
      <c r="TIY2604" s="33"/>
      <c r="TIZ2604" s="33"/>
      <c r="TJA2604" s="33"/>
      <c r="TJB2604" s="33"/>
      <c r="TJC2604" s="33"/>
      <c r="TJD2604" s="34"/>
      <c r="TJE2604" s="32"/>
      <c r="TJF2604" s="33"/>
      <c r="TJG2604" s="33"/>
      <c r="TJH2604" s="33"/>
      <c r="TJI2604" s="33"/>
      <c r="TJJ2604" s="33"/>
      <c r="TJK2604" s="33"/>
      <c r="TJL2604" s="34"/>
      <c r="TJM2604" s="32"/>
      <c r="TJN2604" s="33"/>
      <c r="TJO2604" s="33"/>
      <c r="TJP2604" s="33"/>
      <c r="TJQ2604" s="33"/>
      <c r="TJR2604" s="33"/>
      <c r="TJS2604" s="33"/>
      <c r="TJT2604" s="34"/>
      <c r="TJU2604" s="32"/>
      <c r="TJV2604" s="33"/>
      <c r="TJW2604" s="33"/>
      <c r="TJX2604" s="33"/>
      <c r="TJY2604" s="33"/>
      <c r="TJZ2604" s="33"/>
      <c r="TKA2604" s="33"/>
      <c r="TKB2604" s="34"/>
      <c r="TKC2604" s="32"/>
      <c r="TKD2604" s="33"/>
      <c r="TKE2604" s="33"/>
      <c r="TKF2604" s="33"/>
      <c r="TKG2604" s="33"/>
      <c r="TKH2604" s="33"/>
      <c r="TKI2604" s="33"/>
      <c r="TKJ2604" s="34"/>
      <c r="TKK2604" s="32"/>
      <c r="TKL2604" s="33"/>
      <c r="TKM2604" s="33"/>
      <c r="TKN2604" s="33"/>
      <c r="TKO2604" s="33"/>
      <c r="TKP2604" s="33"/>
      <c r="TKQ2604" s="33"/>
      <c r="TKR2604" s="34"/>
      <c r="TKS2604" s="32"/>
      <c r="TKT2604" s="33"/>
      <c r="TKU2604" s="33"/>
      <c r="TKV2604" s="33"/>
      <c r="TKW2604" s="33"/>
      <c r="TKX2604" s="33"/>
      <c r="TKY2604" s="33"/>
      <c r="TKZ2604" s="34"/>
      <c r="TLA2604" s="32"/>
      <c r="TLB2604" s="33"/>
      <c r="TLC2604" s="33"/>
      <c r="TLD2604" s="33"/>
      <c r="TLE2604" s="33"/>
      <c r="TLF2604" s="33"/>
      <c r="TLG2604" s="33"/>
      <c r="TLH2604" s="34"/>
      <c r="TLI2604" s="32"/>
      <c r="TLJ2604" s="33"/>
      <c r="TLK2604" s="33"/>
      <c r="TLL2604" s="33"/>
      <c r="TLM2604" s="33"/>
      <c r="TLN2604" s="33"/>
      <c r="TLO2604" s="33"/>
      <c r="TLP2604" s="34"/>
      <c r="TLQ2604" s="32"/>
      <c r="TLR2604" s="33"/>
      <c r="TLS2604" s="33"/>
      <c r="TLT2604" s="33"/>
      <c r="TLU2604" s="33"/>
      <c r="TLV2604" s="33"/>
      <c r="TLW2604" s="33"/>
      <c r="TLX2604" s="34"/>
      <c r="TLY2604" s="32"/>
      <c r="TLZ2604" s="33"/>
      <c r="TMA2604" s="33"/>
      <c r="TMB2604" s="33"/>
      <c r="TMC2604" s="33"/>
      <c r="TMD2604" s="33"/>
      <c r="TME2604" s="33"/>
      <c r="TMF2604" s="34"/>
      <c r="TMG2604" s="32"/>
      <c r="TMH2604" s="33"/>
      <c r="TMI2604" s="33"/>
      <c r="TMJ2604" s="33"/>
      <c r="TMK2604" s="33"/>
      <c r="TML2604" s="33"/>
      <c r="TMM2604" s="33"/>
      <c r="TMN2604" s="34"/>
      <c r="TMO2604" s="32"/>
      <c r="TMP2604" s="33"/>
      <c r="TMQ2604" s="33"/>
      <c r="TMR2604" s="33"/>
      <c r="TMS2604" s="33"/>
      <c r="TMT2604" s="33"/>
      <c r="TMU2604" s="33"/>
      <c r="TMV2604" s="34"/>
      <c r="TMW2604" s="32"/>
      <c r="TMX2604" s="33"/>
      <c r="TMY2604" s="33"/>
      <c r="TMZ2604" s="33"/>
      <c r="TNA2604" s="33"/>
      <c r="TNB2604" s="33"/>
      <c r="TNC2604" s="33"/>
      <c r="TND2604" s="34"/>
      <c r="TNE2604" s="32"/>
      <c r="TNF2604" s="33"/>
      <c r="TNG2604" s="33"/>
      <c r="TNH2604" s="33"/>
      <c r="TNI2604" s="33"/>
      <c r="TNJ2604" s="33"/>
      <c r="TNK2604" s="33"/>
      <c r="TNL2604" s="34"/>
      <c r="TNM2604" s="32"/>
      <c r="TNN2604" s="33"/>
      <c r="TNO2604" s="33"/>
      <c r="TNP2604" s="33"/>
      <c r="TNQ2604" s="33"/>
      <c r="TNR2604" s="33"/>
      <c r="TNS2604" s="33"/>
      <c r="TNT2604" s="34"/>
      <c r="TNU2604" s="32"/>
      <c r="TNV2604" s="33"/>
      <c r="TNW2604" s="33"/>
      <c r="TNX2604" s="33"/>
      <c r="TNY2604" s="33"/>
      <c r="TNZ2604" s="33"/>
      <c r="TOA2604" s="33"/>
      <c r="TOB2604" s="34"/>
      <c r="TOC2604" s="32"/>
      <c r="TOD2604" s="33"/>
      <c r="TOE2604" s="33"/>
      <c r="TOF2604" s="33"/>
      <c r="TOG2604" s="33"/>
      <c r="TOH2604" s="33"/>
      <c r="TOI2604" s="33"/>
      <c r="TOJ2604" s="34"/>
      <c r="TOK2604" s="32"/>
      <c r="TOL2604" s="33"/>
      <c r="TOM2604" s="33"/>
      <c r="TON2604" s="33"/>
      <c r="TOO2604" s="33"/>
      <c r="TOP2604" s="33"/>
      <c r="TOQ2604" s="33"/>
      <c r="TOR2604" s="34"/>
      <c r="TOS2604" s="32"/>
      <c r="TOT2604" s="33"/>
      <c r="TOU2604" s="33"/>
      <c r="TOV2604" s="33"/>
      <c r="TOW2604" s="33"/>
      <c r="TOX2604" s="33"/>
      <c r="TOY2604" s="33"/>
      <c r="TOZ2604" s="34"/>
      <c r="TPA2604" s="32"/>
      <c r="TPB2604" s="33"/>
      <c r="TPC2604" s="33"/>
      <c r="TPD2604" s="33"/>
      <c r="TPE2604" s="33"/>
      <c r="TPF2604" s="33"/>
      <c r="TPG2604" s="33"/>
      <c r="TPH2604" s="34"/>
      <c r="TPI2604" s="32"/>
      <c r="TPJ2604" s="33"/>
      <c r="TPK2604" s="33"/>
      <c r="TPL2604" s="33"/>
      <c r="TPM2604" s="33"/>
      <c r="TPN2604" s="33"/>
      <c r="TPO2604" s="33"/>
      <c r="TPP2604" s="34"/>
      <c r="TPQ2604" s="32"/>
      <c r="TPR2604" s="33"/>
      <c r="TPS2604" s="33"/>
      <c r="TPT2604" s="33"/>
      <c r="TPU2604" s="33"/>
      <c r="TPV2604" s="33"/>
      <c r="TPW2604" s="33"/>
      <c r="TPX2604" s="34"/>
      <c r="TPY2604" s="32"/>
      <c r="TPZ2604" s="33"/>
      <c r="TQA2604" s="33"/>
      <c r="TQB2604" s="33"/>
      <c r="TQC2604" s="33"/>
      <c r="TQD2604" s="33"/>
      <c r="TQE2604" s="33"/>
      <c r="TQF2604" s="34"/>
      <c r="TQG2604" s="32"/>
      <c r="TQH2604" s="33"/>
      <c r="TQI2604" s="33"/>
      <c r="TQJ2604" s="33"/>
      <c r="TQK2604" s="33"/>
      <c r="TQL2604" s="33"/>
      <c r="TQM2604" s="33"/>
      <c r="TQN2604" s="34"/>
      <c r="TQO2604" s="32"/>
      <c r="TQP2604" s="33"/>
      <c r="TQQ2604" s="33"/>
      <c r="TQR2604" s="33"/>
      <c r="TQS2604" s="33"/>
      <c r="TQT2604" s="33"/>
      <c r="TQU2604" s="33"/>
      <c r="TQV2604" s="34"/>
      <c r="TQW2604" s="32"/>
      <c r="TQX2604" s="33"/>
      <c r="TQY2604" s="33"/>
      <c r="TQZ2604" s="33"/>
      <c r="TRA2604" s="33"/>
      <c r="TRB2604" s="33"/>
      <c r="TRC2604" s="33"/>
      <c r="TRD2604" s="34"/>
      <c r="TRE2604" s="32"/>
      <c r="TRF2604" s="33"/>
      <c r="TRG2604" s="33"/>
      <c r="TRH2604" s="33"/>
      <c r="TRI2604" s="33"/>
      <c r="TRJ2604" s="33"/>
      <c r="TRK2604" s="33"/>
      <c r="TRL2604" s="34"/>
      <c r="TRM2604" s="32"/>
      <c r="TRN2604" s="33"/>
      <c r="TRO2604" s="33"/>
      <c r="TRP2604" s="33"/>
      <c r="TRQ2604" s="33"/>
      <c r="TRR2604" s="33"/>
      <c r="TRS2604" s="33"/>
      <c r="TRT2604" s="34"/>
      <c r="TRU2604" s="32"/>
      <c r="TRV2604" s="33"/>
      <c r="TRW2604" s="33"/>
      <c r="TRX2604" s="33"/>
      <c r="TRY2604" s="33"/>
      <c r="TRZ2604" s="33"/>
      <c r="TSA2604" s="33"/>
      <c r="TSB2604" s="34"/>
      <c r="TSC2604" s="32"/>
      <c r="TSD2604" s="33"/>
      <c r="TSE2604" s="33"/>
      <c r="TSF2604" s="33"/>
      <c r="TSG2604" s="33"/>
      <c r="TSH2604" s="33"/>
      <c r="TSI2604" s="33"/>
      <c r="TSJ2604" s="34"/>
      <c r="TSK2604" s="32"/>
      <c r="TSL2604" s="33"/>
      <c r="TSM2604" s="33"/>
      <c r="TSN2604" s="33"/>
      <c r="TSO2604" s="33"/>
      <c r="TSP2604" s="33"/>
      <c r="TSQ2604" s="33"/>
      <c r="TSR2604" s="34"/>
      <c r="TSS2604" s="32"/>
      <c r="TST2604" s="33"/>
      <c r="TSU2604" s="33"/>
      <c r="TSV2604" s="33"/>
      <c r="TSW2604" s="33"/>
      <c r="TSX2604" s="33"/>
      <c r="TSY2604" s="33"/>
      <c r="TSZ2604" s="34"/>
      <c r="TTA2604" s="32"/>
      <c r="TTB2604" s="33"/>
      <c r="TTC2604" s="33"/>
      <c r="TTD2604" s="33"/>
      <c r="TTE2604" s="33"/>
      <c r="TTF2604" s="33"/>
      <c r="TTG2604" s="33"/>
      <c r="TTH2604" s="34"/>
      <c r="TTI2604" s="32"/>
      <c r="TTJ2604" s="33"/>
      <c r="TTK2604" s="33"/>
      <c r="TTL2604" s="33"/>
      <c r="TTM2604" s="33"/>
      <c r="TTN2604" s="33"/>
      <c r="TTO2604" s="33"/>
      <c r="TTP2604" s="34"/>
      <c r="TTQ2604" s="32"/>
      <c r="TTR2604" s="33"/>
      <c r="TTS2604" s="33"/>
      <c r="TTT2604" s="33"/>
      <c r="TTU2604" s="33"/>
      <c r="TTV2604" s="33"/>
      <c r="TTW2604" s="33"/>
      <c r="TTX2604" s="34"/>
      <c r="TTY2604" s="32"/>
      <c r="TTZ2604" s="33"/>
      <c r="TUA2604" s="33"/>
      <c r="TUB2604" s="33"/>
      <c r="TUC2604" s="33"/>
      <c r="TUD2604" s="33"/>
      <c r="TUE2604" s="33"/>
      <c r="TUF2604" s="34"/>
      <c r="TUG2604" s="32"/>
      <c r="TUH2604" s="33"/>
      <c r="TUI2604" s="33"/>
      <c r="TUJ2604" s="33"/>
      <c r="TUK2604" s="33"/>
      <c r="TUL2604" s="33"/>
      <c r="TUM2604" s="33"/>
      <c r="TUN2604" s="34"/>
      <c r="TUO2604" s="32"/>
      <c r="TUP2604" s="33"/>
      <c r="TUQ2604" s="33"/>
      <c r="TUR2604" s="33"/>
      <c r="TUS2604" s="33"/>
      <c r="TUT2604" s="33"/>
      <c r="TUU2604" s="33"/>
      <c r="TUV2604" s="34"/>
      <c r="TUW2604" s="32"/>
      <c r="TUX2604" s="33"/>
      <c r="TUY2604" s="33"/>
      <c r="TUZ2604" s="33"/>
      <c r="TVA2604" s="33"/>
      <c r="TVB2604" s="33"/>
      <c r="TVC2604" s="33"/>
      <c r="TVD2604" s="34"/>
      <c r="TVE2604" s="32"/>
      <c r="TVF2604" s="33"/>
      <c r="TVG2604" s="33"/>
      <c r="TVH2604" s="33"/>
      <c r="TVI2604" s="33"/>
      <c r="TVJ2604" s="33"/>
      <c r="TVK2604" s="33"/>
      <c r="TVL2604" s="34"/>
      <c r="TVM2604" s="32"/>
      <c r="TVN2604" s="33"/>
      <c r="TVO2604" s="33"/>
      <c r="TVP2604" s="33"/>
      <c r="TVQ2604" s="33"/>
      <c r="TVR2604" s="33"/>
      <c r="TVS2604" s="33"/>
      <c r="TVT2604" s="34"/>
      <c r="TVU2604" s="32"/>
      <c r="TVV2604" s="33"/>
      <c r="TVW2604" s="33"/>
      <c r="TVX2604" s="33"/>
      <c r="TVY2604" s="33"/>
      <c r="TVZ2604" s="33"/>
      <c r="TWA2604" s="33"/>
      <c r="TWB2604" s="34"/>
      <c r="TWC2604" s="32"/>
      <c r="TWD2604" s="33"/>
      <c r="TWE2604" s="33"/>
      <c r="TWF2604" s="33"/>
      <c r="TWG2604" s="33"/>
      <c r="TWH2604" s="33"/>
      <c r="TWI2604" s="33"/>
      <c r="TWJ2604" s="34"/>
      <c r="TWK2604" s="32"/>
      <c r="TWL2604" s="33"/>
      <c r="TWM2604" s="33"/>
      <c r="TWN2604" s="33"/>
      <c r="TWO2604" s="33"/>
      <c r="TWP2604" s="33"/>
      <c r="TWQ2604" s="33"/>
      <c r="TWR2604" s="34"/>
      <c r="TWS2604" s="32"/>
      <c r="TWT2604" s="33"/>
      <c r="TWU2604" s="33"/>
      <c r="TWV2604" s="33"/>
      <c r="TWW2604" s="33"/>
      <c r="TWX2604" s="33"/>
      <c r="TWY2604" s="33"/>
      <c r="TWZ2604" s="34"/>
      <c r="TXA2604" s="32"/>
      <c r="TXB2604" s="33"/>
      <c r="TXC2604" s="33"/>
      <c r="TXD2604" s="33"/>
      <c r="TXE2604" s="33"/>
      <c r="TXF2604" s="33"/>
      <c r="TXG2604" s="33"/>
      <c r="TXH2604" s="34"/>
      <c r="TXI2604" s="32"/>
      <c r="TXJ2604" s="33"/>
      <c r="TXK2604" s="33"/>
      <c r="TXL2604" s="33"/>
      <c r="TXM2604" s="33"/>
      <c r="TXN2604" s="33"/>
      <c r="TXO2604" s="33"/>
      <c r="TXP2604" s="34"/>
      <c r="TXQ2604" s="32"/>
      <c r="TXR2604" s="33"/>
      <c r="TXS2604" s="33"/>
      <c r="TXT2604" s="33"/>
      <c r="TXU2604" s="33"/>
      <c r="TXV2604" s="33"/>
      <c r="TXW2604" s="33"/>
      <c r="TXX2604" s="34"/>
      <c r="TXY2604" s="32"/>
      <c r="TXZ2604" s="33"/>
      <c r="TYA2604" s="33"/>
      <c r="TYB2604" s="33"/>
      <c r="TYC2604" s="33"/>
      <c r="TYD2604" s="33"/>
      <c r="TYE2604" s="33"/>
      <c r="TYF2604" s="34"/>
      <c r="TYG2604" s="32"/>
      <c r="TYH2604" s="33"/>
      <c r="TYI2604" s="33"/>
      <c r="TYJ2604" s="33"/>
      <c r="TYK2604" s="33"/>
      <c r="TYL2604" s="33"/>
      <c r="TYM2604" s="33"/>
      <c r="TYN2604" s="34"/>
      <c r="TYO2604" s="32"/>
      <c r="TYP2604" s="33"/>
      <c r="TYQ2604" s="33"/>
      <c r="TYR2604" s="33"/>
      <c r="TYS2604" s="33"/>
      <c r="TYT2604" s="33"/>
      <c r="TYU2604" s="33"/>
      <c r="TYV2604" s="34"/>
      <c r="TYW2604" s="32"/>
      <c r="TYX2604" s="33"/>
      <c r="TYY2604" s="33"/>
      <c r="TYZ2604" s="33"/>
      <c r="TZA2604" s="33"/>
      <c r="TZB2604" s="33"/>
      <c r="TZC2604" s="33"/>
      <c r="TZD2604" s="34"/>
      <c r="TZE2604" s="32"/>
      <c r="TZF2604" s="33"/>
      <c r="TZG2604" s="33"/>
      <c r="TZH2604" s="33"/>
      <c r="TZI2604" s="33"/>
      <c r="TZJ2604" s="33"/>
      <c r="TZK2604" s="33"/>
      <c r="TZL2604" s="34"/>
      <c r="TZM2604" s="32"/>
      <c r="TZN2604" s="33"/>
      <c r="TZO2604" s="33"/>
      <c r="TZP2604" s="33"/>
      <c r="TZQ2604" s="33"/>
      <c r="TZR2604" s="33"/>
      <c r="TZS2604" s="33"/>
      <c r="TZT2604" s="34"/>
      <c r="TZU2604" s="32"/>
      <c r="TZV2604" s="33"/>
      <c r="TZW2604" s="33"/>
      <c r="TZX2604" s="33"/>
      <c r="TZY2604" s="33"/>
      <c r="TZZ2604" s="33"/>
      <c r="UAA2604" s="33"/>
      <c r="UAB2604" s="34"/>
      <c r="UAC2604" s="32"/>
      <c r="UAD2604" s="33"/>
      <c r="UAE2604" s="33"/>
      <c r="UAF2604" s="33"/>
      <c r="UAG2604" s="33"/>
      <c r="UAH2604" s="33"/>
      <c r="UAI2604" s="33"/>
      <c r="UAJ2604" s="34"/>
      <c r="UAK2604" s="32"/>
      <c r="UAL2604" s="33"/>
      <c r="UAM2604" s="33"/>
      <c r="UAN2604" s="33"/>
      <c r="UAO2604" s="33"/>
      <c r="UAP2604" s="33"/>
      <c r="UAQ2604" s="33"/>
      <c r="UAR2604" s="34"/>
      <c r="UAS2604" s="32"/>
      <c r="UAT2604" s="33"/>
      <c r="UAU2604" s="33"/>
      <c r="UAV2604" s="33"/>
      <c r="UAW2604" s="33"/>
      <c r="UAX2604" s="33"/>
      <c r="UAY2604" s="33"/>
      <c r="UAZ2604" s="34"/>
      <c r="UBA2604" s="32"/>
      <c r="UBB2604" s="33"/>
      <c r="UBC2604" s="33"/>
      <c r="UBD2604" s="33"/>
      <c r="UBE2604" s="33"/>
      <c r="UBF2604" s="33"/>
      <c r="UBG2604" s="33"/>
      <c r="UBH2604" s="34"/>
      <c r="UBI2604" s="32"/>
      <c r="UBJ2604" s="33"/>
      <c r="UBK2604" s="33"/>
      <c r="UBL2604" s="33"/>
      <c r="UBM2604" s="33"/>
      <c r="UBN2604" s="33"/>
      <c r="UBO2604" s="33"/>
      <c r="UBP2604" s="34"/>
      <c r="UBQ2604" s="32"/>
      <c r="UBR2604" s="33"/>
      <c r="UBS2604" s="33"/>
      <c r="UBT2604" s="33"/>
      <c r="UBU2604" s="33"/>
      <c r="UBV2604" s="33"/>
      <c r="UBW2604" s="33"/>
      <c r="UBX2604" s="34"/>
      <c r="UBY2604" s="32"/>
      <c r="UBZ2604" s="33"/>
      <c r="UCA2604" s="33"/>
      <c r="UCB2604" s="33"/>
      <c r="UCC2604" s="33"/>
      <c r="UCD2604" s="33"/>
      <c r="UCE2604" s="33"/>
      <c r="UCF2604" s="34"/>
      <c r="UCG2604" s="32"/>
      <c r="UCH2604" s="33"/>
      <c r="UCI2604" s="33"/>
      <c r="UCJ2604" s="33"/>
      <c r="UCK2604" s="33"/>
      <c r="UCL2604" s="33"/>
      <c r="UCM2604" s="33"/>
      <c r="UCN2604" s="34"/>
      <c r="UCO2604" s="32"/>
      <c r="UCP2604" s="33"/>
      <c r="UCQ2604" s="33"/>
      <c r="UCR2604" s="33"/>
      <c r="UCS2604" s="33"/>
      <c r="UCT2604" s="33"/>
      <c r="UCU2604" s="33"/>
      <c r="UCV2604" s="34"/>
      <c r="UCW2604" s="32"/>
      <c r="UCX2604" s="33"/>
      <c r="UCY2604" s="33"/>
      <c r="UCZ2604" s="33"/>
      <c r="UDA2604" s="33"/>
      <c r="UDB2604" s="33"/>
      <c r="UDC2604" s="33"/>
      <c r="UDD2604" s="34"/>
      <c r="UDE2604" s="32"/>
      <c r="UDF2604" s="33"/>
      <c r="UDG2604" s="33"/>
      <c r="UDH2604" s="33"/>
      <c r="UDI2604" s="33"/>
      <c r="UDJ2604" s="33"/>
      <c r="UDK2604" s="33"/>
      <c r="UDL2604" s="34"/>
      <c r="UDM2604" s="32"/>
      <c r="UDN2604" s="33"/>
      <c r="UDO2604" s="33"/>
      <c r="UDP2604" s="33"/>
      <c r="UDQ2604" s="33"/>
      <c r="UDR2604" s="33"/>
      <c r="UDS2604" s="33"/>
      <c r="UDT2604" s="34"/>
      <c r="UDU2604" s="32"/>
      <c r="UDV2604" s="33"/>
      <c r="UDW2604" s="33"/>
      <c r="UDX2604" s="33"/>
      <c r="UDY2604" s="33"/>
      <c r="UDZ2604" s="33"/>
      <c r="UEA2604" s="33"/>
      <c r="UEB2604" s="34"/>
      <c r="UEC2604" s="32"/>
      <c r="UED2604" s="33"/>
      <c r="UEE2604" s="33"/>
      <c r="UEF2604" s="33"/>
      <c r="UEG2604" s="33"/>
      <c r="UEH2604" s="33"/>
      <c r="UEI2604" s="33"/>
      <c r="UEJ2604" s="34"/>
      <c r="UEK2604" s="32"/>
      <c r="UEL2604" s="33"/>
      <c r="UEM2604" s="33"/>
      <c r="UEN2604" s="33"/>
      <c r="UEO2604" s="33"/>
      <c r="UEP2604" s="33"/>
      <c r="UEQ2604" s="33"/>
      <c r="UER2604" s="34"/>
      <c r="UES2604" s="32"/>
      <c r="UET2604" s="33"/>
      <c r="UEU2604" s="33"/>
      <c r="UEV2604" s="33"/>
      <c r="UEW2604" s="33"/>
      <c r="UEX2604" s="33"/>
      <c r="UEY2604" s="33"/>
      <c r="UEZ2604" s="34"/>
      <c r="UFA2604" s="32"/>
      <c r="UFB2604" s="33"/>
      <c r="UFC2604" s="33"/>
      <c r="UFD2604" s="33"/>
      <c r="UFE2604" s="33"/>
      <c r="UFF2604" s="33"/>
      <c r="UFG2604" s="33"/>
      <c r="UFH2604" s="34"/>
      <c r="UFI2604" s="32"/>
      <c r="UFJ2604" s="33"/>
      <c r="UFK2604" s="33"/>
      <c r="UFL2604" s="33"/>
      <c r="UFM2604" s="33"/>
      <c r="UFN2604" s="33"/>
      <c r="UFO2604" s="33"/>
      <c r="UFP2604" s="34"/>
      <c r="UFQ2604" s="32"/>
      <c r="UFR2604" s="33"/>
      <c r="UFS2604" s="33"/>
      <c r="UFT2604" s="33"/>
      <c r="UFU2604" s="33"/>
      <c r="UFV2604" s="33"/>
      <c r="UFW2604" s="33"/>
      <c r="UFX2604" s="34"/>
      <c r="UFY2604" s="32"/>
      <c r="UFZ2604" s="33"/>
      <c r="UGA2604" s="33"/>
      <c r="UGB2604" s="33"/>
      <c r="UGC2604" s="33"/>
      <c r="UGD2604" s="33"/>
      <c r="UGE2604" s="33"/>
      <c r="UGF2604" s="34"/>
      <c r="UGG2604" s="32"/>
      <c r="UGH2604" s="33"/>
      <c r="UGI2604" s="33"/>
      <c r="UGJ2604" s="33"/>
      <c r="UGK2604" s="33"/>
      <c r="UGL2604" s="33"/>
      <c r="UGM2604" s="33"/>
      <c r="UGN2604" s="34"/>
      <c r="UGO2604" s="32"/>
      <c r="UGP2604" s="33"/>
      <c r="UGQ2604" s="33"/>
      <c r="UGR2604" s="33"/>
      <c r="UGS2604" s="33"/>
      <c r="UGT2604" s="33"/>
      <c r="UGU2604" s="33"/>
      <c r="UGV2604" s="34"/>
      <c r="UGW2604" s="32"/>
      <c r="UGX2604" s="33"/>
      <c r="UGY2604" s="33"/>
      <c r="UGZ2604" s="33"/>
      <c r="UHA2604" s="33"/>
      <c r="UHB2604" s="33"/>
      <c r="UHC2604" s="33"/>
      <c r="UHD2604" s="34"/>
      <c r="UHE2604" s="32"/>
      <c r="UHF2604" s="33"/>
      <c r="UHG2604" s="33"/>
      <c r="UHH2604" s="33"/>
      <c r="UHI2604" s="33"/>
      <c r="UHJ2604" s="33"/>
      <c r="UHK2604" s="33"/>
      <c r="UHL2604" s="34"/>
      <c r="UHM2604" s="32"/>
      <c r="UHN2604" s="33"/>
      <c r="UHO2604" s="33"/>
      <c r="UHP2604" s="33"/>
      <c r="UHQ2604" s="33"/>
      <c r="UHR2604" s="33"/>
      <c r="UHS2604" s="33"/>
      <c r="UHT2604" s="34"/>
      <c r="UHU2604" s="32"/>
      <c r="UHV2604" s="33"/>
      <c r="UHW2604" s="33"/>
      <c r="UHX2604" s="33"/>
      <c r="UHY2604" s="33"/>
      <c r="UHZ2604" s="33"/>
      <c r="UIA2604" s="33"/>
      <c r="UIB2604" s="34"/>
      <c r="UIC2604" s="32"/>
      <c r="UID2604" s="33"/>
      <c r="UIE2604" s="33"/>
      <c r="UIF2604" s="33"/>
      <c r="UIG2604" s="33"/>
      <c r="UIH2604" s="33"/>
      <c r="UII2604" s="33"/>
      <c r="UIJ2604" s="34"/>
      <c r="UIK2604" s="32"/>
      <c r="UIL2604" s="33"/>
      <c r="UIM2604" s="33"/>
      <c r="UIN2604" s="33"/>
      <c r="UIO2604" s="33"/>
      <c r="UIP2604" s="33"/>
      <c r="UIQ2604" s="33"/>
      <c r="UIR2604" s="34"/>
      <c r="UIS2604" s="32"/>
      <c r="UIT2604" s="33"/>
      <c r="UIU2604" s="33"/>
      <c r="UIV2604" s="33"/>
      <c r="UIW2604" s="33"/>
      <c r="UIX2604" s="33"/>
      <c r="UIY2604" s="33"/>
      <c r="UIZ2604" s="34"/>
      <c r="UJA2604" s="32"/>
      <c r="UJB2604" s="33"/>
      <c r="UJC2604" s="33"/>
      <c r="UJD2604" s="33"/>
      <c r="UJE2604" s="33"/>
      <c r="UJF2604" s="33"/>
      <c r="UJG2604" s="33"/>
      <c r="UJH2604" s="34"/>
      <c r="UJI2604" s="32"/>
      <c r="UJJ2604" s="33"/>
      <c r="UJK2604" s="33"/>
      <c r="UJL2604" s="33"/>
      <c r="UJM2604" s="33"/>
      <c r="UJN2604" s="33"/>
      <c r="UJO2604" s="33"/>
      <c r="UJP2604" s="34"/>
      <c r="UJQ2604" s="32"/>
      <c r="UJR2604" s="33"/>
      <c r="UJS2604" s="33"/>
      <c r="UJT2604" s="33"/>
      <c r="UJU2604" s="33"/>
      <c r="UJV2604" s="33"/>
      <c r="UJW2604" s="33"/>
      <c r="UJX2604" s="34"/>
      <c r="UJY2604" s="32"/>
      <c r="UJZ2604" s="33"/>
      <c r="UKA2604" s="33"/>
      <c r="UKB2604" s="33"/>
      <c r="UKC2604" s="33"/>
      <c r="UKD2604" s="33"/>
      <c r="UKE2604" s="33"/>
      <c r="UKF2604" s="34"/>
      <c r="UKG2604" s="32"/>
      <c r="UKH2604" s="33"/>
      <c r="UKI2604" s="33"/>
      <c r="UKJ2604" s="33"/>
      <c r="UKK2604" s="33"/>
      <c r="UKL2604" s="33"/>
      <c r="UKM2604" s="33"/>
      <c r="UKN2604" s="34"/>
      <c r="UKO2604" s="32"/>
      <c r="UKP2604" s="33"/>
      <c r="UKQ2604" s="33"/>
      <c r="UKR2604" s="33"/>
      <c r="UKS2604" s="33"/>
      <c r="UKT2604" s="33"/>
      <c r="UKU2604" s="33"/>
      <c r="UKV2604" s="34"/>
      <c r="UKW2604" s="32"/>
      <c r="UKX2604" s="33"/>
      <c r="UKY2604" s="33"/>
      <c r="UKZ2604" s="33"/>
      <c r="ULA2604" s="33"/>
      <c r="ULB2604" s="33"/>
      <c r="ULC2604" s="33"/>
      <c r="ULD2604" s="34"/>
      <c r="ULE2604" s="32"/>
      <c r="ULF2604" s="33"/>
      <c r="ULG2604" s="33"/>
      <c r="ULH2604" s="33"/>
      <c r="ULI2604" s="33"/>
      <c r="ULJ2604" s="33"/>
      <c r="ULK2604" s="33"/>
      <c r="ULL2604" s="34"/>
      <c r="ULM2604" s="32"/>
      <c r="ULN2604" s="33"/>
      <c r="ULO2604" s="33"/>
      <c r="ULP2604" s="33"/>
      <c r="ULQ2604" s="33"/>
      <c r="ULR2604" s="33"/>
      <c r="ULS2604" s="33"/>
      <c r="ULT2604" s="34"/>
      <c r="ULU2604" s="32"/>
      <c r="ULV2604" s="33"/>
      <c r="ULW2604" s="33"/>
      <c r="ULX2604" s="33"/>
      <c r="ULY2604" s="33"/>
      <c r="ULZ2604" s="33"/>
      <c r="UMA2604" s="33"/>
      <c r="UMB2604" s="34"/>
      <c r="UMC2604" s="32"/>
      <c r="UMD2604" s="33"/>
      <c r="UME2604" s="33"/>
      <c r="UMF2604" s="33"/>
      <c r="UMG2604" s="33"/>
      <c r="UMH2604" s="33"/>
      <c r="UMI2604" s="33"/>
      <c r="UMJ2604" s="34"/>
      <c r="UMK2604" s="32"/>
      <c r="UML2604" s="33"/>
      <c r="UMM2604" s="33"/>
      <c r="UMN2604" s="33"/>
      <c r="UMO2604" s="33"/>
      <c r="UMP2604" s="33"/>
      <c r="UMQ2604" s="33"/>
      <c r="UMR2604" s="34"/>
      <c r="UMS2604" s="32"/>
      <c r="UMT2604" s="33"/>
      <c r="UMU2604" s="33"/>
      <c r="UMV2604" s="33"/>
      <c r="UMW2604" s="33"/>
      <c r="UMX2604" s="33"/>
      <c r="UMY2604" s="33"/>
      <c r="UMZ2604" s="34"/>
      <c r="UNA2604" s="32"/>
      <c r="UNB2604" s="33"/>
      <c r="UNC2604" s="33"/>
      <c r="UND2604" s="33"/>
      <c r="UNE2604" s="33"/>
      <c r="UNF2604" s="33"/>
      <c r="UNG2604" s="33"/>
      <c r="UNH2604" s="34"/>
      <c r="UNI2604" s="32"/>
      <c r="UNJ2604" s="33"/>
      <c r="UNK2604" s="33"/>
      <c r="UNL2604" s="33"/>
      <c r="UNM2604" s="33"/>
      <c r="UNN2604" s="33"/>
      <c r="UNO2604" s="33"/>
      <c r="UNP2604" s="34"/>
      <c r="UNQ2604" s="32"/>
      <c r="UNR2604" s="33"/>
      <c r="UNS2604" s="33"/>
      <c r="UNT2604" s="33"/>
      <c r="UNU2604" s="33"/>
      <c r="UNV2604" s="33"/>
      <c r="UNW2604" s="33"/>
      <c r="UNX2604" s="34"/>
      <c r="UNY2604" s="32"/>
      <c r="UNZ2604" s="33"/>
      <c r="UOA2604" s="33"/>
      <c r="UOB2604" s="33"/>
      <c r="UOC2604" s="33"/>
      <c r="UOD2604" s="33"/>
      <c r="UOE2604" s="33"/>
      <c r="UOF2604" s="34"/>
      <c r="UOG2604" s="32"/>
      <c r="UOH2604" s="33"/>
      <c r="UOI2604" s="33"/>
      <c r="UOJ2604" s="33"/>
      <c r="UOK2604" s="33"/>
      <c r="UOL2604" s="33"/>
      <c r="UOM2604" s="33"/>
      <c r="UON2604" s="34"/>
      <c r="UOO2604" s="32"/>
      <c r="UOP2604" s="33"/>
      <c r="UOQ2604" s="33"/>
      <c r="UOR2604" s="33"/>
      <c r="UOS2604" s="33"/>
      <c r="UOT2604" s="33"/>
      <c r="UOU2604" s="33"/>
      <c r="UOV2604" s="34"/>
      <c r="UOW2604" s="32"/>
      <c r="UOX2604" s="33"/>
      <c r="UOY2604" s="33"/>
      <c r="UOZ2604" s="33"/>
      <c r="UPA2604" s="33"/>
      <c r="UPB2604" s="33"/>
      <c r="UPC2604" s="33"/>
      <c r="UPD2604" s="34"/>
      <c r="UPE2604" s="32"/>
      <c r="UPF2604" s="33"/>
      <c r="UPG2604" s="33"/>
      <c r="UPH2604" s="33"/>
      <c r="UPI2604" s="33"/>
      <c r="UPJ2604" s="33"/>
      <c r="UPK2604" s="33"/>
      <c r="UPL2604" s="34"/>
      <c r="UPM2604" s="32"/>
      <c r="UPN2604" s="33"/>
      <c r="UPO2604" s="33"/>
      <c r="UPP2604" s="33"/>
      <c r="UPQ2604" s="33"/>
      <c r="UPR2604" s="33"/>
      <c r="UPS2604" s="33"/>
      <c r="UPT2604" s="34"/>
      <c r="UPU2604" s="32"/>
      <c r="UPV2604" s="33"/>
      <c r="UPW2604" s="33"/>
      <c r="UPX2604" s="33"/>
      <c r="UPY2604" s="33"/>
      <c r="UPZ2604" s="33"/>
      <c r="UQA2604" s="33"/>
      <c r="UQB2604" s="34"/>
      <c r="UQC2604" s="32"/>
      <c r="UQD2604" s="33"/>
      <c r="UQE2604" s="33"/>
      <c r="UQF2604" s="33"/>
      <c r="UQG2604" s="33"/>
      <c r="UQH2604" s="33"/>
      <c r="UQI2604" s="33"/>
      <c r="UQJ2604" s="34"/>
      <c r="UQK2604" s="32"/>
      <c r="UQL2604" s="33"/>
      <c r="UQM2604" s="33"/>
      <c r="UQN2604" s="33"/>
      <c r="UQO2604" s="33"/>
      <c r="UQP2604" s="33"/>
      <c r="UQQ2604" s="33"/>
      <c r="UQR2604" s="34"/>
      <c r="UQS2604" s="32"/>
      <c r="UQT2604" s="33"/>
      <c r="UQU2604" s="33"/>
      <c r="UQV2604" s="33"/>
      <c r="UQW2604" s="33"/>
      <c r="UQX2604" s="33"/>
      <c r="UQY2604" s="33"/>
      <c r="UQZ2604" s="34"/>
      <c r="URA2604" s="32"/>
      <c r="URB2604" s="33"/>
      <c r="URC2604" s="33"/>
      <c r="URD2604" s="33"/>
      <c r="URE2604" s="33"/>
      <c r="URF2604" s="33"/>
      <c r="URG2604" s="33"/>
      <c r="URH2604" s="34"/>
      <c r="URI2604" s="32"/>
      <c r="URJ2604" s="33"/>
      <c r="URK2604" s="33"/>
      <c r="URL2604" s="33"/>
      <c r="URM2604" s="33"/>
      <c r="URN2604" s="33"/>
      <c r="URO2604" s="33"/>
      <c r="URP2604" s="34"/>
      <c r="URQ2604" s="32"/>
      <c r="URR2604" s="33"/>
      <c r="URS2604" s="33"/>
      <c r="URT2604" s="33"/>
      <c r="URU2604" s="33"/>
      <c r="URV2604" s="33"/>
      <c r="URW2604" s="33"/>
      <c r="URX2604" s="34"/>
      <c r="URY2604" s="32"/>
      <c r="URZ2604" s="33"/>
      <c r="USA2604" s="33"/>
      <c r="USB2604" s="33"/>
      <c r="USC2604" s="33"/>
      <c r="USD2604" s="33"/>
      <c r="USE2604" s="33"/>
      <c r="USF2604" s="34"/>
      <c r="USG2604" s="32"/>
      <c r="USH2604" s="33"/>
      <c r="USI2604" s="33"/>
      <c r="USJ2604" s="33"/>
      <c r="USK2604" s="33"/>
      <c r="USL2604" s="33"/>
      <c r="USM2604" s="33"/>
      <c r="USN2604" s="34"/>
      <c r="USO2604" s="32"/>
      <c r="USP2604" s="33"/>
      <c r="USQ2604" s="33"/>
      <c r="USR2604" s="33"/>
      <c r="USS2604" s="33"/>
      <c r="UST2604" s="33"/>
      <c r="USU2604" s="33"/>
      <c r="USV2604" s="34"/>
      <c r="USW2604" s="32"/>
      <c r="USX2604" s="33"/>
      <c r="USY2604" s="33"/>
      <c r="USZ2604" s="33"/>
      <c r="UTA2604" s="33"/>
      <c r="UTB2604" s="33"/>
      <c r="UTC2604" s="33"/>
      <c r="UTD2604" s="34"/>
      <c r="UTE2604" s="32"/>
      <c r="UTF2604" s="32"/>
      <c r="UTG2604" s="32"/>
      <c r="UTH2604" s="32"/>
      <c r="UTI2604" s="32"/>
      <c r="UTJ2604" s="32"/>
      <c r="UTK2604" s="32"/>
      <c r="UTL2604" s="32"/>
    </row>
    <row r="2605" spans="1:14728" ht="15" customHeight="1" x14ac:dyDescent="0.25">
      <c r="A2605" s="29" t="s">
        <v>59</v>
      </c>
      <c r="B2605" s="30"/>
      <c r="C2605" s="30"/>
      <c r="D2605" s="30"/>
      <c r="E2605" s="30"/>
      <c r="F2605" s="30"/>
      <c r="G2605" s="30"/>
      <c r="H2605" s="31"/>
      <c r="I2605" s="5"/>
      <c r="J2605" s="5"/>
      <c r="K2605" s="5"/>
      <c r="L2605" s="5"/>
      <c r="M2605" s="5"/>
      <c r="N2605" s="5"/>
      <c r="O2605" s="5"/>
      <c r="P2605" s="5"/>
      <c r="Q2605" s="20"/>
      <c r="R2605" s="21"/>
      <c r="S2605" s="21"/>
      <c r="T2605" s="21"/>
      <c r="U2605" s="21"/>
      <c r="V2605" s="21"/>
      <c r="W2605" s="21"/>
      <c r="X2605" s="22"/>
      <c r="Y2605" s="20"/>
      <c r="Z2605" s="21"/>
      <c r="AA2605" s="21"/>
      <c r="AB2605" s="21"/>
      <c r="AC2605" s="21"/>
      <c r="AD2605" s="21"/>
      <c r="AE2605" s="21"/>
      <c r="AF2605" s="22"/>
      <c r="AG2605" s="20"/>
      <c r="AH2605" s="21"/>
      <c r="AI2605" s="21"/>
      <c r="AJ2605" s="21"/>
      <c r="AK2605" s="21"/>
      <c r="AL2605" s="21"/>
      <c r="AM2605" s="21"/>
      <c r="AN2605" s="22"/>
      <c r="AO2605" s="17"/>
      <c r="AP2605" s="18"/>
      <c r="AQ2605" s="18"/>
      <c r="AR2605" s="18"/>
      <c r="AS2605" s="18"/>
      <c r="AT2605" s="18"/>
      <c r="AU2605" s="18"/>
      <c r="AV2605" s="19"/>
      <c r="AW2605" s="17"/>
      <c r="AX2605" s="18"/>
      <c r="AY2605" s="18"/>
      <c r="AZ2605" s="18"/>
      <c r="BA2605" s="18"/>
      <c r="BB2605" s="18"/>
      <c r="BC2605" s="18"/>
      <c r="BD2605" s="19"/>
      <c r="BE2605" s="17"/>
      <c r="BF2605" s="18"/>
      <c r="BG2605" s="18"/>
      <c r="BH2605" s="18"/>
      <c r="BI2605" s="18"/>
      <c r="BJ2605" s="18"/>
      <c r="BK2605" s="18"/>
      <c r="BL2605" s="19"/>
      <c r="BM2605" s="17"/>
      <c r="BN2605" s="18"/>
      <c r="BO2605" s="18"/>
      <c r="BP2605" s="18"/>
      <c r="BQ2605" s="18"/>
      <c r="BR2605" s="18"/>
      <c r="BS2605" s="18"/>
      <c r="BT2605" s="19"/>
      <c r="BU2605" s="17"/>
      <c r="BV2605" s="18"/>
      <c r="BW2605" s="18"/>
      <c r="BX2605" s="18"/>
      <c r="BY2605" s="18"/>
      <c r="BZ2605" s="18"/>
      <c r="CA2605" s="18"/>
      <c r="CB2605" s="19"/>
      <c r="CC2605" s="17"/>
      <c r="CD2605" s="18"/>
      <c r="CE2605" s="18"/>
      <c r="CF2605" s="18"/>
      <c r="CG2605" s="18"/>
      <c r="CH2605" s="18"/>
      <c r="CI2605" s="18"/>
      <c r="CJ2605" s="19"/>
      <c r="CK2605" s="17"/>
      <c r="CL2605" s="18"/>
      <c r="CM2605" s="18"/>
      <c r="CN2605" s="18"/>
      <c r="CO2605" s="18"/>
      <c r="CP2605" s="18"/>
      <c r="CQ2605" s="18"/>
      <c r="CR2605" s="19"/>
      <c r="CS2605" s="17"/>
      <c r="CT2605" s="18"/>
      <c r="CU2605" s="18"/>
      <c r="CV2605" s="18"/>
      <c r="CW2605" s="18"/>
      <c r="CX2605" s="18"/>
      <c r="CY2605" s="18"/>
      <c r="CZ2605" s="19"/>
      <c r="DA2605" s="17"/>
      <c r="DB2605" s="18"/>
      <c r="DC2605" s="18"/>
      <c r="DD2605" s="18"/>
      <c r="DE2605" s="18"/>
      <c r="DF2605" s="18"/>
      <c r="DG2605" s="18"/>
      <c r="DH2605" s="19"/>
      <c r="DI2605" s="17"/>
      <c r="DJ2605" s="18"/>
      <c r="DK2605" s="18"/>
      <c r="DL2605" s="18"/>
      <c r="DM2605" s="18"/>
      <c r="DN2605" s="18"/>
      <c r="DO2605" s="18"/>
      <c r="DP2605" s="19"/>
      <c r="DQ2605" s="17"/>
      <c r="DR2605" s="18"/>
      <c r="DS2605" s="18"/>
      <c r="DT2605" s="18"/>
      <c r="DU2605" s="18"/>
      <c r="DV2605" s="18"/>
      <c r="DW2605" s="18"/>
      <c r="DX2605" s="19"/>
      <c r="DY2605" s="17"/>
      <c r="DZ2605" s="18"/>
      <c r="EA2605" s="18"/>
      <c r="EB2605" s="18"/>
      <c r="EC2605" s="18"/>
      <c r="ED2605" s="18"/>
      <c r="EE2605" s="18"/>
      <c r="EF2605" s="19"/>
      <c r="EG2605" s="17"/>
      <c r="EH2605" s="18"/>
      <c r="EI2605" s="18"/>
      <c r="EJ2605" s="18"/>
      <c r="EK2605" s="18"/>
      <c r="EL2605" s="18"/>
      <c r="EM2605" s="18"/>
      <c r="EN2605" s="19"/>
      <c r="EO2605" s="17"/>
      <c r="EP2605" s="18"/>
      <c r="EQ2605" s="18"/>
      <c r="ER2605" s="18"/>
      <c r="ES2605" s="18"/>
      <c r="ET2605" s="18"/>
      <c r="EU2605" s="18"/>
      <c r="EV2605" s="19"/>
      <c r="EW2605" s="17"/>
      <c r="EX2605" s="18"/>
      <c r="EY2605" s="18"/>
      <c r="EZ2605" s="18"/>
      <c r="FA2605" s="18"/>
      <c r="FB2605" s="18"/>
      <c r="FC2605" s="18"/>
      <c r="FD2605" s="19"/>
      <c r="FE2605" s="17"/>
      <c r="FF2605" s="18"/>
      <c r="FG2605" s="18"/>
      <c r="FH2605" s="18"/>
      <c r="FI2605" s="18"/>
      <c r="FJ2605" s="18"/>
      <c r="FK2605" s="18"/>
      <c r="FL2605" s="19"/>
      <c r="FM2605" s="17"/>
      <c r="FN2605" s="18"/>
      <c r="FO2605" s="18"/>
      <c r="FP2605" s="18"/>
      <c r="FQ2605" s="18"/>
      <c r="FR2605" s="18"/>
      <c r="FS2605" s="18"/>
      <c r="FT2605" s="19"/>
      <c r="FU2605" s="17"/>
      <c r="FV2605" s="18"/>
      <c r="FW2605" s="18"/>
      <c r="FX2605" s="18"/>
      <c r="FY2605" s="18"/>
      <c r="FZ2605" s="18"/>
      <c r="GA2605" s="18"/>
      <c r="GB2605" s="19"/>
      <c r="GC2605" s="17"/>
      <c r="GD2605" s="18"/>
      <c r="GE2605" s="18"/>
      <c r="GF2605" s="18"/>
      <c r="GG2605" s="18"/>
      <c r="GH2605" s="18"/>
      <c r="GI2605" s="18"/>
      <c r="GJ2605" s="19"/>
      <c r="GK2605" s="17"/>
      <c r="GL2605" s="18"/>
      <c r="GM2605" s="18"/>
      <c r="GN2605" s="18"/>
      <c r="GO2605" s="18"/>
      <c r="GP2605" s="18"/>
      <c r="GQ2605" s="18"/>
      <c r="GR2605" s="19"/>
      <c r="GS2605" s="17"/>
      <c r="GT2605" s="18"/>
      <c r="GU2605" s="18"/>
      <c r="GV2605" s="18"/>
      <c r="GW2605" s="18"/>
      <c r="GX2605" s="18"/>
      <c r="GY2605" s="18"/>
      <c r="GZ2605" s="19"/>
      <c r="HA2605" s="17"/>
      <c r="HB2605" s="18"/>
      <c r="HC2605" s="18"/>
      <c r="HD2605" s="18"/>
      <c r="HE2605" s="18"/>
      <c r="HF2605" s="18"/>
      <c r="HG2605" s="18"/>
      <c r="HH2605" s="19"/>
      <c r="HI2605" s="17"/>
      <c r="HJ2605" s="18"/>
      <c r="HK2605" s="18"/>
      <c r="HL2605" s="18"/>
      <c r="HM2605" s="18"/>
      <c r="HN2605" s="18"/>
      <c r="HO2605" s="18"/>
      <c r="HP2605" s="19"/>
      <c r="HQ2605" s="17"/>
      <c r="HR2605" s="18"/>
      <c r="HS2605" s="18"/>
      <c r="HT2605" s="18"/>
      <c r="HU2605" s="18"/>
      <c r="HV2605" s="18"/>
      <c r="HW2605" s="18"/>
      <c r="HX2605" s="19"/>
      <c r="HY2605" s="17"/>
      <c r="HZ2605" s="18"/>
      <c r="IA2605" s="18"/>
      <c r="IB2605" s="18"/>
      <c r="IC2605" s="18"/>
      <c r="ID2605" s="18"/>
      <c r="IE2605" s="18"/>
      <c r="IF2605" s="19"/>
      <c r="IG2605" s="17"/>
      <c r="IH2605" s="18"/>
      <c r="II2605" s="18"/>
      <c r="IJ2605" s="18"/>
      <c r="IK2605" s="18"/>
      <c r="IL2605" s="18"/>
      <c r="IM2605" s="18"/>
      <c r="IN2605" s="19"/>
      <c r="IO2605" s="17"/>
      <c r="IP2605" s="18"/>
      <c r="IQ2605" s="18"/>
      <c r="IR2605" s="18"/>
      <c r="IS2605" s="18"/>
      <c r="IT2605" s="18"/>
      <c r="IU2605" s="18"/>
      <c r="IV2605" s="19"/>
      <c r="IW2605" s="17"/>
      <c r="IX2605" s="18"/>
      <c r="IY2605" s="18"/>
      <c r="IZ2605" s="18"/>
      <c r="JA2605" s="18"/>
      <c r="JB2605" s="18"/>
      <c r="JC2605" s="18"/>
      <c r="JD2605" s="19"/>
      <c r="JE2605" s="17"/>
      <c r="JF2605" s="18"/>
      <c r="JG2605" s="18"/>
      <c r="JH2605" s="18"/>
      <c r="JI2605" s="18"/>
      <c r="JJ2605" s="18"/>
      <c r="JK2605" s="18"/>
      <c r="JL2605" s="19"/>
      <c r="JM2605" s="17"/>
      <c r="JN2605" s="18"/>
      <c r="JO2605" s="18"/>
      <c r="JP2605" s="18"/>
      <c r="JQ2605" s="18"/>
      <c r="JR2605" s="18"/>
      <c r="JS2605" s="18"/>
      <c r="JT2605" s="19"/>
      <c r="JU2605" s="17"/>
      <c r="JV2605" s="18"/>
      <c r="JW2605" s="18"/>
      <c r="JX2605" s="18"/>
      <c r="JY2605" s="18"/>
      <c r="JZ2605" s="18"/>
      <c r="KA2605" s="18"/>
      <c r="KB2605" s="19"/>
      <c r="KC2605" s="17"/>
      <c r="KD2605" s="18"/>
      <c r="KE2605" s="18"/>
      <c r="KF2605" s="18"/>
      <c r="KG2605" s="18"/>
      <c r="KH2605" s="18"/>
      <c r="KI2605" s="18"/>
      <c r="KJ2605" s="19"/>
      <c r="KK2605" s="17"/>
      <c r="KL2605" s="18"/>
      <c r="KM2605" s="18"/>
      <c r="KN2605" s="18"/>
      <c r="KO2605" s="18"/>
      <c r="KP2605" s="18"/>
      <c r="KQ2605" s="18"/>
      <c r="KR2605" s="19"/>
      <c r="KS2605" s="17"/>
      <c r="KT2605" s="18"/>
      <c r="KU2605" s="18"/>
      <c r="KV2605" s="18"/>
      <c r="KW2605" s="18"/>
      <c r="KX2605" s="18"/>
      <c r="KY2605" s="18"/>
      <c r="KZ2605" s="19"/>
      <c r="LA2605" s="17"/>
      <c r="LB2605" s="18"/>
      <c r="LC2605" s="18"/>
      <c r="LD2605" s="18"/>
      <c r="LE2605" s="18"/>
      <c r="LF2605" s="18"/>
      <c r="LG2605" s="18"/>
      <c r="LH2605" s="19"/>
      <c r="LI2605" s="17"/>
      <c r="LJ2605" s="18"/>
      <c r="LK2605" s="18"/>
      <c r="LL2605" s="18"/>
      <c r="LM2605" s="18"/>
      <c r="LN2605" s="18"/>
      <c r="LO2605" s="18"/>
      <c r="LP2605" s="19"/>
      <c r="LQ2605" s="17"/>
      <c r="LR2605" s="18"/>
      <c r="LS2605" s="18"/>
      <c r="LT2605" s="18"/>
      <c r="LU2605" s="18"/>
      <c r="LV2605" s="18"/>
      <c r="LW2605" s="18"/>
      <c r="LX2605" s="19"/>
      <c r="LY2605" s="17"/>
      <c r="LZ2605" s="18"/>
      <c r="MA2605" s="18"/>
      <c r="MB2605" s="18"/>
      <c r="MC2605" s="18"/>
      <c r="MD2605" s="18"/>
      <c r="ME2605" s="18"/>
      <c r="MF2605" s="19"/>
      <c r="MG2605" s="17"/>
      <c r="MH2605" s="18"/>
      <c r="MI2605" s="18"/>
      <c r="MJ2605" s="18"/>
      <c r="MK2605" s="18"/>
      <c r="ML2605" s="18"/>
      <c r="MM2605" s="18"/>
      <c r="MN2605" s="19"/>
      <c r="MO2605" s="17"/>
      <c r="MP2605" s="18"/>
      <c r="MQ2605" s="18"/>
      <c r="MR2605" s="18"/>
      <c r="MS2605" s="18"/>
      <c r="MT2605" s="18"/>
      <c r="MU2605" s="18"/>
      <c r="MV2605" s="19"/>
      <c r="MW2605" s="17"/>
      <c r="MX2605" s="18"/>
      <c r="MY2605" s="18"/>
      <c r="MZ2605" s="18"/>
      <c r="NA2605" s="18"/>
      <c r="NB2605" s="18"/>
      <c r="NC2605" s="18"/>
      <c r="ND2605" s="19"/>
      <c r="NE2605" s="17"/>
      <c r="NF2605" s="18"/>
      <c r="NG2605" s="18"/>
      <c r="NH2605" s="18"/>
      <c r="NI2605" s="18"/>
      <c r="NJ2605" s="18"/>
      <c r="NK2605" s="18"/>
      <c r="NL2605" s="19"/>
      <c r="NM2605" s="17"/>
      <c r="NN2605" s="18"/>
      <c r="NO2605" s="18"/>
      <c r="NP2605" s="18"/>
      <c r="NQ2605" s="18"/>
      <c r="NR2605" s="18"/>
      <c r="NS2605" s="18"/>
      <c r="NT2605" s="19"/>
      <c r="NU2605" s="17"/>
      <c r="NV2605" s="18"/>
      <c r="NW2605" s="18"/>
      <c r="NX2605" s="18"/>
      <c r="NY2605" s="18"/>
      <c r="NZ2605" s="18"/>
      <c r="OA2605" s="18"/>
      <c r="OB2605" s="19"/>
      <c r="OC2605" s="17"/>
      <c r="OD2605" s="18"/>
      <c r="OE2605" s="18"/>
      <c r="OF2605" s="18"/>
      <c r="OG2605" s="18"/>
      <c r="OH2605" s="18"/>
      <c r="OI2605" s="18"/>
      <c r="OJ2605" s="19"/>
      <c r="OK2605" s="17"/>
      <c r="OL2605" s="18"/>
      <c r="OM2605" s="18"/>
      <c r="ON2605" s="18"/>
      <c r="OO2605" s="18"/>
      <c r="OP2605" s="18"/>
      <c r="OQ2605" s="18"/>
      <c r="OR2605" s="19"/>
      <c r="OS2605" s="17"/>
      <c r="OT2605" s="18"/>
      <c r="OU2605" s="18"/>
      <c r="OV2605" s="18"/>
      <c r="OW2605" s="18"/>
      <c r="OX2605" s="18"/>
      <c r="OY2605" s="18"/>
      <c r="OZ2605" s="19"/>
      <c r="PA2605" s="17"/>
      <c r="PB2605" s="18"/>
      <c r="PC2605" s="18"/>
      <c r="PD2605" s="18"/>
      <c r="PE2605" s="18"/>
      <c r="PF2605" s="18"/>
      <c r="PG2605" s="18"/>
      <c r="PH2605" s="19"/>
      <c r="PI2605" s="17"/>
      <c r="PJ2605" s="18"/>
      <c r="PK2605" s="18"/>
      <c r="PL2605" s="18"/>
      <c r="PM2605" s="18"/>
      <c r="PN2605" s="18"/>
      <c r="PO2605" s="18"/>
      <c r="PP2605" s="19"/>
      <c r="PQ2605" s="17"/>
      <c r="PR2605" s="18"/>
      <c r="PS2605" s="18"/>
      <c r="PT2605" s="18"/>
      <c r="PU2605" s="18"/>
      <c r="PV2605" s="18"/>
      <c r="PW2605" s="18"/>
      <c r="PX2605" s="19"/>
      <c r="PY2605" s="17"/>
      <c r="PZ2605" s="18"/>
      <c r="QA2605" s="18"/>
      <c r="QB2605" s="18"/>
      <c r="QC2605" s="18"/>
      <c r="QD2605" s="18"/>
      <c r="QE2605" s="18"/>
      <c r="QF2605" s="19"/>
      <c r="QG2605" s="17"/>
      <c r="QH2605" s="18"/>
      <c r="QI2605" s="18"/>
      <c r="QJ2605" s="18"/>
      <c r="QK2605" s="18"/>
      <c r="QL2605" s="18"/>
      <c r="QM2605" s="18"/>
      <c r="QN2605" s="19"/>
      <c r="QO2605" s="17"/>
      <c r="QP2605" s="18"/>
      <c r="QQ2605" s="18"/>
      <c r="QR2605" s="18"/>
      <c r="QS2605" s="18"/>
      <c r="QT2605" s="18"/>
      <c r="QU2605" s="18"/>
      <c r="QV2605" s="19"/>
      <c r="QW2605" s="17"/>
      <c r="QX2605" s="18"/>
      <c r="QY2605" s="18"/>
      <c r="QZ2605" s="18"/>
      <c r="RA2605" s="18"/>
      <c r="RB2605" s="18"/>
      <c r="RC2605" s="18"/>
      <c r="RD2605" s="19"/>
      <c r="RE2605" s="17"/>
      <c r="RF2605" s="18"/>
      <c r="RG2605" s="18"/>
      <c r="RH2605" s="18"/>
      <c r="RI2605" s="18"/>
      <c r="RJ2605" s="18"/>
      <c r="RK2605" s="18"/>
      <c r="RL2605" s="19"/>
      <c r="RM2605" s="17"/>
      <c r="RN2605" s="18"/>
      <c r="RO2605" s="18"/>
      <c r="RP2605" s="18"/>
      <c r="RQ2605" s="18"/>
      <c r="RR2605" s="18"/>
      <c r="RS2605" s="18"/>
      <c r="RT2605" s="19"/>
      <c r="RU2605" s="17"/>
      <c r="RV2605" s="18"/>
      <c r="RW2605" s="18"/>
      <c r="RX2605" s="18"/>
      <c r="RY2605" s="18"/>
      <c r="RZ2605" s="18"/>
      <c r="SA2605" s="18"/>
      <c r="SB2605" s="19"/>
      <c r="SC2605" s="17"/>
      <c r="SD2605" s="18"/>
      <c r="SE2605" s="18"/>
      <c r="SF2605" s="18"/>
      <c r="SG2605" s="18"/>
      <c r="SH2605" s="18"/>
      <c r="SI2605" s="18"/>
      <c r="SJ2605" s="19"/>
      <c r="SK2605" s="17"/>
      <c r="SL2605" s="18"/>
      <c r="SM2605" s="18"/>
      <c r="SN2605" s="18"/>
      <c r="SO2605" s="18"/>
      <c r="SP2605" s="18"/>
      <c r="SQ2605" s="18"/>
      <c r="SR2605" s="19"/>
      <c r="SS2605" s="17"/>
      <c r="ST2605" s="18"/>
      <c r="SU2605" s="18"/>
      <c r="SV2605" s="18"/>
      <c r="SW2605" s="18"/>
      <c r="SX2605" s="18"/>
      <c r="SY2605" s="18"/>
      <c r="SZ2605" s="19"/>
      <c r="TA2605" s="17"/>
      <c r="TB2605" s="18"/>
      <c r="TC2605" s="18"/>
      <c r="TD2605" s="18"/>
      <c r="TE2605" s="18"/>
      <c r="TF2605" s="18"/>
      <c r="TG2605" s="18"/>
      <c r="TH2605" s="19"/>
      <c r="TI2605" s="17"/>
      <c r="TJ2605" s="18"/>
      <c r="TK2605" s="18"/>
      <c r="TL2605" s="18"/>
      <c r="TM2605" s="18"/>
      <c r="TN2605" s="18"/>
      <c r="TO2605" s="18"/>
      <c r="TP2605" s="19"/>
      <c r="TQ2605" s="17"/>
      <c r="TR2605" s="18"/>
      <c r="TS2605" s="18"/>
      <c r="TT2605" s="18"/>
      <c r="TU2605" s="18"/>
      <c r="TV2605" s="18"/>
      <c r="TW2605" s="18"/>
      <c r="TX2605" s="19"/>
      <c r="TY2605" s="17"/>
      <c r="TZ2605" s="18"/>
      <c r="UA2605" s="18"/>
      <c r="UB2605" s="18"/>
      <c r="UC2605" s="18"/>
      <c r="UD2605" s="18"/>
      <c r="UE2605" s="18"/>
      <c r="UF2605" s="19"/>
      <c r="UG2605" s="17"/>
      <c r="UH2605" s="18"/>
      <c r="UI2605" s="18"/>
      <c r="UJ2605" s="18"/>
      <c r="UK2605" s="18"/>
      <c r="UL2605" s="18"/>
      <c r="UM2605" s="18"/>
      <c r="UN2605" s="19"/>
      <c r="UO2605" s="17"/>
      <c r="UP2605" s="18"/>
      <c r="UQ2605" s="18"/>
      <c r="UR2605" s="18"/>
      <c r="US2605" s="18"/>
      <c r="UT2605" s="18"/>
      <c r="UU2605" s="18"/>
      <c r="UV2605" s="19"/>
      <c r="UW2605" s="17"/>
      <c r="UX2605" s="18"/>
      <c r="UY2605" s="18"/>
      <c r="UZ2605" s="18"/>
      <c r="VA2605" s="18"/>
      <c r="VB2605" s="18"/>
      <c r="VC2605" s="18"/>
      <c r="VD2605" s="19"/>
      <c r="VE2605" s="17"/>
      <c r="VF2605" s="18"/>
      <c r="VG2605" s="18"/>
      <c r="VH2605" s="18"/>
      <c r="VI2605" s="18"/>
      <c r="VJ2605" s="18"/>
      <c r="VK2605" s="18"/>
      <c r="VL2605" s="19"/>
      <c r="VM2605" s="17"/>
      <c r="VN2605" s="18"/>
      <c r="VO2605" s="18"/>
      <c r="VP2605" s="18"/>
      <c r="VQ2605" s="18"/>
      <c r="VR2605" s="18"/>
      <c r="VS2605" s="18"/>
      <c r="VT2605" s="19"/>
      <c r="VU2605" s="17"/>
      <c r="VV2605" s="18"/>
      <c r="VW2605" s="18"/>
      <c r="VX2605" s="18"/>
      <c r="VY2605" s="18"/>
      <c r="VZ2605" s="18"/>
      <c r="WA2605" s="18"/>
      <c r="WB2605" s="19"/>
      <c r="WC2605" s="17"/>
      <c r="WD2605" s="18"/>
      <c r="WE2605" s="18"/>
      <c r="WF2605" s="18"/>
      <c r="WG2605" s="18"/>
      <c r="WH2605" s="18"/>
      <c r="WI2605" s="18"/>
      <c r="WJ2605" s="19"/>
      <c r="WK2605" s="17"/>
      <c r="WL2605" s="18"/>
      <c r="WM2605" s="18"/>
      <c r="WN2605" s="18"/>
      <c r="WO2605" s="18"/>
      <c r="WP2605" s="18"/>
      <c r="WQ2605" s="18"/>
      <c r="WR2605" s="19"/>
      <c r="WS2605" s="17"/>
      <c r="WT2605" s="18"/>
      <c r="WU2605" s="18"/>
      <c r="WV2605" s="18"/>
      <c r="WW2605" s="18"/>
      <c r="WX2605" s="18"/>
      <c r="WY2605" s="18"/>
      <c r="WZ2605" s="19"/>
      <c r="XA2605" s="17"/>
      <c r="XB2605" s="18"/>
      <c r="XC2605" s="18"/>
      <c r="XD2605" s="18"/>
      <c r="XE2605" s="18"/>
      <c r="XF2605" s="18"/>
      <c r="XG2605" s="18"/>
      <c r="XH2605" s="19"/>
      <c r="XI2605" s="17"/>
      <c r="XJ2605" s="18"/>
      <c r="XK2605" s="18"/>
      <c r="XL2605" s="18"/>
      <c r="XM2605" s="18"/>
      <c r="XN2605" s="18"/>
      <c r="XO2605" s="18"/>
      <c r="XP2605" s="19"/>
      <c r="XQ2605" s="17"/>
      <c r="XR2605" s="18"/>
      <c r="XS2605" s="18"/>
      <c r="XT2605" s="18"/>
      <c r="XU2605" s="18"/>
      <c r="XV2605" s="18"/>
      <c r="XW2605" s="18"/>
      <c r="XX2605" s="19"/>
      <c r="XY2605" s="17"/>
      <c r="XZ2605" s="18"/>
      <c r="YA2605" s="18"/>
      <c r="YB2605" s="18"/>
      <c r="YC2605" s="18"/>
      <c r="YD2605" s="18"/>
      <c r="YE2605" s="18"/>
      <c r="YF2605" s="19"/>
      <c r="YG2605" s="17"/>
      <c r="YH2605" s="18"/>
      <c r="YI2605" s="18"/>
      <c r="YJ2605" s="18"/>
      <c r="YK2605" s="18"/>
      <c r="YL2605" s="18"/>
      <c r="YM2605" s="18"/>
      <c r="YN2605" s="19"/>
      <c r="YO2605" s="17"/>
      <c r="YP2605" s="18"/>
      <c r="YQ2605" s="18"/>
      <c r="YR2605" s="18"/>
      <c r="YS2605" s="18"/>
      <c r="YT2605" s="18"/>
      <c r="YU2605" s="18"/>
      <c r="YV2605" s="19"/>
      <c r="YW2605" s="17"/>
      <c r="YX2605" s="18"/>
      <c r="YY2605" s="18"/>
      <c r="YZ2605" s="18"/>
      <c r="ZA2605" s="18"/>
      <c r="ZB2605" s="18"/>
      <c r="ZC2605" s="18"/>
      <c r="ZD2605" s="19"/>
      <c r="ZE2605" s="17"/>
      <c r="ZF2605" s="18"/>
      <c r="ZG2605" s="18"/>
      <c r="ZH2605" s="18"/>
      <c r="ZI2605" s="18"/>
      <c r="ZJ2605" s="18"/>
      <c r="ZK2605" s="18"/>
      <c r="ZL2605" s="19"/>
      <c r="ZM2605" s="17"/>
      <c r="ZN2605" s="18"/>
      <c r="ZO2605" s="18"/>
      <c r="ZP2605" s="18"/>
      <c r="ZQ2605" s="18"/>
      <c r="ZR2605" s="18"/>
      <c r="ZS2605" s="18"/>
      <c r="ZT2605" s="19"/>
      <c r="ZU2605" s="17"/>
      <c r="ZV2605" s="18"/>
      <c r="ZW2605" s="18"/>
      <c r="ZX2605" s="18"/>
      <c r="ZY2605" s="18"/>
      <c r="ZZ2605" s="18"/>
      <c r="AAA2605" s="18"/>
      <c r="AAB2605" s="19"/>
      <c r="AAC2605" s="17"/>
      <c r="AAD2605" s="18"/>
      <c r="AAE2605" s="18"/>
      <c r="AAF2605" s="18"/>
      <c r="AAG2605" s="18"/>
      <c r="AAH2605" s="18"/>
      <c r="AAI2605" s="18"/>
      <c r="AAJ2605" s="19"/>
      <c r="AAK2605" s="17"/>
      <c r="AAL2605" s="18"/>
      <c r="AAM2605" s="18"/>
      <c r="AAN2605" s="18"/>
      <c r="AAO2605" s="18"/>
      <c r="AAP2605" s="18"/>
      <c r="AAQ2605" s="18"/>
      <c r="AAR2605" s="19"/>
      <c r="AAS2605" s="17"/>
      <c r="AAT2605" s="18"/>
      <c r="AAU2605" s="18"/>
      <c r="AAV2605" s="18"/>
      <c r="AAW2605" s="18"/>
      <c r="AAX2605" s="18"/>
      <c r="AAY2605" s="18"/>
      <c r="AAZ2605" s="19"/>
      <c r="ABA2605" s="17"/>
      <c r="ABB2605" s="18"/>
      <c r="ABC2605" s="18"/>
      <c r="ABD2605" s="18"/>
      <c r="ABE2605" s="18"/>
      <c r="ABF2605" s="18"/>
      <c r="ABG2605" s="18"/>
      <c r="ABH2605" s="19"/>
      <c r="ABI2605" s="17"/>
      <c r="ABJ2605" s="18"/>
      <c r="ABK2605" s="18"/>
      <c r="ABL2605" s="18"/>
      <c r="ABM2605" s="18"/>
      <c r="ABN2605" s="18"/>
      <c r="ABO2605" s="18"/>
      <c r="ABP2605" s="19"/>
      <c r="ABQ2605" s="17"/>
      <c r="ABR2605" s="18"/>
      <c r="ABS2605" s="18"/>
      <c r="ABT2605" s="18"/>
      <c r="ABU2605" s="18"/>
      <c r="ABV2605" s="18"/>
      <c r="ABW2605" s="18"/>
      <c r="ABX2605" s="19"/>
      <c r="ABY2605" s="17"/>
      <c r="ABZ2605" s="18"/>
      <c r="ACA2605" s="18"/>
      <c r="ACB2605" s="18"/>
      <c r="ACC2605" s="18"/>
      <c r="ACD2605" s="18"/>
      <c r="ACE2605" s="18"/>
      <c r="ACF2605" s="19"/>
      <c r="ACG2605" s="17"/>
      <c r="ACH2605" s="18"/>
      <c r="ACI2605" s="18"/>
      <c r="ACJ2605" s="18"/>
      <c r="ACK2605" s="18"/>
      <c r="ACL2605" s="18"/>
      <c r="ACM2605" s="18"/>
      <c r="ACN2605" s="19"/>
      <c r="ACO2605" s="17"/>
      <c r="ACP2605" s="18"/>
      <c r="ACQ2605" s="18"/>
      <c r="ACR2605" s="18"/>
      <c r="ACS2605" s="18"/>
      <c r="ACT2605" s="18"/>
      <c r="ACU2605" s="18"/>
      <c r="ACV2605" s="19"/>
      <c r="ACW2605" s="17"/>
      <c r="ACX2605" s="18"/>
      <c r="ACY2605" s="18"/>
      <c r="ACZ2605" s="18"/>
      <c r="ADA2605" s="18"/>
      <c r="ADB2605" s="18"/>
      <c r="ADC2605" s="18"/>
      <c r="ADD2605" s="19"/>
      <c r="ADE2605" s="17"/>
      <c r="ADF2605" s="18"/>
      <c r="ADG2605" s="18"/>
      <c r="ADH2605" s="18"/>
      <c r="ADI2605" s="18"/>
      <c r="ADJ2605" s="18"/>
      <c r="ADK2605" s="18"/>
      <c r="ADL2605" s="19"/>
      <c r="ADM2605" s="17"/>
      <c r="ADN2605" s="18"/>
      <c r="ADO2605" s="18"/>
      <c r="ADP2605" s="18"/>
      <c r="ADQ2605" s="18"/>
      <c r="ADR2605" s="18"/>
      <c r="ADS2605" s="18"/>
      <c r="ADT2605" s="19"/>
      <c r="ADU2605" s="17"/>
      <c r="ADV2605" s="18"/>
      <c r="ADW2605" s="18"/>
      <c r="ADX2605" s="18"/>
      <c r="ADY2605" s="18"/>
      <c r="ADZ2605" s="18"/>
      <c r="AEA2605" s="18"/>
      <c r="AEB2605" s="19"/>
      <c r="AEC2605" s="17"/>
      <c r="AED2605" s="18"/>
      <c r="AEE2605" s="18"/>
      <c r="AEF2605" s="18"/>
      <c r="AEG2605" s="18"/>
      <c r="AEH2605" s="18"/>
      <c r="AEI2605" s="18"/>
      <c r="AEJ2605" s="19"/>
      <c r="AEK2605" s="17"/>
      <c r="AEL2605" s="18"/>
      <c r="AEM2605" s="18"/>
      <c r="AEN2605" s="18"/>
      <c r="AEO2605" s="18"/>
      <c r="AEP2605" s="18"/>
      <c r="AEQ2605" s="18"/>
      <c r="AER2605" s="19"/>
      <c r="AES2605" s="17"/>
      <c r="AET2605" s="18"/>
      <c r="AEU2605" s="18"/>
      <c r="AEV2605" s="18"/>
      <c r="AEW2605" s="18"/>
      <c r="AEX2605" s="18"/>
      <c r="AEY2605" s="18"/>
      <c r="AEZ2605" s="19"/>
      <c r="AFA2605" s="17"/>
      <c r="AFB2605" s="18"/>
      <c r="AFC2605" s="18"/>
      <c r="AFD2605" s="18"/>
      <c r="AFE2605" s="18"/>
      <c r="AFF2605" s="18"/>
      <c r="AFG2605" s="18"/>
      <c r="AFH2605" s="19"/>
      <c r="AFI2605" s="17"/>
      <c r="AFJ2605" s="18"/>
      <c r="AFK2605" s="18"/>
      <c r="AFL2605" s="18"/>
      <c r="AFM2605" s="18"/>
      <c r="AFN2605" s="18"/>
      <c r="AFO2605" s="18"/>
      <c r="AFP2605" s="19"/>
      <c r="AFQ2605" s="17"/>
      <c r="AFR2605" s="18"/>
      <c r="AFS2605" s="18"/>
      <c r="AFT2605" s="18"/>
      <c r="AFU2605" s="18"/>
      <c r="AFV2605" s="18"/>
      <c r="AFW2605" s="18"/>
      <c r="AFX2605" s="19"/>
      <c r="AFY2605" s="17"/>
      <c r="AFZ2605" s="18"/>
      <c r="AGA2605" s="18"/>
      <c r="AGB2605" s="18"/>
      <c r="AGC2605" s="18"/>
      <c r="AGD2605" s="18"/>
      <c r="AGE2605" s="18"/>
      <c r="AGF2605" s="19"/>
      <c r="AGG2605" s="17"/>
      <c r="AGH2605" s="18"/>
      <c r="AGI2605" s="18"/>
      <c r="AGJ2605" s="18"/>
      <c r="AGK2605" s="18"/>
      <c r="AGL2605" s="18"/>
      <c r="AGM2605" s="18"/>
      <c r="AGN2605" s="19"/>
      <c r="AGO2605" s="17"/>
      <c r="AGP2605" s="18"/>
      <c r="AGQ2605" s="18"/>
      <c r="AGR2605" s="18"/>
      <c r="AGS2605" s="18"/>
      <c r="AGT2605" s="18"/>
      <c r="AGU2605" s="18"/>
      <c r="AGV2605" s="19"/>
      <c r="AGW2605" s="17"/>
      <c r="AGX2605" s="18"/>
      <c r="AGY2605" s="18"/>
      <c r="AGZ2605" s="18"/>
      <c r="AHA2605" s="18"/>
      <c r="AHB2605" s="18"/>
      <c r="AHC2605" s="18"/>
      <c r="AHD2605" s="19"/>
      <c r="AHE2605" s="17"/>
      <c r="AHF2605" s="18"/>
      <c r="AHG2605" s="18"/>
      <c r="AHH2605" s="18"/>
      <c r="AHI2605" s="18"/>
      <c r="AHJ2605" s="18"/>
      <c r="AHK2605" s="18"/>
      <c r="AHL2605" s="19"/>
      <c r="AHM2605" s="17"/>
      <c r="AHN2605" s="18"/>
      <c r="AHO2605" s="18"/>
      <c r="AHP2605" s="18"/>
      <c r="AHQ2605" s="18"/>
      <c r="AHR2605" s="18"/>
      <c r="AHS2605" s="18"/>
      <c r="AHT2605" s="19"/>
      <c r="AHU2605" s="17"/>
      <c r="AHV2605" s="18"/>
      <c r="AHW2605" s="18"/>
      <c r="AHX2605" s="18"/>
      <c r="AHY2605" s="18"/>
      <c r="AHZ2605" s="18"/>
      <c r="AIA2605" s="18"/>
      <c r="AIB2605" s="19"/>
      <c r="AIC2605" s="17"/>
      <c r="AID2605" s="18"/>
      <c r="AIE2605" s="18"/>
      <c r="AIF2605" s="18"/>
      <c r="AIG2605" s="18"/>
      <c r="AIH2605" s="18"/>
      <c r="AII2605" s="18"/>
      <c r="AIJ2605" s="19"/>
      <c r="AIK2605" s="17"/>
      <c r="AIL2605" s="18"/>
      <c r="AIM2605" s="18"/>
      <c r="AIN2605" s="18"/>
      <c r="AIO2605" s="18"/>
      <c r="AIP2605" s="18"/>
      <c r="AIQ2605" s="18"/>
      <c r="AIR2605" s="19"/>
      <c r="AIS2605" s="17"/>
      <c r="AIT2605" s="18"/>
      <c r="AIU2605" s="18"/>
      <c r="AIV2605" s="18"/>
      <c r="AIW2605" s="18"/>
      <c r="AIX2605" s="18"/>
      <c r="AIY2605" s="18"/>
      <c r="AIZ2605" s="19"/>
      <c r="AJA2605" s="17"/>
      <c r="AJB2605" s="18"/>
      <c r="AJC2605" s="18"/>
      <c r="AJD2605" s="18"/>
      <c r="AJE2605" s="18"/>
      <c r="AJF2605" s="18"/>
      <c r="AJG2605" s="18"/>
      <c r="AJH2605" s="19"/>
      <c r="AJI2605" s="17"/>
      <c r="AJJ2605" s="18"/>
      <c r="AJK2605" s="18"/>
      <c r="AJL2605" s="18"/>
      <c r="AJM2605" s="18"/>
      <c r="AJN2605" s="18"/>
      <c r="AJO2605" s="18"/>
      <c r="AJP2605" s="19"/>
      <c r="AJQ2605" s="17"/>
      <c r="AJR2605" s="18"/>
      <c r="AJS2605" s="18"/>
      <c r="AJT2605" s="18"/>
      <c r="AJU2605" s="18"/>
      <c r="AJV2605" s="18"/>
      <c r="AJW2605" s="18"/>
      <c r="AJX2605" s="19"/>
      <c r="AJY2605" s="17"/>
      <c r="AJZ2605" s="18"/>
      <c r="AKA2605" s="18"/>
      <c r="AKB2605" s="18"/>
      <c r="AKC2605" s="18"/>
      <c r="AKD2605" s="18"/>
      <c r="AKE2605" s="18"/>
      <c r="AKF2605" s="19"/>
      <c r="AKG2605" s="17"/>
      <c r="AKH2605" s="18"/>
      <c r="AKI2605" s="18"/>
      <c r="AKJ2605" s="18"/>
      <c r="AKK2605" s="18"/>
      <c r="AKL2605" s="18"/>
      <c r="AKM2605" s="18"/>
      <c r="AKN2605" s="19"/>
      <c r="AKO2605" s="17"/>
      <c r="AKP2605" s="18"/>
      <c r="AKQ2605" s="18"/>
      <c r="AKR2605" s="18"/>
      <c r="AKS2605" s="18"/>
      <c r="AKT2605" s="18"/>
      <c r="AKU2605" s="18"/>
      <c r="AKV2605" s="19"/>
      <c r="AKW2605" s="17"/>
      <c r="AKX2605" s="18"/>
      <c r="AKY2605" s="18"/>
      <c r="AKZ2605" s="18"/>
      <c r="ALA2605" s="18"/>
      <c r="ALB2605" s="18"/>
      <c r="ALC2605" s="18"/>
      <c r="ALD2605" s="19"/>
      <c r="ALE2605" s="17"/>
      <c r="ALF2605" s="18"/>
      <c r="ALG2605" s="18"/>
      <c r="ALH2605" s="18"/>
      <c r="ALI2605" s="18"/>
      <c r="ALJ2605" s="18"/>
      <c r="ALK2605" s="18"/>
      <c r="ALL2605" s="19"/>
      <c r="ALM2605" s="17"/>
      <c r="ALN2605" s="18"/>
      <c r="ALO2605" s="18"/>
      <c r="ALP2605" s="18"/>
      <c r="ALQ2605" s="18"/>
      <c r="ALR2605" s="18"/>
      <c r="ALS2605" s="18"/>
      <c r="ALT2605" s="19"/>
      <c r="ALU2605" s="17"/>
      <c r="ALV2605" s="18"/>
      <c r="ALW2605" s="18"/>
      <c r="ALX2605" s="18"/>
      <c r="ALY2605" s="18"/>
      <c r="ALZ2605" s="18"/>
      <c r="AMA2605" s="18"/>
      <c r="AMB2605" s="19"/>
      <c r="AMC2605" s="17"/>
      <c r="AMD2605" s="18"/>
      <c r="AME2605" s="18"/>
      <c r="AMF2605" s="18"/>
      <c r="AMG2605" s="18"/>
      <c r="AMH2605" s="18"/>
      <c r="AMI2605" s="18"/>
      <c r="AMJ2605" s="19"/>
      <c r="AMK2605" s="17"/>
      <c r="AML2605" s="18"/>
      <c r="AMM2605" s="18"/>
      <c r="AMN2605" s="18"/>
      <c r="AMO2605" s="18"/>
      <c r="AMP2605" s="18"/>
      <c r="AMQ2605" s="18"/>
      <c r="AMR2605" s="19"/>
      <c r="AMS2605" s="17"/>
      <c r="AMT2605" s="18"/>
      <c r="AMU2605" s="18"/>
      <c r="AMV2605" s="18"/>
      <c r="AMW2605" s="18"/>
      <c r="AMX2605" s="18"/>
      <c r="AMY2605" s="18"/>
      <c r="AMZ2605" s="19"/>
      <c r="ANA2605" s="17"/>
      <c r="ANB2605" s="18"/>
      <c r="ANC2605" s="18"/>
      <c r="AND2605" s="18"/>
      <c r="ANE2605" s="18"/>
      <c r="ANF2605" s="18"/>
      <c r="ANG2605" s="18"/>
      <c r="ANH2605" s="19"/>
      <c r="ANI2605" s="17"/>
      <c r="ANJ2605" s="18"/>
      <c r="ANK2605" s="18"/>
      <c r="ANL2605" s="18"/>
      <c r="ANM2605" s="18"/>
      <c r="ANN2605" s="18"/>
      <c r="ANO2605" s="18"/>
      <c r="ANP2605" s="19"/>
      <c r="ANQ2605" s="17"/>
      <c r="ANR2605" s="18"/>
      <c r="ANS2605" s="18"/>
      <c r="ANT2605" s="18"/>
      <c r="ANU2605" s="18"/>
      <c r="ANV2605" s="18"/>
      <c r="ANW2605" s="18"/>
      <c r="ANX2605" s="19"/>
      <c r="ANY2605" s="17"/>
      <c r="ANZ2605" s="18"/>
      <c r="AOA2605" s="18"/>
      <c r="AOB2605" s="18"/>
      <c r="AOC2605" s="18"/>
      <c r="AOD2605" s="18"/>
      <c r="AOE2605" s="18"/>
      <c r="AOF2605" s="19"/>
      <c r="AOG2605" s="17"/>
      <c r="AOH2605" s="18"/>
      <c r="AOI2605" s="18"/>
      <c r="AOJ2605" s="18"/>
      <c r="AOK2605" s="18"/>
      <c r="AOL2605" s="18"/>
      <c r="AOM2605" s="18"/>
      <c r="AON2605" s="19"/>
      <c r="AOO2605" s="17"/>
      <c r="AOP2605" s="18"/>
      <c r="AOQ2605" s="18"/>
      <c r="AOR2605" s="18"/>
      <c r="AOS2605" s="18"/>
      <c r="AOT2605" s="18"/>
      <c r="AOU2605" s="18"/>
      <c r="AOV2605" s="19"/>
      <c r="AOW2605" s="17"/>
      <c r="AOX2605" s="18"/>
      <c r="AOY2605" s="18"/>
      <c r="AOZ2605" s="18"/>
      <c r="APA2605" s="18"/>
      <c r="APB2605" s="18"/>
      <c r="APC2605" s="18"/>
      <c r="APD2605" s="19"/>
      <c r="APE2605" s="17"/>
      <c r="APF2605" s="18"/>
      <c r="APG2605" s="18"/>
      <c r="APH2605" s="18"/>
      <c r="API2605" s="18"/>
      <c r="APJ2605" s="18"/>
      <c r="APK2605" s="18"/>
      <c r="APL2605" s="19"/>
      <c r="APM2605" s="17"/>
      <c r="APN2605" s="18"/>
      <c r="APO2605" s="18"/>
      <c r="APP2605" s="18"/>
      <c r="APQ2605" s="18"/>
      <c r="APR2605" s="18"/>
      <c r="APS2605" s="18"/>
      <c r="APT2605" s="19"/>
      <c r="APU2605" s="17"/>
      <c r="APV2605" s="18"/>
      <c r="APW2605" s="18"/>
      <c r="APX2605" s="18"/>
      <c r="APY2605" s="18"/>
      <c r="APZ2605" s="18"/>
      <c r="AQA2605" s="18"/>
      <c r="AQB2605" s="19"/>
      <c r="AQC2605" s="17"/>
      <c r="AQD2605" s="18"/>
      <c r="AQE2605" s="18"/>
      <c r="AQF2605" s="18"/>
      <c r="AQG2605" s="18"/>
      <c r="AQH2605" s="18"/>
      <c r="AQI2605" s="18"/>
      <c r="AQJ2605" s="19"/>
      <c r="AQK2605" s="17"/>
      <c r="AQL2605" s="18"/>
      <c r="AQM2605" s="18"/>
      <c r="AQN2605" s="18"/>
      <c r="AQO2605" s="18"/>
      <c r="AQP2605" s="18"/>
      <c r="AQQ2605" s="18"/>
      <c r="AQR2605" s="19"/>
      <c r="AQS2605" s="17"/>
      <c r="AQT2605" s="18"/>
      <c r="AQU2605" s="18"/>
      <c r="AQV2605" s="18"/>
      <c r="AQW2605" s="18"/>
      <c r="AQX2605" s="18"/>
      <c r="AQY2605" s="18"/>
      <c r="AQZ2605" s="19"/>
      <c r="ARA2605" s="17"/>
      <c r="ARB2605" s="18"/>
      <c r="ARC2605" s="18"/>
      <c r="ARD2605" s="18"/>
      <c r="ARE2605" s="18"/>
      <c r="ARF2605" s="18"/>
      <c r="ARG2605" s="18"/>
      <c r="ARH2605" s="19"/>
      <c r="ARI2605" s="17"/>
      <c r="ARJ2605" s="18"/>
      <c r="ARK2605" s="18"/>
      <c r="ARL2605" s="18"/>
      <c r="ARM2605" s="18"/>
      <c r="ARN2605" s="18"/>
      <c r="ARO2605" s="18"/>
      <c r="ARP2605" s="19"/>
      <c r="ARQ2605" s="17"/>
      <c r="ARR2605" s="18"/>
      <c r="ARS2605" s="18"/>
      <c r="ART2605" s="18"/>
      <c r="ARU2605" s="18"/>
      <c r="ARV2605" s="18"/>
      <c r="ARW2605" s="18"/>
      <c r="ARX2605" s="19"/>
      <c r="ARY2605" s="17"/>
      <c r="ARZ2605" s="18"/>
      <c r="ASA2605" s="18"/>
      <c r="ASB2605" s="18"/>
      <c r="ASC2605" s="18"/>
      <c r="ASD2605" s="18"/>
      <c r="ASE2605" s="18"/>
      <c r="ASF2605" s="19"/>
      <c r="ASG2605" s="17"/>
      <c r="ASH2605" s="18"/>
      <c r="ASI2605" s="18"/>
      <c r="ASJ2605" s="18"/>
      <c r="ASK2605" s="18"/>
      <c r="ASL2605" s="18"/>
      <c r="ASM2605" s="18"/>
      <c r="ASN2605" s="19"/>
      <c r="ASO2605" s="17"/>
      <c r="ASP2605" s="18"/>
      <c r="ASQ2605" s="18"/>
      <c r="ASR2605" s="18"/>
      <c r="ASS2605" s="18"/>
      <c r="AST2605" s="18"/>
      <c r="ASU2605" s="18"/>
      <c r="ASV2605" s="19"/>
      <c r="ASW2605" s="17"/>
      <c r="ASX2605" s="18"/>
      <c r="ASY2605" s="18"/>
      <c r="ASZ2605" s="18"/>
      <c r="ATA2605" s="18"/>
      <c r="ATB2605" s="18"/>
      <c r="ATC2605" s="18"/>
      <c r="ATD2605" s="19"/>
      <c r="ATE2605" s="17"/>
      <c r="ATF2605" s="18"/>
      <c r="ATG2605" s="18"/>
      <c r="ATH2605" s="18"/>
      <c r="ATI2605" s="18"/>
      <c r="ATJ2605" s="18"/>
      <c r="ATK2605" s="18"/>
      <c r="ATL2605" s="19"/>
      <c r="ATM2605" s="17"/>
      <c r="ATN2605" s="18"/>
      <c r="ATO2605" s="18"/>
      <c r="ATP2605" s="18"/>
      <c r="ATQ2605" s="18"/>
      <c r="ATR2605" s="18"/>
      <c r="ATS2605" s="18"/>
      <c r="ATT2605" s="19"/>
      <c r="ATU2605" s="17"/>
      <c r="ATV2605" s="18"/>
      <c r="ATW2605" s="18"/>
      <c r="ATX2605" s="18"/>
      <c r="ATY2605" s="18"/>
      <c r="ATZ2605" s="18"/>
      <c r="AUA2605" s="18"/>
      <c r="AUB2605" s="19"/>
      <c r="AUC2605" s="17"/>
      <c r="AUD2605" s="18"/>
      <c r="AUE2605" s="18"/>
      <c r="AUF2605" s="18"/>
      <c r="AUG2605" s="18"/>
      <c r="AUH2605" s="18"/>
      <c r="AUI2605" s="18"/>
      <c r="AUJ2605" s="19"/>
      <c r="AUK2605" s="17"/>
      <c r="AUL2605" s="18"/>
      <c r="AUM2605" s="18"/>
      <c r="AUN2605" s="18"/>
      <c r="AUO2605" s="18"/>
      <c r="AUP2605" s="18"/>
      <c r="AUQ2605" s="18"/>
      <c r="AUR2605" s="19"/>
      <c r="AUS2605" s="17"/>
      <c r="AUT2605" s="18"/>
      <c r="AUU2605" s="18"/>
      <c r="AUV2605" s="18"/>
      <c r="AUW2605" s="18"/>
      <c r="AUX2605" s="18"/>
      <c r="AUY2605" s="18"/>
      <c r="AUZ2605" s="19"/>
      <c r="AVA2605" s="17"/>
      <c r="AVB2605" s="18"/>
      <c r="AVC2605" s="18"/>
      <c r="AVD2605" s="18"/>
      <c r="AVE2605" s="18"/>
      <c r="AVF2605" s="18"/>
      <c r="AVG2605" s="18"/>
      <c r="AVH2605" s="19"/>
      <c r="AVI2605" s="17"/>
      <c r="AVJ2605" s="18"/>
      <c r="AVK2605" s="18"/>
      <c r="AVL2605" s="18"/>
      <c r="AVM2605" s="18"/>
      <c r="AVN2605" s="18"/>
      <c r="AVO2605" s="18"/>
      <c r="AVP2605" s="19"/>
      <c r="AVQ2605" s="17"/>
      <c r="AVR2605" s="18"/>
      <c r="AVS2605" s="18"/>
      <c r="AVT2605" s="18"/>
      <c r="AVU2605" s="18"/>
      <c r="AVV2605" s="18"/>
      <c r="AVW2605" s="18"/>
      <c r="AVX2605" s="19"/>
      <c r="AVY2605" s="17"/>
      <c r="AVZ2605" s="18"/>
      <c r="AWA2605" s="18"/>
      <c r="AWB2605" s="18"/>
      <c r="AWC2605" s="18"/>
      <c r="AWD2605" s="18"/>
      <c r="AWE2605" s="18"/>
      <c r="AWF2605" s="19"/>
      <c r="AWG2605" s="17"/>
      <c r="AWH2605" s="18"/>
      <c r="AWI2605" s="18"/>
      <c r="AWJ2605" s="18"/>
      <c r="AWK2605" s="18"/>
      <c r="AWL2605" s="18"/>
      <c r="AWM2605" s="18"/>
      <c r="AWN2605" s="19"/>
      <c r="AWO2605" s="17"/>
      <c r="AWP2605" s="18"/>
      <c r="AWQ2605" s="18"/>
      <c r="AWR2605" s="18"/>
      <c r="AWS2605" s="18"/>
      <c r="AWT2605" s="18"/>
      <c r="AWU2605" s="18"/>
      <c r="AWV2605" s="19"/>
      <c r="AWW2605" s="17"/>
      <c r="AWX2605" s="18"/>
      <c r="AWY2605" s="18"/>
      <c r="AWZ2605" s="18"/>
      <c r="AXA2605" s="18"/>
      <c r="AXB2605" s="18"/>
      <c r="AXC2605" s="18"/>
      <c r="AXD2605" s="19"/>
      <c r="AXE2605" s="17"/>
      <c r="AXF2605" s="18"/>
      <c r="AXG2605" s="18"/>
      <c r="AXH2605" s="18"/>
      <c r="AXI2605" s="18"/>
      <c r="AXJ2605" s="18"/>
      <c r="AXK2605" s="18"/>
      <c r="AXL2605" s="19"/>
      <c r="AXM2605" s="17"/>
      <c r="AXN2605" s="18"/>
      <c r="AXO2605" s="18"/>
      <c r="AXP2605" s="18"/>
      <c r="AXQ2605" s="18"/>
      <c r="AXR2605" s="18"/>
      <c r="AXS2605" s="18"/>
      <c r="AXT2605" s="19"/>
      <c r="AXU2605" s="17"/>
      <c r="AXV2605" s="18"/>
      <c r="AXW2605" s="18"/>
      <c r="AXX2605" s="18"/>
      <c r="AXY2605" s="18"/>
      <c r="AXZ2605" s="18"/>
      <c r="AYA2605" s="18"/>
      <c r="AYB2605" s="19"/>
      <c r="AYC2605" s="17"/>
      <c r="AYD2605" s="18"/>
      <c r="AYE2605" s="18"/>
      <c r="AYF2605" s="18"/>
      <c r="AYG2605" s="18"/>
      <c r="AYH2605" s="18"/>
      <c r="AYI2605" s="18"/>
      <c r="AYJ2605" s="19"/>
      <c r="AYK2605" s="17"/>
      <c r="AYL2605" s="18"/>
      <c r="AYM2605" s="18"/>
      <c r="AYN2605" s="18"/>
      <c r="AYO2605" s="18"/>
      <c r="AYP2605" s="18"/>
      <c r="AYQ2605" s="18"/>
      <c r="AYR2605" s="19"/>
      <c r="AYS2605" s="17"/>
      <c r="AYT2605" s="18"/>
      <c r="AYU2605" s="18"/>
      <c r="AYV2605" s="18"/>
      <c r="AYW2605" s="18"/>
      <c r="AYX2605" s="18"/>
      <c r="AYY2605" s="18"/>
      <c r="AYZ2605" s="19"/>
      <c r="AZA2605" s="17"/>
      <c r="AZB2605" s="18"/>
      <c r="AZC2605" s="18"/>
      <c r="AZD2605" s="18"/>
      <c r="AZE2605" s="18"/>
      <c r="AZF2605" s="18"/>
      <c r="AZG2605" s="18"/>
      <c r="AZH2605" s="19"/>
      <c r="AZI2605" s="17"/>
      <c r="AZJ2605" s="18"/>
      <c r="AZK2605" s="18"/>
      <c r="AZL2605" s="18"/>
      <c r="AZM2605" s="18"/>
      <c r="AZN2605" s="18"/>
      <c r="AZO2605" s="18"/>
      <c r="AZP2605" s="19"/>
      <c r="AZQ2605" s="17"/>
      <c r="AZR2605" s="18"/>
      <c r="AZS2605" s="18"/>
      <c r="AZT2605" s="18"/>
      <c r="AZU2605" s="18"/>
      <c r="AZV2605" s="18"/>
      <c r="AZW2605" s="18"/>
      <c r="AZX2605" s="19"/>
      <c r="AZY2605" s="17"/>
      <c r="AZZ2605" s="18"/>
      <c r="BAA2605" s="18"/>
      <c r="BAB2605" s="18"/>
      <c r="BAC2605" s="18"/>
      <c r="BAD2605" s="18"/>
      <c r="BAE2605" s="18"/>
      <c r="BAF2605" s="19"/>
      <c r="BAG2605" s="17"/>
      <c r="BAH2605" s="18"/>
      <c r="BAI2605" s="18"/>
      <c r="BAJ2605" s="18"/>
      <c r="BAK2605" s="18"/>
      <c r="BAL2605" s="18"/>
      <c r="BAM2605" s="18"/>
      <c r="BAN2605" s="19"/>
      <c r="BAO2605" s="17"/>
      <c r="BAP2605" s="18"/>
      <c r="BAQ2605" s="18"/>
      <c r="BAR2605" s="18"/>
      <c r="BAS2605" s="18"/>
      <c r="BAT2605" s="18"/>
      <c r="BAU2605" s="18"/>
      <c r="BAV2605" s="19"/>
      <c r="BAW2605" s="17"/>
      <c r="BAX2605" s="18"/>
      <c r="BAY2605" s="18"/>
      <c r="BAZ2605" s="18"/>
      <c r="BBA2605" s="18"/>
      <c r="BBB2605" s="18"/>
      <c r="BBC2605" s="18"/>
      <c r="BBD2605" s="19"/>
      <c r="BBE2605" s="17"/>
      <c r="BBF2605" s="18"/>
      <c r="BBG2605" s="18"/>
      <c r="BBH2605" s="18"/>
      <c r="BBI2605" s="18"/>
      <c r="BBJ2605" s="18"/>
      <c r="BBK2605" s="18"/>
      <c r="BBL2605" s="19"/>
      <c r="BBM2605" s="17"/>
      <c r="BBN2605" s="18"/>
      <c r="BBO2605" s="18"/>
      <c r="BBP2605" s="18"/>
      <c r="BBQ2605" s="18"/>
      <c r="BBR2605" s="18"/>
      <c r="BBS2605" s="18"/>
      <c r="BBT2605" s="19"/>
      <c r="BBU2605" s="17"/>
      <c r="BBV2605" s="18"/>
      <c r="BBW2605" s="18"/>
      <c r="BBX2605" s="18"/>
      <c r="BBY2605" s="18"/>
      <c r="BBZ2605" s="18"/>
      <c r="BCA2605" s="18"/>
      <c r="BCB2605" s="19"/>
      <c r="BCC2605" s="17"/>
      <c r="BCD2605" s="18"/>
      <c r="BCE2605" s="18"/>
      <c r="BCF2605" s="18"/>
      <c r="BCG2605" s="18"/>
      <c r="BCH2605" s="18"/>
      <c r="BCI2605" s="18"/>
      <c r="BCJ2605" s="19"/>
      <c r="BCK2605" s="17"/>
      <c r="BCL2605" s="18"/>
      <c r="BCM2605" s="18"/>
      <c r="BCN2605" s="18"/>
      <c r="BCO2605" s="18"/>
      <c r="BCP2605" s="18"/>
      <c r="BCQ2605" s="18"/>
      <c r="BCR2605" s="19"/>
      <c r="BCS2605" s="17"/>
      <c r="BCT2605" s="18"/>
      <c r="BCU2605" s="18"/>
      <c r="BCV2605" s="18"/>
      <c r="BCW2605" s="18"/>
      <c r="BCX2605" s="18"/>
      <c r="BCY2605" s="18"/>
      <c r="BCZ2605" s="19"/>
      <c r="BDA2605" s="17"/>
      <c r="BDB2605" s="18"/>
      <c r="BDC2605" s="18"/>
      <c r="BDD2605" s="18"/>
      <c r="BDE2605" s="18"/>
      <c r="BDF2605" s="18"/>
      <c r="BDG2605" s="18"/>
      <c r="BDH2605" s="19"/>
      <c r="BDI2605" s="17"/>
      <c r="BDJ2605" s="18"/>
      <c r="BDK2605" s="18"/>
      <c r="BDL2605" s="18"/>
      <c r="BDM2605" s="18"/>
      <c r="BDN2605" s="18"/>
      <c r="BDO2605" s="18"/>
      <c r="BDP2605" s="19"/>
      <c r="BDQ2605" s="17"/>
      <c r="BDR2605" s="18"/>
      <c r="BDS2605" s="18"/>
      <c r="BDT2605" s="18"/>
      <c r="BDU2605" s="18"/>
      <c r="BDV2605" s="18"/>
      <c r="BDW2605" s="18"/>
      <c r="BDX2605" s="19"/>
      <c r="BDY2605" s="17"/>
      <c r="BDZ2605" s="18"/>
      <c r="BEA2605" s="18"/>
      <c r="BEB2605" s="18"/>
      <c r="BEC2605" s="18"/>
      <c r="BED2605" s="18"/>
      <c r="BEE2605" s="18"/>
      <c r="BEF2605" s="19"/>
      <c r="BEG2605" s="17"/>
      <c r="BEH2605" s="18"/>
      <c r="BEI2605" s="18"/>
      <c r="BEJ2605" s="18"/>
      <c r="BEK2605" s="18"/>
      <c r="BEL2605" s="18"/>
      <c r="BEM2605" s="18"/>
      <c r="BEN2605" s="19"/>
      <c r="BEO2605" s="17"/>
      <c r="BEP2605" s="18"/>
      <c r="BEQ2605" s="18"/>
      <c r="BER2605" s="18"/>
      <c r="BES2605" s="18"/>
      <c r="BET2605" s="18"/>
      <c r="BEU2605" s="18"/>
      <c r="BEV2605" s="19"/>
      <c r="BEW2605" s="17"/>
      <c r="BEX2605" s="18"/>
      <c r="BEY2605" s="18"/>
      <c r="BEZ2605" s="18"/>
      <c r="BFA2605" s="18"/>
      <c r="BFB2605" s="18"/>
      <c r="BFC2605" s="18"/>
      <c r="BFD2605" s="19"/>
      <c r="BFE2605" s="17"/>
      <c r="BFF2605" s="18"/>
      <c r="BFG2605" s="18"/>
      <c r="BFH2605" s="18"/>
      <c r="BFI2605" s="18"/>
      <c r="BFJ2605" s="18"/>
      <c r="BFK2605" s="18"/>
      <c r="BFL2605" s="19"/>
      <c r="BFM2605" s="17"/>
      <c r="BFN2605" s="18"/>
      <c r="BFO2605" s="18"/>
      <c r="BFP2605" s="18"/>
      <c r="BFQ2605" s="18"/>
      <c r="BFR2605" s="18"/>
      <c r="BFS2605" s="18"/>
      <c r="BFT2605" s="19"/>
      <c r="BFU2605" s="17"/>
      <c r="BFV2605" s="18"/>
      <c r="BFW2605" s="18"/>
      <c r="BFX2605" s="18"/>
      <c r="BFY2605" s="18"/>
      <c r="BFZ2605" s="18"/>
      <c r="BGA2605" s="18"/>
      <c r="BGB2605" s="19"/>
      <c r="BGC2605" s="17"/>
      <c r="BGD2605" s="18"/>
      <c r="BGE2605" s="18"/>
      <c r="BGF2605" s="18"/>
      <c r="BGG2605" s="18"/>
      <c r="BGH2605" s="18"/>
      <c r="BGI2605" s="18"/>
      <c r="BGJ2605" s="19"/>
      <c r="BGK2605" s="17"/>
      <c r="BGL2605" s="18"/>
      <c r="BGM2605" s="18"/>
      <c r="BGN2605" s="18"/>
      <c r="BGO2605" s="18"/>
      <c r="BGP2605" s="18"/>
      <c r="BGQ2605" s="18"/>
      <c r="BGR2605" s="19"/>
      <c r="BGS2605" s="17"/>
      <c r="BGT2605" s="18"/>
      <c r="BGU2605" s="18"/>
      <c r="BGV2605" s="18"/>
      <c r="BGW2605" s="18"/>
      <c r="BGX2605" s="18"/>
      <c r="BGY2605" s="18"/>
      <c r="BGZ2605" s="19"/>
      <c r="BHA2605" s="17"/>
      <c r="BHB2605" s="18"/>
      <c r="BHC2605" s="18"/>
      <c r="BHD2605" s="18"/>
      <c r="BHE2605" s="18"/>
      <c r="BHF2605" s="18"/>
      <c r="BHG2605" s="18"/>
      <c r="BHH2605" s="19"/>
      <c r="BHI2605" s="17"/>
      <c r="BHJ2605" s="18"/>
      <c r="BHK2605" s="18"/>
      <c r="BHL2605" s="18"/>
      <c r="BHM2605" s="18"/>
      <c r="BHN2605" s="18"/>
      <c r="BHO2605" s="18"/>
      <c r="BHP2605" s="19"/>
      <c r="BHQ2605" s="17"/>
      <c r="BHR2605" s="18"/>
      <c r="BHS2605" s="18"/>
      <c r="BHT2605" s="18"/>
      <c r="BHU2605" s="18"/>
      <c r="BHV2605" s="18"/>
      <c r="BHW2605" s="18"/>
      <c r="BHX2605" s="19"/>
      <c r="BHY2605" s="17"/>
      <c r="BHZ2605" s="18"/>
      <c r="BIA2605" s="18"/>
      <c r="BIB2605" s="18"/>
      <c r="BIC2605" s="18"/>
      <c r="BID2605" s="18"/>
      <c r="BIE2605" s="18"/>
      <c r="BIF2605" s="19"/>
      <c r="BIG2605" s="17"/>
      <c r="BIH2605" s="18"/>
      <c r="BII2605" s="18"/>
      <c r="BIJ2605" s="18"/>
      <c r="BIK2605" s="18"/>
      <c r="BIL2605" s="18"/>
      <c r="BIM2605" s="18"/>
      <c r="BIN2605" s="19"/>
      <c r="BIO2605" s="17"/>
      <c r="BIP2605" s="18"/>
      <c r="BIQ2605" s="18"/>
      <c r="BIR2605" s="18"/>
      <c r="BIS2605" s="18"/>
      <c r="BIT2605" s="18"/>
      <c r="BIU2605" s="18"/>
      <c r="BIV2605" s="19"/>
      <c r="BIW2605" s="17"/>
      <c r="BIX2605" s="18"/>
      <c r="BIY2605" s="18"/>
      <c r="BIZ2605" s="18"/>
      <c r="BJA2605" s="18"/>
      <c r="BJB2605" s="18"/>
      <c r="BJC2605" s="18"/>
      <c r="BJD2605" s="19"/>
      <c r="BJE2605" s="17"/>
      <c r="BJF2605" s="18"/>
      <c r="BJG2605" s="18"/>
      <c r="BJH2605" s="18"/>
      <c r="BJI2605" s="18"/>
      <c r="BJJ2605" s="18"/>
      <c r="BJK2605" s="18"/>
      <c r="BJL2605" s="19"/>
      <c r="BJM2605" s="17"/>
      <c r="BJN2605" s="18"/>
      <c r="BJO2605" s="18"/>
      <c r="BJP2605" s="18"/>
      <c r="BJQ2605" s="18"/>
      <c r="BJR2605" s="18"/>
      <c r="BJS2605" s="18"/>
      <c r="BJT2605" s="19"/>
      <c r="BJU2605" s="17"/>
      <c r="BJV2605" s="18"/>
      <c r="BJW2605" s="18"/>
      <c r="BJX2605" s="18"/>
      <c r="BJY2605" s="18"/>
      <c r="BJZ2605" s="18"/>
      <c r="BKA2605" s="18"/>
      <c r="BKB2605" s="19"/>
      <c r="BKC2605" s="17"/>
      <c r="BKD2605" s="18"/>
      <c r="BKE2605" s="18"/>
      <c r="BKF2605" s="18"/>
      <c r="BKG2605" s="18"/>
      <c r="BKH2605" s="18"/>
      <c r="BKI2605" s="18"/>
      <c r="BKJ2605" s="19"/>
      <c r="BKK2605" s="17"/>
      <c r="BKL2605" s="18"/>
      <c r="BKM2605" s="18"/>
      <c r="BKN2605" s="18"/>
      <c r="BKO2605" s="18"/>
      <c r="BKP2605" s="18"/>
      <c r="BKQ2605" s="18"/>
      <c r="BKR2605" s="19"/>
      <c r="BKS2605" s="17"/>
      <c r="BKT2605" s="18"/>
      <c r="BKU2605" s="18"/>
      <c r="BKV2605" s="18"/>
      <c r="BKW2605" s="18"/>
      <c r="BKX2605" s="18"/>
      <c r="BKY2605" s="18"/>
      <c r="BKZ2605" s="19"/>
      <c r="BLA2605" s="17"/>
      <c r="BLB2605" s="18"/>
      <c r="BLC2605" s="18"/>
      <c r="BLD2605" s="18"/>
      <c r="BLE2605" s="18"/>
      <c r="BLF2605" s="18"/>
      <c r="BLG2605" s="18"/>
      <c r="BLH2605" s="19"/>
      <c r="BLI2605" s="17"/>
      <c r="BLJ2605" s="18"/>
      <c r="BLK2605" s="18"/>
      <c r="BLL2605" s="18"/>
      <c r="BLM2605" s="18"/>
      <c r="BLN2605" s="18"/>
      <c r="BLO2605" s="18"/>
      <c r="BLP2605" s="19"/>
      <c r="BLQ2605" s="17"/>
      <c r="BLR2605" s="18"/>
      <c r="BLS2605" s="18"/>
      <c r="BLT2605" s="18"/>
      <c r="BLU2605" s="18"/>
      <c r="BLV2605" s="18"/>
      <c r="BLW2605" s="18"/>
      <c r="BLX2605" s="19"/>
      <c r="BLY2605" s="17"/>
      <c r="BLZ2605" s="18"/>
      <c r="BMA2605" s="18"/>
      <c r="BMB2605" s="18"/>
      <c r="BMC2605" s="18"/>
      <c r="BMD2605" s="18"/>
      <c r="BME2605" s="18"/>
      <c r="BMF2605" s="19"/>
      <c r="BMG2605" s="17"/>
      <c r="BMH2605" s="18"/>
      <c r="BMI2605" s="18"/>
      <c r="BMJ2605" s="18"/>
      <c r="BMK2605" s="18"/>
      <c r="BML2605" s="18"/>
      <c r="BMM2605" s="18"/>
      <c r="BMN2605" s="19"/>
      <c r="BMO2605" s="17"/>
      <c r="BMP2605" s="18"/>
      <c r="BMQ2605" s="18"/>
      <c r="BMR2605" s="18"/>
      <c r="BMS2605" s="18"/>
      <c r="BMT2605" s="18"/>
      <c r="BMU2605" s="18"/>
      <c r="BMV2605" s="19"/>
      <c r="BMW2605" s="17"/>
      <c r="BMX2605" s="18"/>
      <c r="BMY2605" s="18"/>
      <c r="BMZ2605" s="18"/>
      <c r="BNA2605" s="18"/>
      <c r="BNB2605" s="18"/>
      <c r="BNC2605" s="18"/>
      <c r="BND2605" s="19"/>
      <c r="BNE2605" s="17"/>
      <c r="BNF2605" s="18"/>
      <c r="BNG2605" s="18"/>
      <c r="BNH2605" s="18"/>
      <c r="BNI2605" s="18"/>
      <c r="BNJ2605" s="18"/>
      <c r="BNK2605" s="18"/>
      <c r="BNL2605" s="19"/>
      <c r="BNM2605" s="17"/>
      <c r="BNN2605" s="18"/>
      <c r="BNO2605" s="18"/>
      <c r="BNP2605" s="18"/>
      <c r="BNQ2605" s="18"/>
      <c r="BNR2605" s="18"/>
      <c r="BNS2605" s="18"/>
      <c r="BNT2605" s="19"/>
      <c r="BNU2605" s="17"/>
      <c r="BNV2605" s="18"/>
      <c r="BNW2605" s="18"/>
      <c r="BNX2605" s="18"/>
      <c r="BNY2605" s="18"/>
      <c r="BNZ2605" s="18"/>
      <c r="BOA2605" s="18"/>
      <c r="BOB2605" s="19"/>
      <c r="BOC2605" s="17"/>
      <c r="BOD2605" s="18"/>
      <c r="BOE2605" s="18"/>
      <c r="BOF2605" s="18"/>
      <c r="BOG2605" s="18"/>
      <c r="BOH2605" s="18"/>
      <c r="BOI2605" s="18"/>
      <c r="BOJ2605" s="19"/>
      <c r="BOK2605" s="17"/>
      <c r="BOL2605" s="18"/>
      <c r="BOM2605" s="18"/>
      <c r="BON2605" s="18"/>
      <c r="BOO2605" s="18"/>
      <c r="BOP2605" s="18"/>
      <c r="BOQ2605" s="18"/>
      <c r="BOR2605" s="19"/>
      <c r="BOS2605" s="17"/>
      <c r="BOT2605" s="18"/>
      <c r="BOU2605" s="18"/>
      <c r="BOV2605" s="18"/>
      <c r="BOW2605" s="18"/>
      <c r="BOX2605" s="18"/>
      <c r="BOY2605" s="18"/>
      <c r="BOZ2605" s="19"/>
      <c r="BPA2605" s="17"/>
      <c r="BPB2605" s="18"/>
      <c r="BPC2605" s="18"/>
      <c r="BPD2605" s="18"/>
      <c r="BPE2605" s="18"/>
      <c r="BPF2605" s="18"/>
      <c r="BPG2605" s="18"/>
      <c r="BPH2605" s="19"/>
      <c r="BPI2605" s="17"/>
      <c r="BPJ2605" s="18"/>
      <c r="BPK2605" s="18"/>
      <c r="BPL2605" s="18"/>
      <c r="BPM2605" s="18"/>
      <c r="BPN2605" s="18"/>
      <c r="BPO2605" s="18"/>
      <c r="BPP2605" s="19"/>
      <c r="BPQ2605" s="17"/>
      <c r="BPR2605" s="18"/>
      <c r="BPS2605" s="18"/>
      <c r="BPT2605" s="18"/>
      <c r="BPU2605" s="18"/>
      <c r="BPV2605" s="18"/>
      <c r="BPW2605" s="18"/>
      <c r="BPX2605" s="19"/>
      <c r="BPY2605" s="17"/>
      <c r="BPZ2605" s="18"/>
      <c r="BQA2605" s="18"/>
      <c r="BQB2605" s="18"/>
      <c r="BQC2605" s="18"/>
      <c r="BQD2605" s="18"/>
      <c r="BQE2605" s="18"/>
      <c r="BQF2605" s="19"/>
      <c r="BQG2605" s="17"/>
      <c r="BQH2605" s="18"/>
      <c r="BQI2605" s="18"/>
      <c r="BQJ2605" s="18"/>
      <c r="BQK2605" s="18"/>
      <c r="BQL2605" s="18"/>
      <c r="BQM2605" s="18"/>
      <c r="BQN2605" s="19"/>
      <c r="BQO2605" s="17"/>
      <c r="BQP2605" s="18"/>
      <c r="BQQ2605" s="18"/>
      <c r="BQR2605" s="18"/>
      <c r="BQS2605" s="18"/>
      <c r="BQT2605" s="18"/>
      <c r="BQU2605" s="18"/>
      <c r="BQV2605" s="19"/>
      <c r="BQW2605" s="17"/>
      <c r="BQX2605" s="18"/>
      <c r="BQY2605" s="18"/>
      <c r="BQZ2605" s="18"/>
      <c r="BRA2605" s="18"/>
      <c r="BRB2605" s="18"/>
      <c r="BRC2605" s="18"/>
      <c r="BRD2605" s="19"/>
      <c r="BRE2605" s="17"/>
      <c r="BRF2605" s="18"/>
      <c r="BRG2605" s="18"/>
      <c r="BRH2605" s="18"/>
      <c r="BRI2605" s="18"/>
      <c r="BRJ2605" s="18"/>
      <c r="BRK2605" s="18"/>
      <c r="BRL2605" s="19"/>
      <c r="BRM2605" s="17"/>
      <c r="BRN2605" s="18"/>
      <c r="BRO2605" s="18"/>
      <c r="BRP2605" s="18"/>
      <c r="BRQ2605" s="18"/>
      <c r="BRR2605" s="18"/>
      <c r="BRS2605" s="18"/>
      <c r="BRT2605" s="19"/>
      <c r="BRU2605" s="17"/>
      <c r="BRV2605" s="18"/>
      <c r="BRW2605" s="18"/>
      <c r="BRX2605" s="18"/>
      <c r="BRY2605" s="18"/>
      <c r="BRZ2605" s="18"/>
      <c r="BSA2605" s="18"/>
      <c r="BSB2605" s="19"/>
      <c r="BSC2605" s="17"/>
      <c r="BSD2605" s="18"/>
      <c r="BSE2605" s="18"/>
      <c r="BSF2605" s="18"/>
      <c r="BSG2605" s="18"/>
      <c r="BSH2605" s="18"/>
      <c r="BSI2605" s="18"/>
      <c r="BSJ2605" s="19"/>
      <c r="BSK2605" s="17"/>
      <c r="BSL2605" s="18"/>
      <c r="BSM2605" s="18"/>
      <c r="BSN2605" s="18"/>
      <c r="BSO2605" s="18"/>
      <c r="BSP2605" s="18"/>
      <c r="BSQ2605" s="18"/>
      <c r="BSR2605" s="19"/>
      <c r="BSS2605" s="17"/>
      <c r="BST2605" s="18"/>
      <c r="BSU2605" s="18"/>
      <c r="BSV2605" s="18"/>
      <c r="BSW2605" s="18"/>
      <c r="BSX2605" s="18"/>
      <c r="BSY2605" s="18"/>
      <c r="BSZ2605" s="19"/>
      <c r="BTA2605" s="17"/>
      <c r="BTB2605" s="18"/>
      <c r="BTC2605" s="18"/>
      <c r="BTD2605" s="18"/>
      <c r="BTE2605" s="18"/>
      <c r="BTF2605" s="18"/>
      <c r="BTG2605" s="18"/>
      <c r="BTH2605" s="19"/>
      <c r="BTI2605" s="17"/>
      <c r="BTJ2605" s="18"/>
      <c r="BTK2605" s="18"/>
      <c r="BTL2605" s="18"/>
      <c r="BTM2605" s="18"/>
      <c r="BTN2605" s="18"/>
      <c r="BTO2605" s="18"/>
      <c r="BTP2605" s="19"/>
      <c r="BTQ2605" s="17"/>
      <c r="BTR2605" s="18"/>
      <c r="BTS2605" s="18"/>
      <c r="BTT2605" s="18"/>
      <c r="BTU2605" s="18"/>
      <c r="BTV2605" s="18"/>
      <c r="BTW2605" s="18"/>
      <c r="BTX2605" s="19"/>
      <c r="BTY2605" s="17"/>
      <c r="BTZ2605" s="18"/>
      <c r="BUA2605" s="18"/>
      <c r="BUB2605" s="18"/>
      <c r="BUC2605" s="18"/>
      <c r="BUD2605" s="18"/>
      <c r="BUE2605" s="18"/>
      <c r="BUF2605" s="19"/>
      <c r="BUG2605" s="17"/>
      <c r="BUH2605" s="18"/>
      <c r="BUI2605" s="18"/>
      <c r="BUJ2605" s="18"/>
      <c r="BUK2605" s="18"/>
      <c r="BUL2605" s="18"/>
      <c r="BUM2605" s="18"/>
      <c r="BUN2605" s="19"/>
      <c r="BUO2605" s="17"/>
      <c r="BUP2605" s="18"/>
      <c r="BUQ2605" s="18"/>
      <c r="BUR2605" s="18"/>
      <c r="BUS2605" s="18"/>
      <c r="BUT2605" s="18"/>
      <c r="BUU2605" s="18"/>
      <c r="BUV2605" s="19"/>
      <c r="BUW2605" s="17"/>
      <c r="BUX2605" s="18"/>
      <c r="BUY2605" s="18"/>
      <c r="BUZ2605" s="18"/>
      <c r="BVA2605" s="18"/>
      <c r="BVB2605" s="18"/>
      <c r="BVC2605" s="18"/>
      <c r="BVD2605" s="19"/>
      <c r="BVE2605" s="17"/>
      <c r="BVF2605" s="18"/>
      <c r="BVG2605" s="18"/>
      <c r="BVH2605" s="18"/>
      <c r="BVI2605" s="18"/>
      <c r="BVJ2605" s="18"/>
      <c r="BVK2605" s="18"/>
      <c r="BVL2605" s="19"/>
      <c r="BVM2605" s="17"/>
      <c r="BVN2605" s="18"/>
      <c r="BVO2605" s="18"/>
      <c r="BVP2605" s="18"/>
      <c r="BVQ2605" s="18"/>
      <c r="BVR2605" s="18"/>
      <c r="BVS2605" s="18"/>
      <c r="BVT2605" s="19"/>
      <c r="BVU2605" s="17"/>
      <c r="BVV2605" s="18"/>
      <c r="BVW2605" s="18"/>
      <c r="BVX2605" s="18"/>
      <c r="BVY2605" s="18"/>
      <c r="BVZ2605" s="18"/>
      <c r="BWA2605" s="18"/>
      <c r="BWB2605" s="19"/>
      <c r="BWC2605" s="17"/>
      <c r="BWD2605" s="18"/>
      <c r="BWE2605" s="18"/>
      <c r="BWF2605" s="18"/>
      <c r="BWG2605" s="18"/>
      <c r="BWH2605" s="18"/>
      <c r="BWI2605" s="18"/>
      <c r="BWJ2605" s="19"/>
      <c r="BWK2605" s="17"/>
      <c r="BWL2605" s="18"/>
      <c r="BWM2605" s="18"/>
      <c r="BWN2605" s="18"/>
      <c r="BWO2605" s="18"/>
      <c r="BWP2605" s="18"/>
      <c r="BWQ2605" s="18"/>
      <c r="BWR2605" s="19"/>
      <c r="BWS2605" s="17"/>
      <c r="BWT2605" s="18"/>
      <c r="BWU2605" s="18"/>
      <c r="BWV2605" s="18"/>
      <c r="BWW2605" s="18"/>
      <c r="BWX2605" s="18"/>
      <c r="BWY2605" s="18"/>
      <c r="BWZ2605" s="19"/>
      <c r="BXA2605" s="17"/>
      <c r="BXB2605" s="18"/>
      <c r="BXC2605" s="18"/>
      <c r="BXD2605" s="18"/>
      <c r="BXE2605" s="18"/>
      <c r="BXF2605" s="18"/>
      <c r="BXG2605" s="18"/>
      <c r="BXH2605" s="19"/>
      <c r="BXI2605" s="17"/>
      <c r="BXJ2605" s="18"/>
      <c r="BXK2605" s="18"/>
      <c r="BXL2605" s="18"/>
      <c r="BXM2605" s="18"/>
      <c r="BXN2605" s="18"/>
      <c r="BXO2605" s="18"/>
      <c r="BXP2605" s="19"/>
      <c r="BXQ2605" s="17"/>
      <c r="BXR2605" s="18"/>
      <c r="BXS2605" s="18"/>
      <c r="BXT2605" s="18"/>
      <c r="BXU2605" s="18"/>
      <c r="BXV2605" s="18"/>
      <c r="BXW2605" s="18"/>
      <c r="BXX2605" s="19"/>
      <c r="BXY2605" s="17"/>
      <c r="BXZ2605" s="18"/>
      <c r="BYA2605" s="18"/>
      <c r="BYB2605" s="18"/>
      <c r="BYC2605" s="18"/>
      <c r="BYD2605" s="18"/>
      <c r="BYE2605" s="18"/>
      <c r="BYF2605" s="19"/>
      <c r="BYG2605" s="17"/>
      <c r="BYH2605" s="18"/>
      <c r="BYI2605" s="18"/>
      <c r="BYJ2605" s="18"/>
      <c r="BYK2605" s="18"/>
      <c r="BYL2605" s="18"/>
      <c r="BYM2605" s="18"/>
      <c r="BYN2605" s="19"/>
      <c r="BYO2605" s="17"/>
      <c r="BYP2605" s="18"/>
      <c r="BYQ2605" s="18"/>
      <c r="BYR2605" s="18"/>
      <c r="BYS2605" s="18"/>
      <c r="BYT2605" s="18"/>
      <c r="BYU2605" s="18"/>
      <c r="BYV2605" s="19"/>
      <c r="BYW2605" s="17"/>
      <c r="BYX2605" s="18"/>
      <c r="BYY2605" s="18"/>
      <c r="BYZ2605" s="18"/>
      <c r="BZA2605" s="18"/>
      <c r="BZB2605" s="18"/>
      <c r="BZC2605" s="18"/>
      <c r="BZD2605" s="19"/>
      <c r="BZE2605" s="17"/>
      <c r="BZF2605" s="18"/>
      <c r="BZG2605" s="18"/>
      <c r="BZH2605" s="18"/>
      <c r="BZI2605" s="18"/>
      <c r="BZJ2605" s="18"/>
      <c r="BZK2605" s="18"/>
      <c r="BZL2605" s="19"/>
      <c r="BZM2605" s="17"/>
      <c r="BZN2605" s="18"/>
      <c r="BZO2605" s="18"/>
      <c r="BZP2605" s="18"/>
      <c r="BZQ2605" s="18"/>
      <c r="BZR2605" s="18"/>
      <c r="BZS2605" s="18"/>
      <c r="BZT2605" s="19"/>
      <c r="BZU2605" s="17"/>
      <c r="BZV2605" s="18"/>
      <c r="BZW2605" s="18"/>
      <c r="BZX2605" s="18"/>
      <c r="BZY2605" s="18"/>
      <c r="BZZ2605" s="18"/>
      <c r="CAA2605" s="18"/>
      <c r="CAB2605" s="19"/>
      <c r="CAC2605" s="17"/>
      <c r="CAD2605" s="18"/>
      <c r="CAE2605" s="18"/>
      <c r="CAF2605" s="18"/>
      <c r="CAG2605" s="18"/>
      <c r="CAH2605" s="18"/>
      <c r="CAI2605" s="18"/>
      <c r="CAJ2605" s="19"/>
      <c r="CAK2605" s="17"/>
      <c r="CAL2605" s="18"/>
      <c r="CAM2605" s="18"/>
      <c r="CAN2605" s="18"/>
      <c r="CAO2605" s="18"/>
      <c r="CAP2605" s="18"/>
      <c r="CAQ2605" s="18"/>
      <c r="CAR2605" s="19"/>
      <c r="CAS2605" s="17"/>
      <c r="CAT2605" s="18"/>
      <c r="CAU2605" s="18"/>
      <c r="CAV2605" s="18"/>
      <c r="CAW2605" s="18"/>
      <c r="CAX2605" s="18"/>
      <c r="CAY2605" s="18"/>
      <c r="CAZ2605" s="19"/>
      <c r="CBA2605" s="17"/>
      <c r="CBB2605" s="18"/>
      <c r="CBC2605" s="18"/>
      <c r="CBD2605" s="18"/>
      <c r="CBE2605" s="18"/>
      <c r="CBF2605" s="18"/>
      <c r="CBG2605" s="18"/>
      <c r="CBH2605" s="19"/>
      <c r="CBI2605" s="17"/>
      <c r="CBJ2605" s="18"/>
      <c r="CBK2605" s="18"/>
      <c r="CBL2605" s="18"/>
      <c r="CBM2605" s="18"/>
      <c r="CBN2605" s="18"/>
      <c r="CBO2605" s="18"/>
      <c r="CBP2605" s="19"/>
      <c r="CBQ2605" s="17"/>
      <c r="CBR2605" s="18"/>
      <c r="CBS2605" s="18"/>
      <c r="CBT2605" s="18"/>
      <c r="CBU2605" s="18"/>
      <c r="CBV2605" s="18"/>
      <c r="CBW2605" s="18"/>
      <c r="CBX2605" s="19"/>
      <c r="CBY2605" s="17"/>
      <c r="CBZ2605" s="18"/>
      <c r="CCA2605" s="18"/>
      <c r="CCB2605" s="18"/>
      <c r="CCC2605" s="18"/>
      <c r="CCD2605" s="18"/>
      <c r="CCE2605" s="18"/>
      <c r="CCF2605" s="19"/>
      <c r="CCG2605" s="17"/>
      <c r="CCH2605" s="18"/>
      <c r="CCI2605" s="18"/>
      <c r="CCJ2605" s="18"/>
      <c r="CCK2605" s="18"/>
      <c r="CCL2605" s="18"/>
      <c r="CCM2605" s="18"/>
      <c r="CCN2605" s="19"/>
      <c r="CCO2605" s="17"/>
      <c r="CCP2605" s="18"/>
      <c r="CCQ2605" s="18"/>
      <c r="CCR2605" s="18"/>
      <c r="CCS2605" s="18"/>
      <c r="CCT2605" s="18"/>
      <c r="CCU2605" s="18"/>
      <c r="CCV2605" s="19"/>
      <c r="CCW2605" s="17"/>
      <c r="CCX2605" s="18"/>
      <c r="CCY2605" s="18"/>
      <c r="CCZ2605" s="18"/>
      <c r="CDA2605" s="18"/>
      <c r="CDB2605" s="18"/>
      <c r="CDC2605" s="18"/>
      <c r="CDD2605" s="19"/>
      <c r="CDE2605" s="17"/>
      <c r="CDF2605" s="18"/>
      <c r="CDG2605" s="18"/>
      <c r="CDH2605" s="18"/>
      <c r="CDI2605" s="18"/>
      <c r="CDJ2605" s="18"/>
      <c r="CDK2605" s="18"/>
      <c r="CDL2605" s="19"/>
      <c r="CDM2605" s="17"/>
      <c r="CDN2605" s="18"/>
      <c r="CDO2605" s="18"/>
      <c r="CDP2605" s="18"/>
      <c r="CDQ2605" s="18"/>
      <c r="CDR2605" s="18"/>
      <c r="CDS2605" s="18"/>
      <c r="CDT2605" s="19"/>
      <c r="CDU2605" s="17"/>
      <c r="CDV2605" s="18"/>
      <c r="CDW2605" s="18"/>
      <c r="CDX2605" s="18"/>
      <c r="CDY2605" s="18"/>
      <c r="CDZ2605" s="18"/>
      <c r="CEA2605" s="18"/>
      <c r="CEB2605" s="19"/>
      <c r="CEC2605" s="17"/>
      <c r="CED2605" s="18"/>
      <c r="CEE2605" s="18"/>
      <c r="CEF2605" s="18"/>
      <c r="CEG2605" s="18"/>
      <c r="CEH2605" s="18"/>
      <c r="CEI2605" s="18"/>
      <c r="CEJ2605" s="19"/>
      <c r="CEK2605" s="17"/>
      <c r="CEL2605" s="18"/>
      <c r="CEM2605" s="18"/>
      <c r="CEN2605" s="18"/>
      <c r="CEO2605" s="18"/>
      <c r="CEP2605" s="18"/>
      <c r="CEQ2605" s="18"/>
      <c r="CER2605" s="19"/>
      <c r="CES2605" s="17"/>
      <c r="CET2605" s="18"/>
      <c r="CEU2605" s="18"/>
      <c r="CEV2605" s="18"/>
      <c r="CEW2605" s="18"/>
      <c r="CEX2605" s="18"/>
      <c r="CEY2605" s="18"/>
      <c r="CEZ2605" s="19"/>
      <c r="CFA2605" s="17"/>
      <c r="CFB2605" s="18"/>
      <c r="CFC2605" s="18"/>
      <c r="CFD2605" s="18"/>
      <c r="CFE2605" s="18"/>
      <c r="CFF2605" s="18"/>
      <c r="CFG2605" s="18"/>
      <c r="CFH2605" s="19"/>
      <c r="CFI2605" s="17"/>
      <c r="CFJ2605" s="18"/>
      <c r="CFK2605" s="18"/>
      <c r="CFL2605" s="18"/>
      <c r="CFM2605" s="18"/>
      <c r="CFN2605" s="18"/>
      <c r="CFO2605" s="18"/>
      <c r="CFP2605" s="19"/>
      <c r="CFQ2605" s="17"/>
      <c r="CFR2605" s="18"/>
      <c r="CFS2605" s="18"/>
      <c r="CFT2605" s="18"/>
      <c r="CFU2605" s="18"/>
      <c r="CFV2605" s="18"/>
      <c r="CFW2605" s="18"/>
      <c r="CFX2605" s="19"/>
      <c r="CFY2605" s="17"/>
      <c r="CFZ2605" s="18"/>
      <c r="CGA2605" s="18"/>
      <c r="CGB2605" s="18"/>
      <c r="CGC2605" s="18"/>
      <c r="CGD2605" s="18"/>
      <c r="CGE2605" s="18"/>
      <c r="CGF2605" s="19"/>
      <c r="CGG2605" s="17"/>
      <c r="CGH2605" s="18"/>
      <c r="CGI2605" s="18"/>
      <c r="CGJ2605" s="18"/>
      <c r="CGK2605" s="18"/>
      <c r="CGL2605" s="18"/>
      <c r="CGM2605" s="18"/>
      <c r="CGN2605" s="19"/>
      <c r="CGO2605" s="17"/>
      <c r="CGP2605" s="18"/>
      <c r="CGQ2605" s="18"/>
      <c r="CGR2605" s="18"/>
      <c r="CGS2605" s="18"/>
      <c r="CGT2605" s="18"/>
      <c r="CGU2605" s="18"/>
      <c r="CGV2605" s="19"/>
      <c r="CGW2605" s="17"/>
      <c r="CGX2605" s="18"/>
      <c r="CGY2605" s="18"/>
      <c r="CGZ2605" s="18"/>
      <c r="CHA2605" s="18"/>
      <c r="CHB2605" s="18"/>
      <c r="CHC2605" s="18"/>
      <c r="CHD2605" s="19"/>
      <c r="CHE2605" s="17"/>
      <c r="CHF2605" s="18"/>
      <c r="CHG2605" s="18"/>
      <c r="CHH2605" s="18"/>
      <c r="CHI2605" s="18"/>
      <c r="CHJ2605" s="18"/>
      <c r="CHK2605" s="18"/>
      <c r="CHL2605" s="19"/>
      <c r="CHM2605" s="17"/>
      <c r="CHN2605" s="18"/>
      <c r="CHO2605" s="18"/>
      <c r="CHP2605" s="18"/>
      <c r="CHQ2605" s="18"/>
      <c r="CHR2605" s="18"/>
      <c r="CHS2605" s="18"/>
      <c r="CHT2605" s="19"/>
      <c r="CHU2605" s="17"/>
      <c r="CHV2605" s="18"/>
      <c r="CHW2605" s="18"/>
      <c r="CHX2605" s="18"/>
      <c r="CHY2605" s="18"/>
      <c r="CHZ2605" s="18"/>
      <c r="CIA2605" s="18"/>
      <c r="CIB2605" s="19"/>
      <c r="CIC2605" s="17"/>
      <c r="CID2605" s="18"/>
      <c r="CIE2605" s="18"/>
      <c r="CIF2605" s="18"/>
      <c r="CIG2605" s="18"/>
      <c r="CIH2605" s="18"/>
      <c r="CII2605" s="18"/>
      <c r="CIJ2605" s="19"/>
      <c r="CIK2605" s="17"/>
      <c r="CIL2605" s="18"/>
      <c r="CIM2605" s="18"/>
      <c r="CIN2605" s="18"/>
      <c r="CIO2605" s="18"/>
      <c r="CIP2605" s="18"/>
      <c r="CIQ2605" s="18"/>
      <c r="CIR2605" s="19"/>
      <c r="CIS2605" s="17"/>
      <c r="CIT2605" s="18"/>
      <c r="CIU2605" s="18"/>
      <c r="CIV2605" s="18"/>
      <c r="CIW2605" s="18"/>
      <c r="CIX2605" s="18"/>
      <c r="CIY2605" s="18"/>
      <c r="CIZ2605" s="19"/>
      <c r="CJA2605" s="17"/>
      <c r="CJB2605" s="18"/>
      <c r="CJC2605" s="18"/>
      <c r="CJD2605" s="18"/>
      <c r="CJE2605" s="18"/>
      <c r="CJF2605" s="18"/>
      <c r="CJG2605" s="18"/>
      <c r="CJH2605" s="19"/>
      <c r="CJI2605" s="17"/>
      <c r="CJJ2605" s="18"/>
      <c r="CJK2605" s="18"/>
      <c r="CJL2605" s="18"/>
      <c r="CJM2605" s="18"/>
      <c r="CJN2605" s="18"/>
      <c r="CJO2605" s="18"/>
      <c r="CJP2605" s="19"/>
      <c r="CJQ2605" s="17"/>
      <c r="CJR2605" s="18"/>
      <c r="CJS2605" s="18"/>
      <c r="CJT2605" s="18"/>
      <c r="CJU2605" s="18"/>
      <c r="CJV2605" s="18"/>
      <c r="CJW2605" s="18"/>
      <c r="CJX2605" s="19"/>
      <c r="CJY2605" s="17"/>
      <c r="CJZ2605" s="18"/>
      <c r="CKA2605" s="18"/>
      <c r="CKB2605" s="18"/>
      <c r="CKC2605" s="18"/>
      <c r="CKD2605" s="18"/>
      <c r="CKE2605" s="18"/>
      <c r="CKF2605" s="19"/>
      <c r="CKG2605" s="17"/>
      <c r="CKH2605" s="18"/>
      <c r="CKI2605" s="18"/>
      <c r="CKJ2605" s="18"/>
      <c r="CKK2605" s="18"/>
      <c r="CKL2605" s="18"/>
      <c r="CKM2605" s="18"/>
      <c r="CKN2605" s="19"/>
      <c r="CKO2605" s="17"/>
      <c r="CKP2605" s="18"/>
      <c r="CKQ2605" s="18"/>
      <c r="CKR2605" s="18"/>
      <c r="CKS2605" s="18"/>
      <c r="CKT2605" s="18"/>
      <c r="CKU2605" s="18"/>
      <c r="CKV2605" s="19"/>
      <c r="CKW2605" s="17"/>
      <c r="CKX2605" s="18"/>
      <c r="CKY2605" s="18"/>
      <c r="CKZ2605" s="18"/>
      <c r="CLA2605" s="18"/>
      <c r="CLB2605" s="18"/>
      <c r="CLC2605" s="18"/>
      <c r="CLD2605" s="19"/>
      <c r="CLE2605" s="17"/>
      <c r="CLF2605" s="18"/>
      <c r="CLG2605" s="18"/>
      <c r="CLH2605" s="18"/>
      <c r="CLI2605" s="18"/>
      <c r="CLJ2605" s="18"/>
      <c r="CLK2605" s="18"/>
      <c r="CLL2605" s="19"/>
      <c r="CLM2605" s="17"/>
      <c r="CLN2605" s="18"/>
      <c r="CLO2605" s="18"/>
      <c r="CLP2605" s="18"/>
      <c r="CLQ2605" s="18"/>
      <c r="CLR2605" s="18"/>
      <c r="CLS2605" s="18"/>
      <c r="CLT2605" s="19"/>
      <c r="CLU2605" s="17"/>
      <c r="CLV2605" s="18"/>
      <c r="CLW2605" s="18"/>
      <c r="CLX2605" s="18"/>
      <c r="CLY2605" s="18"/>
      <c r="CLZ2605" s="18"/>
      <c r="CMA2605" s="18"/>
      <c r="CMB2605" s="19"/>
      <c r="CMC2605" s="17"/>
      <c r="CMD2605" s="18"/>
      <c r="CME2605" s="18"/>
      <c r="CMF2605" s="18"/>
      <c r="CMG2605" s="18"/>
      <c r="CMH2605" s="18"/>
      <c r="CMI2605" s="18"/>
      <c r="CMJ2605" s="19"/>
      <c r="CMK2605" s="17"/>
      <c r="CML2605" s="18"/>
      <c r="CMM2605" s="18"/>
      <c r="CMN2605" s="18"/>
      <c r="CMO2605" s="18"/>
      <c r="CMP2605" s="18"/>
      <c r="CMQ2605" s="18"/>
      <c r="CMR2605" s="19"/>
      <c r="CMS2605" s="17"/>
      <c r="CMT2605" s="18"/>
      <c r="CMU2605" s="18"/>
      <c r="CMV2605" s="18"/>
      <c r="CMW2605" s="18"/>
      <c r="CMX2605" s="18"/>
      <c r="CMY2605" s="18"/>
      <c r="CMZ2605" s="19"/>
      <c r="CNA2605" s="17"/>
      <c r="CNB2605" s="18"/>
      <c r="CNC2605" s="18"/>
      <c r="CND2605" s="18"/>
      <c r="CNE2605" s="18"/>
      <c r="CNF2605" s="18"/>
      <c r="CNG2605" s="18"/>
      <c r="CNH2605" s="19"/>
      <c r="CNI2605" s="17"/>
      <c r="CNJ2605" s="18"/>
      <c r="CNK2605" s="18"/>
      <c r="CNL2605" s="18"/>
      <c r="CNM2605" s="18"/>
      <c r="CNN2605" s="18"/>
      <c r="CNO2605" s="18"/>
      <c r="CNP2605" s="19"/>
      <c r="CNQ2605" s="17"/>
      <c r="CNR2605" s="18"/>
      <c r="CNS2605" s="18"/>
      <c r="CNT2605" s="18"/>
      <c r="CNU2605" s="18"/>
      <c r="CNV2605" s="18"/>
      <c r="CNW2605" s="18"/>
      <c r="CNX2605" s="19"/>
      <c r="CNY2605" s="17"/>
      <c r="CNZ2605" s="18"/>
      <c r="COA2605" s="18"/>
      <c r="COB2605" s="18"/>
      <c r="COC2605" s="18"/>
      <c r="COD2605" s="18"/>
      <c r="COE2605" s="18"/>
      <c r="COF2605" s="19"/>
      <c r="COG2605" s="17"/>
      <c r="COH2605" s="18"/>
      <c r="COI2605" s="18"/>
      <c r="COJ2605" s="18"/>
      <c r="COK2605" s="18"/>
      <c r="COL2605" s="18"/>
      <c r="COM2605" s="18"/>
      <c r="CON2605" s="19"/>
      <c r="COO2605" s="17"/>
      <c r="COP2605" s="18"/>
      <c r="COQ2605" s="18"/>
      <c r="COR2605" s="18"/>
      <c r="COS2605" s="18"/>
      <c r="COT2605" s="18"/>
      <c r="COU2605" s="18"/>
      <c r="COV2605" s="19"/>
      <c r="COW2605" s="17"/>
      <c r="COX2605" s="18"/>
      <c r="COY2605" s="18"/>
      <c r="COZ2605" s="18"/>
      <c r="CPA2605" s="18"/>
      <c r="CPB2605" s="18"/>
      <c r="CPC2605" s="18"/>
      <c r="CPD2605" s="19"/>
      <c r="CPE2605" s="17"/>
      <c r="CPF2605" s="18"/>
      <c r="CPG2605" s="18"/>
      <c r="CPH2605" s="18"/>
      <c r="CPI2605" s="18"/>
      <c r="CPJ2605" s="18"/>
      <c r="CPK2605" s="18"/>
      <c r="CPL2605" s="19"/>
      <c r="CPM2605" s="17"/>
      <c r="CPN2605" s="18"/>
      <c r="CPO2605" s="18"/>
      <c r="CPP2605" s="18"/>
      <c r="CPQ2605" s="18"/>
      <c r="CPR2605" s="18"/>
      <c r="CPS2605" s="18"/>
      <c r="CPT2605" s="19"/>
      <c r="CPU2605" s="17"/>
      <c r="CPV2605" s="18"/>
      <c r="CPW2605" s="18"/>
      <c r="CPX2605" s="18"/>
      <c r="CPY2605" s="18"/>
      <c r="CPZ2605" s="18"/>
      <c r="CQA2605" s="18"/>
      <c r="CQB2605" s="19"/>
      <c r="CQC2605" s="17"/>
      <c r="CQD2605" s="18"/>
      <c r="CQE2605" s="18"/>
      <c r="CQF2605" s="18"/>
      <c r="CQG2605" s="18"/>
      <c r="CQH2605" s="18"/>
      <c r="CQI2605" s="18"/>
      <c r="CQJ2605" s="19"/>
      <c r="CQK2605" s="17"/>
      <c r="CQL2605" s="18"/>
      <c r="CQM2605" s="18"/>
      <c r="CQN2605" s="18"/>
      <c r="CQO2605" s="18"/>
      <c r="CQP2605" s="18"/>
      <c r="CQQ2605" s="18"/>
      <c r="CQR2605" s="19"/>
      <c r="CQS2605" s="17"/>
      <c r="CQT2605" s="18"/>
      <c r="CQU2605" s="18"/>
      <c r="CQV2605" s="18"/>
      <c r="CQW2605" s="18"/>
      <c r="CQX2605" s="18"/>
      <c r="CQY2605" s="18"/>
      <c r="CQZ2605" s="19"/>
      <c r="CRA2605" s="17"/>
      <c r="CRB2605" s="18"/>
      <c r="CRC2605" s="18"/>
      <c r="CRD2605" s="18"/>
      <c r="CRE2605" s="18"/>
      <c r="CRF2605" s="18"/>
      <c r="CRG2605" s="18"/>
      <c r="CRH2605" s="19"/>
      <c r="CRI2605" s="17"/>
      <c r="CRJ2605" s="18"/>
      <c r="CRK2605" s="18"/>
      <c r="CRL2605" s="18"/>
      <c r="CRM2605" s="18"/>
      <c r="CRN2605" s="18"/>
      <c r="CRO2605" s="18"/>
      <c r="CRP2605" s="19"/>
      <c r="CRQ2605" s="17"/>
      <c r="CRR2605" s="18"/>
      <c r="CRS2605" s="18"/>
      <c r="CRT2605" s="18"/>
      <c r="CRU2605" s="18"/>
      <c r="CRV2605" s="18"/>
      <c r="CRW2605" s="18"/>
      <c r="CRX2605" s="19"/>
      <c r="CRY2605" s="17"/>
      <c r="CRZ2605" s="18"/>
      <c r="CSA2605" s="18"/>
      <c r="CSB2605" s="18"/>
      <c r="CSC2605" s="18"/>
      <c r="CSD2605" s="18"/>
      <c r="CSE2605" s="18"/>
      <c r="CSF2605" s="19"/>
      <c r="CSG2605" s="17"/>
      <c r="CSH2605" s="18"/>
      <c r="CSI2605" s="18"/>
      <c r="CSJ2605" s="18"/>
      <c r="CSK2605" s="18"/>
      <c r="CSL2605" s="18"/>
      <c r="CSM2605" s="18"/>
      <c r="CSN2605" s="19"/>
      <c r="CSO2605" s="17"/>
      <c r="CSP2605" s="18"/>
      <c r="CSQ2605" s="18"/>
      <c r="CSR2605" s="18"/>
      <c r="CSS2605" s="18"/>
      <c r="CST2605" s="18"/>
      <c r="CSU2605" s="18"/>
      <c r="CSV2605" s="19"/>
      <c r="CSW2605" s="17"/>
      <c r="CSX2605" s="18"/>
      <c r="CSY2605" s="18"/>
      <c r="CSZ2605" s="18"/>
      <c r="CTA2605" s="18"/>
      <c r="CTB2605" s="18"/>
      <c r="CTC2605" s="18"/>
      <c r="CTD2605" s="19"/>
      <c r="CTE2605" s="17"/>
      <c r="CTF2605" s="18"/>
      <c r="CTG2605" s="18"/>
      <c r="CTH2605" s="18"/>
      <c r="CTI2605" s="18"/>
      <c r="CTJ2605" s="18"/>
      <c r="CTK2605" s="18"/>
      <c r="CTL2605" s="19"/>
      <c r="CTM2605" s="17"/>
      <c r="CTN2605" s="18"/>
      <c r="CTO2605" s="18"/>
      <c r="CTP2605" s="18"/>
      <c r="CTQ2605" s="18"/>
      <c r="CTR2605" s="18"/>
      <c r="CTS2605" s="18"/>
      <c r="CTT2605" s="19"/>
      <c r="CTU2605" s="17"/>
      <c r="CTV2605" s="18"/>
      <c r="CTW2605" s="18"/>
      <c r="CTX2605" s="18"/>
      <c r="CTY2605" s="18"/>
      <c r="CTZ2605" s="18"/>
      <c r="CUA2605" s="18"/>
      <c r="CUB2605" s="19"/>
      <c r="CUC2605" s="17"/>
      <c r="CUD2605" s="18"/>
      <c r="CUE2605" s="18"/>
      <c r="CUF2605" s="18"/>
      <c r="CUG2605" s="18"/>
      <c r="CUH2605" s="18"/>
      <c r="CUI2605" s="18"/>
      <c r="CUJ2605" s="19"/>
      <c r="CUK2605" s="17"/>
      <c r="CUL2605" s="18"/>
      <c r="CUM2605" s="18"/>
      <c r="CUN2605" s="18"/>
      <c r="CUO2605" s="18"/>
      <c r="CUP2605" s="18"/>
      <c r="CUQ2605" s="18"/>
      <c r="CUR2605" s="19"/>
      <c r="CUS2605" s="17"/>
      <c r="CUT2605" s="18"/>
      <c r="CUU2605" s="18"/>
      <c r="CUV2605" s="18"/>
      <c r="CUW2605" s="18"/>
      <c r="CUX2605" s="18"/>
      <c r="CUY2605" s="18"/>
      <c r="CUZ2605" s="19"/>
      <c r="CVA2605" s="17"/>
      <c r="CVB2605" s="18"/>
      <c r="CVC2605" s="18"/>
      <c r="CVD2605" s="18"/>
      <c r="CVE2605" s="18"/>
      <c r="CVF2605" s="18"/>
      <c r="CVG2605" s="18"/>
      <c r="CVH2605" s="19"/>
      <c r="CVI2605" s="17"/>
      <c r="CVJ2605" s="18"/>
      <c r="CVK2605" s="18"/>
      <c r="CVL2605" s="18"/>
      <c r="CVM2605" s="18"/>
      <c r="CVN2605" s="18"/>
      <c r="CVO2605" s="18"/>
      <c r="CVP2605" s="19"/>
      <c r="CVQ2605" s="17"/>
      <c r="CVR2605" s="18"/>
      <c r="CVS2605" s="18"/>
      <c r="CVT2605" s="18"/>
      <c r="CVU2605" s="18"/>
      <c r="CVV2605" s="18"/>
      <c r="CVW2605" s="18"/>
      <c r="CVX2605" s="19"/>
      <c r="CVY2605" s="17"/>
      <c r="CVZ2605" s="18"/>
      <c r="CWA2605" s="18"/>
      <c r="CWB2605" s="18"/>
      <c r="CWC2605" s="18"/>
      <c r="CWD2605" s="18"/>
      <c r="CWE2605" s="18"/>
      <c r="CWF2605" s="19"/>
      <c r="CWG2605" s="17"/>
      <c r="CWH2605" s="18"/>
      <c r="CWI2605" s="18"/>
      <c r="CWJ2605" s="18"/>
      <c r="CWK2605" s="18"/>
      <c r="CWL2605" s="18"/>
      <c r="CWM2605" s="18"/>
      <c r="CWN2605" s="19"/>
      <c r="CWO2605" s="17"/>
      <c r="CWP2605" s="18"/>
      <c r="CWQ2605" s="18"/>
      <c r="CWR2605" s="18"/>
      <c r="CWS2605" s="18"/>
      <c r="CWT2605" s="18"/>
      <c r="CWU2605" s="18"/>
      <c r="CWV2605" s="19"/>
      <c r="CWW2605" s="17"/>
      <c r="CWX2605" s="18"/>
      <c r="CWY2605" s="18"/>
      <c r="CWZ2605" s="18"/>
      <c r="CXA2605" s="18"/>
      <c r="CXB2605" s="18"/>
      <c r="CXC2605" s="18"/>
      <c r="CXD2605" s="19"/>
      <c r="CXE2605" s="17"/>
      <c r="CXF2605" s="18"/>
      <c r="CXG2605" s="18"/>
      <c r="CXH2605" s="18"/>
      <c r="CXI2605" s="18"/>
      <c r="CXJ2605" s="18"/>
      <c r="CXK2605" s="18"/>
      <c r="CXL2605" s="19"/>
      <c r="CXM2605" s="17"/>
      <c r="CXN2605" s="18"/>
      <c r="CXO2605" s="18"/>
      <c r="CXP2605" s="18"/>
      <c r="CXQ2605" s="18"/>
      <c r="CXR2605" s="18"/>
      <c r="CXS2605" s="18"/>
      <c r="CXT2605" s="19"/>
      <c r="CXU2605" s="17"/>
      <c r="CXV2605" s="18"/>
      <c r="CXW2605" s="18"/>
      <c r="CXX2605" s="18"/>
      <c r="CXY2605" s="18"/>
      <c r="CXZ2605" s="18"/>
      <c r="CYA2605" s="18"/>
      <c r="CYB2605" s="19"/>
      <c r="CYC2605" s="17"/>
      <c r="CYD2605" s="18"/>
      <c r="CYE2605" s="18"/>
      <c r="CYF2605" s="18"/>
      <c r="CYG2605" s="18"/>
      <c r="CYH2605" s="18"/>
      <c r="CYI2605" s="18"/>
      <c r="CYJ2605" s="19"/>
      <c r="CYK2605" s="17"/>
      <c r="CYL2605" s="18"/>
      <c r="CYM2605" s="18"/>
      <c r="CYN2605" s="18"/>
      <c r="CYO2605" s="18"/>
      <c r="CYP2605" s="18"/>
      <c r="CYQ2605" s="18"/>
      <c r="CYR2605" s="19"/>
      <c r="CYS2605" s="17"/>
      <c r="CYT2605" s="18"/>
      <c r="CYU2605" s="18"/>
      <c r="CYV2605" s="18"/>
      <c r="CYW2605" s="18"/>
      <c r="CYX2605" s="18"/>
      <c r="CYY2605" s="18"/>
      <c r="CYZ2605" s="19"/>
      <c r="CZA2605" s="17"/>
      <c r="CZB2605" s="18"/>
      <c r="CZC2605" s="18"/>
      <c r="CZD2605" s="18"/>
      <c r="CZE2605" s="18"/>
      <c r="CZF2605" s="18"/>
      <c r="CZG2605" s="18"/>
      <c r="CZH2605" s="19"/>
      <c r="CZI2605" s="17"/>
      <c r="CZJ2605" s="18"/>
      <c r="CZK2605" s="18"/>
      <c r="CZL2605" s="18"/>
      <c r="CZM2605" s="18"/>
      <c r="CZN2605" s="18"/>
      <c r="CZO2605" s="18"/>
      <c r="CZP2605" s="19"/>
      <c r="CZQ2605" s="17"/>
      <c r="CZR2605" s="18"/>
      <c r="CZS2605" s="18"/>
      <c r="CZT2605" s="18"/>
      <c r="CZU2605" s="18"/>
      <c r="CZV2605" s="18"/>
      <c r="CZW2605" s="18"/>
      <c r="CZX2605" s="19"/>
      <c r="CZY2605" s="17"/>
      <c r="CZZ2605" s="18"/>
      <c r="DAA2605" s="18"/>
      <c r="DAB2605" s="18"/>
      <c r="DAC2605" s="18"/>
      <c r="DAD2605" s="18"/>
      <c r="DAE2605" s="18"/>
      <c r="DAF2605" s="19"/>
      <c r="DAG2605" s="17"/>
      <c r="DAH2605" s="18"/>
      <c r="DAI2605" s="18"/>
      <c r="DAJ2605" s="18"/>
      <c r="DAK2605" s="18"/>
      <c r="DAL2605" s="18"/>
      <c r="DAM2605" s="18"/>
      <c r="DAN2605" s="19"/>
      <c r="DAO2605" s="17"/>
      <c r="DAP2605" s="18"/>
      <c r="DAQ2605" s="18"/>
      <c r="DAR2605" s="18"/>
      <c r="DAS2605" s="18"/>
      <c r="DAT2605" s="18"/>
      <c r="DAU2605" s="18"/>
      <c r="DAV2605" s="19"/>
      <c r="DAW2605" s="17"/>
      <c r="DAX2605" s="18"/>
      <c r="DAY2605" s="18"/>
      <c r="DAZ2605" s="18"/>
      <c r="DBA2605" s="18"/>
      <c r="DBB2605" s="18"/>
      <c r="DBC2605" s="18"/>
      <c r="DBD2605" s="19"/>
      <c r="DBE2605" s="17"/>
      <c r="DBF2605" s="18"/>
      <c r="DBG2605" s="18"/>
      <c r="DBH2605" s="18"/>
      <c r="DBI2605" s="18"/>
      <c r="DBJ2605" s="18"/>
      <c r="DBK2605" s="18"/>
      <c r="DBL2605" s="19"/>
      <c r="DBM2605" s="17"/>
      <c r="DBN2605" s="18"/>
      <c r="DBO2605" s="18"/>
      <c r="DBP2605" s="18"/>
      <c r="DBQ2605" s="18"/>
      <c r="DBR2605" s="18"/>
      <c r="DBS2605" s="18"/>
      <c r="DBT2605" s="19"/>
      <c r="DBU2605" s="17"/>
      <c r="DBV2605" s="18"/>
      <c r="DBW2605" s="18"/>
      <c r="DBX2605" s="18"/>
      <c r="DBY2605" s="18"/>
      <c r="DBZ2605" s="18"/>
      <c r="DCA2605" s="18"/>
      <c r="DCB2605" s="19"/>
      <c r="DCC2605" s="17"/>
      <c r="DCD2605" s="18"/>
      <c r="DCE2605" s="18"/>
      <c r="DCF2605" s="18"/>
      <c r="DCG2605" s="18"/>
      <c r="DCH2605" s="18"/>
      <c r="DCI2605" s="18"/>
      <c r="DCJ2605" s="19"/>
      <c r="DCK2605" s="17"/>
      <c r="DCL2605" s="18"/>
      <c r="DCM2605" s="18"/>
      <c r="DCN2605" s="18"/>
      <c r="DCO2605" s="18"/>
      <c r="DCP2605" s="18"/>
      <c r="DCQ2605" s="18"/>
      <c r="DCR2605" s="19"/>
      <c r="DCS2605" s="17"/>
      <c r="DCT2605" s="18"/>
      <c r="DCU2605" s="18"/>
      <c r="DCV2605" s="18"/>
      <c r="DCW2605" s="18"/>
      <c r="DCX2605" s="18"/>
      <c r="DCY2605" s="18"/>
      <c r="DCZ2605" s="19"/>
      <c r="DDA2605" s="17"/>
      <c r="DDB2605" s="18"/>
      <c r="DDC2605" s="18"/>
      <c r="DDD2605" s="18"/>
      <c r="DDE2605" s="18"/>
      <c r="DDF2605" s="18"/>
      <c r="DDG2605" s="18"/>
      <c r="DDH2605" s="19"/>
      <c r="DDI2605" s="17"/>
      <c r="DDJ2605" s="18"/>
      <c r="DDK2605" s="18"/>
      <c r="DDL2605" s="18"/>
      <c r="DDM2605" s="18"/>
      <c r="DDN2605" s="18"/>
      <c r="DDO2605" s="18"/>
      <c r="DDP2605" s="19"/>
      <c r="DDQ2605" s="17"/>
      <c r="DDR2605" s="18"/>
      <c r="DDS2605" s="18"/>
      <c r="DDT2605" s="18"/>
      <c r="DDU2605" s="18"/>
      <c r="DDV2605" s="18"/>
      <c r="DDW2605" s="18"/>
      <c r="DDX2605" s="19"/>
      <c r="DDY2605" s="17"/>
      <c r="DDZ2605" s="18"/>
      <c r="DEA2605" s="18"/>
      <c r="DEB2605" s="18"/>
      <c r="DEC2605" s="18"/>
      <c r="DED2605" s="18"/>
      <c r="DEE2605" s="18"/>
      <c r="DEF2605" s="19"/>
      <c r="DEG2605" s="17"/>
      <c r="DEH2605" s="18"/>
      <c r="DEI2605" s="18"/>
      <c r="DEJ2605" s="18"/>
      <c r="DEK2605" s="18"/>
      <c r="DEL2605" s="18"/>
      <c r="DEM2605" s="18"/>
      <c r="DEN2605" s="19"/>
      <c r="DEO2605" s="17"/>
      <c r="DEP2605" s="18"/>
      <c r="DEQ2605" s="18"/>
      <c r="DER2605" s="18"/>
      <c r="DES2605" s="18"/>
      <c r="DET2605" s="18"/>
      <c r="DEU2605" s="18"/>
      <c r="DEV2605" s="19"/>
      <c r="DEW2605" s="17"/>
      <c r="DEX2605" s="18"/>
      <c r="DEY2605" s="18"/>
      <c r="DEZ2605" s="18"/>
      <c r="DFA2605" s="18"/>
      <c r="DFB2605" s="18"/>
      <c r="DFC2605" s="18"/>
      <c r="DFD2605" s="19"/>
      <c r="DFE2605" s="17"/>
      <c r="DFF2605" s="18"/>
      <c r="DFG2605" s="18"/>
      <c r="DFH2605" s="18"/>
      <c r="DFI2605" s="18"/>
      <c r="DFJ2605" s="18"/>
      <c r="DFK2605" s="18"/>
      <c r="DFL2605" s="19"/>
      <c r="DFM2605" s="17"/>
      <c r="DFN2605" s="18"/>
      <c r="DFO2605" s="18"/>
      <c r="DFP2605" s="18"/>
      <c r="DFQ2605" s="18"/>
      <c r="DFR2605" s="18"/>
      <c r="DFS2605" s="18"/>
      <c r="DFT2605" s="19"/>
      <c r="DFU2605" s="17"/>
      <c r="DFV2605" s="18"/>
      <c r="DFW2605" s="18"/>
      <c r="DFX2605" s="18"/>
      <c r="DFY2605" s="18"/>
      <c r="DFZ2605" s="18"/>
      <c r="DGA2605" s="18"/>
      <c r="DGB2605" s="19"/>
      <c r="DGC2605" s="17"/>
      <c r="DGD2605" s="18"/>
      <c r="DGE2605" s="18"/>
      <c r="DGF2605" s="18"/>
      <c r="DGG2605" s="18"/>
      <c r="DGH2605" s="18"/>
      <c r="DGI2605" s="18"/>
      <c r="DGJ2605" s="19"/>
      <c r="DGK2605" s="17"/>
      <c r="DGL2605" s="18"/>
      <c r="DGM2605" s="18"/>
      <c r="DGN2605" s="18"/>
      <c r="DGO2605" s="18"/>
      <c r="DGP2605" s="18"/>
      <c r="DGQ2605" s="18"/>
      <c r="DGR2605" s="19"/>
      <c r="DGS2605" s="17"/>
      <c r="DGT2605" s="18"/>
      <c r="DGU2605" s="18"/>
      <c r="DGV2605" s="18"/>
      <c r="DGW2605" s="18"/>
      <c r="DGX2605" s="18"/>
      <c r="DGY2605" s="18"/>
      <c r="DGZ2605" s="19"/>
      <c r="DHA2605" s="17"/>
      <c r="DHB2605" s="18"/>
      <c r="DHC2605" s="18"/>
      <c r="DHD2605" s="18"/>
      <c r="DHE2605" s="18"/>
      <c r="DHF2605" s="18"/>
      <c r="DHG2605" s="18"/>
      <c r="DHH2605" s="19"/>
      <c r="DHI2605" s="17"/>
      <c r="DHJ2605" s="18"/>
      <c r="DHK2605" s="18"/>
      <c r="DHL2605" s="18"/>
      <c r="DHM2605" s="18"/>
      <c r="DHN2605" s="18"/>
      <c r="DHO2605" s="18"/>
      <c r="DHP2605" s="19"/>
      <c r="DHQ2605" s="17"/>
      <c r="DHR2605" s="18"/>
      <c r="DHS2605" s="18"/>
      <c r="DHT2605" s="18"/>
      <c r="DHU2605" s="18"/>
      <c r="DHV2605" s="18"/>
      <c r="DHW2605" s="18"/>
      <c r="DHX2605" s="19"/>
      <c r="DHY2605" s="17"/>
      <c r="DHZ2605" s="18"/>
      <c r="DIA2605" s="18"/>
      <c r="DIB2605" s="18"/>
      <c r="DIC2605" s="18"/>
      <c r="DID2605" s="18"/>
      <c r="DIE2605" s="18"/>
      <c r="DIF2605" s="19"/>
      <c r="DIG2605" s="17"/>
      <c r="DIH2605" s="18"/>
      <c r="DII2605" s="18"/>
      <c r="DIJ2605" s="18"/>
      <c r="DIK2605" s="18"/>
      <c r="DIL2605" s="18"/>
      <c r="DIM2605" s="18"/>
      <c r="DIN2605" s="19"/>
      <c r="DIO2605" s="17"/>
      <c r="DIP2605" s="18"/>
      <c r="DIQ2605" s="18"/>
      <c r="DIR2605" s="18"/>
      <c r="DIS2605" s="18"/>
      <c r="DIT2605" s="18"/>
      <c r="DIU2605" s="18"/>
      <c r="DIV2605" s="19"/>
      <c r="DIW2605" s="17"/>
      <c r="DIX2605" s="18"/>
      <c r="DIY2605" s="18"/>
      <c r="DIZ2605" s="18"/>
      <c r="DJA2605" s="18"/>
      <c r="DJB2605" s="18"/>
      <c r="DJC2605" s="18"/>
      <c r="DJD2605" s="19"/>
      <c r="DJE2605" s="17"/>
      <c r="DJF2605" s="18"/>
      <c r="DJG2605" s="18"/>
      <c r="DJH2605" s="18"/>
      <c r="DJI2605" s="18"/>
      <c r="DJJ2605" s="18"/>
      <c r="DJK2605" s="18"/>
      <c r="DJL2605" s="19"/>
      <c r="DJM2605" s="17"/>
      <c r="DJN2605" s="18"/>
      <c r="DJO2605" s="18"/>
      <c r="DJP2605" s="18"/>
      <c r="DJQ2605" s="18"/>
      <c r="DJR2605" s="18"/>
      <c r="DJS2605" s="18"/>
      <c r="DJT2605" s="19"/>
      <c r="DJU2605" s="17"/>
      <c r="DJV2605" s="18"/>
      <c r="DJW2605" s="18"/>
      <c r="DJX2605" s="18"/>
      <c r="DJY2605" s="18"/>
      <c r="DJZ2605" s="18"/>
      <c r="DKA2605" s="18"/>
      <c r="DKB2605" s="19"/>
      <c r="DKC2605" s="17"/>
      <c r="DKD2605" s="18"/>
      <c r="DKE2605" s="18"/>
      <c r="DKF2605" s="18"/>
      <c r="DKG2605" s="18"/>
      <c r="DKH2605" s="18"/>
      <c r="DKI2605" s="18"/>
      <c r="DKJ2605" s="19"/>
      <c r="DKK2605" s="17"/>
      <c r="DKL2605" s="18"/>
      <c r="DKM2605" s="18"/>
      <c r="DKN2605" s="18"/>
      <c r="DKO2605" s="18"/>
      <c r="DKP2605" s="18"/>
      <c r="DKQ2605" s="18"/>
      <c r="DKR2605" s="19"/>
      <c r="DKS2605" s="17"/>
      <c r="DKT2605" s="18"/>
      <c r="DKU2605" s="18"/>
      <c r="DKV2605" s="18"/>
      <c r="DKW2605" s="18"/>
      <c r="DKX2605" s="18"/>
      <c r="DKY2605" s="18"/>
      <c r="DKZ2605" s="19"/>
      <c r="DLA2605" s="17"/>
      <c r="DLB2605" s="18"/>
      <c r="DLC2605" s="18"/>
      <c r="DLD2605" s="18"/>
      <c r="DLE2605" s="18"/>
      <c r="DLF2605" s="18"/>
      <c r="DLG2605" s="18"/>
      <c r="DLH2605" s="19"/>
      <c r="DLI2605" s="17"/>
      <c r="DLJ2605" s="18"/>
      <c r="DLK2605" s="18"/>
      <c r="DLL2605" s="18"/>
      <c r="DLM2605" s="18"/>
      <c r="DLN2605" s="18"/>
      <c r="DLO2605" s="18"/>
      <c r="DLP2605" s="19"/>
      <c r="DLQ2605" s="17"/>
      <c r="DLR2605" s="18"/>
      <c r="DLS2605" s="18"/>
      <c r="DLT2605" s="18"/>
      <c r="DLU2605" s="18"/>
      <c r="DLV2605" s="18"/>
      <c r="DLW2605" s="18"/>
      <c r="DLX2605" s="19"/>
      <c r="DLY2605" s="17"/>
      <c r="DLZ2605" s="18"/>
      <c r="DMA2605" s="18"/>
      <c r="DMB2605" s="18"/>
      <c r="DMC2605" s="18"/>
      <c r="DMD2605" s="18"/>
      <c r="DME2605" s="18"/>
      <c r="DMF2605" s="19"/>
      <c r="DMG2605" s="17"/>
      <c r="DMH2605" s="18"/>
      <c r="DMI2605" s="18"/>
      <c r="DMJ2605" s="18"/>
      <c r="DMK2605" s="18"/>
      <c r="DML2605" s="18"/>
      <c r="DMM2605" s="18"/>
      <c r="DMN2605" s="19"/>
      <c r="DMO2605" s="17"/>
      <c r="DMP2605" s="18"/>
      <c r="DMQ2605" s="18"/>
      <c r="DMR2605" s="18"/>
      <c r="DMS2605" s="18"/>
      <c r="DMT2605" s="18"/>
      <c r="DMU2605" s="18"/>
      <c r="DMV2605" s="19"/>
      <c r="DMW2605" s="17"/>
      <c r="DMX2605" s="18"/>
      <c r="DMY2605" s="18"/>
      <c r="DMZ2605" s="18"/>
      <c r="DNA2605" s="18"/>
      <c r="DNB2605" s="18"/>
      <c r="DNC2605" s="18"/>
      <c r="DND2605" s="19"/>
      <c r="DNE2605" s="17"/>
      <c r="DNF2605" s="18"/>
      <c r="DNG2605" s="18"/>
      <c r="DNH2605" s="18"/>
      <c r="DNI2605" s="18"/>
      <c r="DNJ2605" s="18"/>
      <c r="DNK2605" s="18"/>
      <c r="DNL2605" s="19"/>
      <c r="DNM2605" s="17"/>
      <c r="DNN2605" s="18"/>
      <c r="DNO2605" s="18"/>
      <c r="DNP2605" s="18"/>
      <c r="DNQ2605" s="18"/>
      <c r="DNR2605" s="18"/>
      <c r="DNS2605" s="18"/>
      <c r="DNT2605" s="19"/>
      <c r="DNU2605" s="17"/>
      <c r="DNV2605" s="18"/>
      <c r="DNW2605" s="18"/>
      <c r="DNX2605" s="18"/>
      <c r="DNY2605" s="18"/>
      <c r="DNZ2605" s="18"/>
      <c r="DOA2605" s="18"/>
      <c r="DOB2605" s="19"/>
      <c r="DOC2605" s="17"/>
      <c r="DOD2605" s="18"/>
      <c r="DOE2605" s="18"/>
      <c r="DOF2605" s="18"/>
      <c r="DOG2605" s="18"/>
      <c r="DOH2605" s="18"/>
      <c r="DOI2605" s="18"/>
      <c r="DOJ2605" s="19"/>
      <c r="DOK2605" s="17"/>
      <c r="DOL2605" s="18"/>
      <c r="DOM2605" s="18"/>
      <c r="DON2605" s="18"/>
      <c r="DOO2605" s="18"/>
      <c r="DOP2605" s="18"/>
      <c r="DOQ2605" s="18"/>
      <c r="DOR2605" s="19"/>
      <c r="DOS2605" s="17"/>
      <c r="DOT2605" s="18"/>
      <c r="DOU2605" s="18"/>
      <c r="DOV2605" s="18"/>
      <c r="DOW2605" s="18"/>
      <c r="DOX2605" s="18"/>
      <c r="DOY2605" s="18"/>
      <c r="DOZ2605" s="19"/>
      <c r="DPA2605" s="17"/>
      <c r="DPB2605" s="18"/>
      <c r="DPC2605" s="18"/>
      <c r="DPD2605" s="18"/>
      <c r="DPE2605" s="18"/>
      <c r="DPF2605" s="18"/>
      <c r="DPG2605" s="18"/>
      <c r="DPH2605" s="19"/>
      <c r="DPI2605" s="17"/>
      <c r="DPJ2605" s="18"/>
      <c r="DPK2605" s="18"/>
      <c r="DPL2605" s="18"/>
      <c r="DPM2605" s="18"/>
      <c r="DPN2605" s="18"/>
      <c r="DPO2605" s="18"/>
      <c r="DPP2605" s="19"/>
      <c r="DPQ2605" s="17"/>
      <c r="DPR2605" s="18"/>
      <c r="DPS2605" s="18"/>
      <c r="DPT2605" s="18"/>
      <c r="DPU2605" s="18"/>
      <c r="DPV2605" s="18"/>
      <c r="DPW2605" s="18"/>
      <c r="DPX2605" s="19"/>
      <c r="DPY2605" s="17"/>
      <c r="DPZ2605" s="18"/>
      <c r="DQA2605" s="18"/>
      <c r="DQB2605" s="18"/>
      <c r="DQC2605" s="18"/>
      <c r="DQD2605" s="18"/>
      <c r="DQE2605" s="18"/>
      <c r="DQF2605" s="19"/>
      <c r="DQG2605" s="17"/>
      <c r="DQH2605" s="18"/>
      <c r="DQI2605" s="18"/>
      <c r="DQJ2605" s="18"/>
      <c r="DQK2605" s="18"/>
      <c r="DQL2605" s="18"/>
      <c r="DQM2605" s="18"/>
      <c r="DQN2605" s="19"/>
      <c r="DQO2605" s="17"/>
      <c r="DQP2605" s="18"/>
      <c r="DQQ2605" s="18"/>
      <c r="DQR2605" s="18"/>
      <c r="DQS2605" s="18"/>
      <c r="DQT2605" s="18"/>
      <c r="DQU2605" s="18"/>
      <c r="DQV2605" s="19"/>
      <c r="DQW2605" s="17"/>
      <c r="DQX2605" s="18"/>
      <c r="DQY2605" s="18"/>
      <c r="DQZ2605" s="18"/>
      <c r="DRA2605" s="18"/>
      <c r="DRB2605" s="18"/>
      <c r="DRC2605" s="18"/>
      <c r="DRD2605" s="19"/>
      <c r="DRE2605" s="17"/>
      <c r="DRF2605" s="18"/>
      <c r="DRG2605" s="18"/>
      <c r="DRH2605" s="18"/>
      <c r="DRI2605" s="18"/>
      <c r="DRJ2605" s="18"/>
      <c r="DRK2605" s="18"/>
      <c r="DRL2605" s="19"/>
      <c r="DRM2605" s="17"/>
      <c r="DRN2605" s="18"/>
      <c r="DRO2605" s="18"/>
      <c r="DRP2605" s="18"/>
      <c r="DRQ2605" s="18"/>
      <c r="DRR2605" s="18"/>
      <c r="DRS2605" s="18"/>
      <c r="DRT2605" s="19"/>
      <c r="DRU2605" s="17"/>
      <c r="DRV2605" s="18"/>
      <c r="DRW2605" s="18"/>
      <c r="DRX2605" s="18"/>
      <c r="DRY2605" s="18"/>
      <c r="DRZ2605" s="18"/>
      <c r="DSA2605" s="18"/>
      <c r="DSB2605" s="19"/>
      <c r="DSC2605" s="17"/>
      <c r="DSD2605" s="18"/>
      <c r="DSE2605" s="18"/>
      <c r="DSF2605" s="18"/>
      <c r="DSG2605" s="18"/>
      <c r="DSH2605" s="18"/>
      <c r="DSI2605" s="18"/>
      <c r="DSJ2605" s="19"/>
      <c r="DSK2605" s="17"/>
      <c r="DSL2605" s="18"/>
      <c r="DSM2605" s="18"/>
      <c r="DSN2605" s="18"/>
      <c r="DSO2605" s="18"/>
      <c r="DSP2605" s="18"/>
      <c r="DSQ2605" s="18"/>
      <c r="DSR2605" s="19"/>
      <c r="DSS2605" s="17"/>
      <c r="DST2605" s="18"/>
      <c r="DSU2605" s="18"/>
      <c r="DSV2605" s="18"/>
      <c r="DSW2605" s="18"/>
      <c r="DSX2605" s="18"/>
      <c r="DSY2605" s="18"/>
      <c r="DSZ2605" s="19"/>
      <c r="DTA2605" s="17"/>
      <c r="DTB2605" s="18"/>
      <c r="DTC2605" s="18"/>
      <c r="DTD2605" s="18"/>
      <c r="DTE2605" s="18"/>
      <c r="DTF2605" s="18"/>
      <c r="DTG2605" s="18"/>
      <c r="DTH2605" s="19"/>
      <c r="DTI2605" s="17"/>
      <c r="DTJ2605" s="18"/>
      <c r="DTK2605" s="18"/>
      <c r="DTL2605" s="18"/>
      <c r="DTM2605" s="18"/>
      <c r="DTN2605" s="18"/>
      <c r="DTO2605" s="18"/>
      <c r="DTP2605" s="19"/>
      <c r="DTQ2605" s="17"/>
      <c r="DTR2605" s="18"/>
      <c r="DTS2605" s="18"/>
      <c r="DTT2605" s="18"/>
      <c r="DTU2605" s="18"/>
      <c r="DTV2605" s="18"/>
      <c r="DTW2605" s="18"/>
      <c r="DTX2605" s="19"/>
      <c r="DTY2605" s="17"/>
      <c r="DTZ2605" s="18"/>
      <c r="DUA2605" s="18"/>
      <c r="DUB2605" s="18"/>
      <c r="DUC2605" s="18"/>
      <c r="DUD2605" s="18"/>
      <c r="DUE2605" s="18"/>
      <c r="DUF2605" s="19"/>
      <c r="DUG2605" s="17"/>
      <c r="DUH2605" s="18"/>
      <c r="DUI2605" s="18"/>
      <c r="DUJ2605" s="18"/>
      <c r="DUK2605" s="18"/>
      <c r="DUL2605" s="18"/>
      <c r="DUM2605" s="18"/>
      <c r="DUN2605" s="19"/>
      <c r="DUO2605" s="17"/>
      <c r="DUP2605" s="18"/>
      <c r="DUQ2605" s="18"/>
      <c r="DUR2605" s="18"/>
      <c r="DUS2605" s="18"/>
      <c r="DUT2605" s="18"/>
      <c r="DUU2605" s="18"/>
      <c r="DUV2605" s="19"/>
      <c r="DUW2605" s="17"/>
      <c r="DUX2605" s="18"/>
      <c r="DUY2605" s="18"/>
      <c r="DUZ2605" s="18"/>
      <c r="DVA2605" s="18"/>
      <c r="DVB2605" s="18"/>
      <c r="DVC2605" s="18"/>
      <c r="DVD2605" s="19"/>
      <c r="DVE2605" s="17"/>
      <c r="DVF2605" s="18"/>
      <c r="DVG2605" s="18"/>
      <c r="DVH2605" s="18"/>
      <c r="DVI2605" s="18"/>
      <c r="DVJ2605" s="18"/>
      <c r="DVK2605" s="18"/>
      <c r="DVL2605" s="19"/>
      <c r="DVM2605" s="17"/>
      <c r="DVN2605" s="18"/>
      <c r="DVO2605" s="18"/>
      <c r="DVP2605" s="18"/>
      <c r="DVQ2605" s="18"/>
      <c r="DVR2605" s="18"/>
      <c r="DVS2605" s="18"/>
      <c r="DVT2605" s="19"/>
      <c r="DVU2605" s="17"/>
      <c r="DVV2605" s="18"/>
      <c r="DVW2605" s="18"/>
      <c r="DVX2605" s="18"/>
      <c r="DVY2605" s="18"/>
      <c r="DVZ2605" s="18"/>
      <c r="DWA2605" s="18"/>
      <c r="DWB2605" s="19"/>
      <c r="DWC2605" s="17"/>
      <c r="DWD2605" s="18"/>
      <c r="DWE2605" s="18"/>
      <c r="DWF2605" s="18"/>
      <c r="DWG2605" s="18"/>
      <c r="DWH2605" s="18"/>
      <c r="DWI2605" s="18"/>
      <c r="DWJ2605" s="19"/>
      <c r="DWK2605" s="17"/>
      <c r="DWL2605" s="18"/>
      <c r="DWM2605" s="18"/>
      <c r="DWN2605" s="18"/>
      <c r="DWO2605" s="18"/>
      <c r="DWP2605" s="18"/>
      <c r="DWQ2605" s="18"/>
      <c r="DWR2605" s="19"/>
      <c r="DWS2605" s="17"/>
      <c r="DWT2605" s="18"/>
      <c r="DWU2605" s="18"/>
      <c r="DWV2605" s="18"/>
      <c r="DWW2605" s="18"/>
      <c r="DWX2605" s="18"/>
      <c r="DWY2605" s="18"/>
      <c r="DWZ2605" s="19"/>
      <c r="DXA2605" s="17"/>
      <c r="DXB2605" s="18"/>
      <c r="DXC2605" s="18"/>
      <c r="DXD2605" s="18"/>
      <c r="DXE2605" s="18"/>
      <c r="DXF2605" s="18"/>
      <c r="DXG2605" s="18"/>
      <c r="DXH2605" s="19"/>
      <c r="DXI2605" s="17"/>
      <c r="DXJ2605" s="18"/>
      <c r="DXK2605" s="18"/>
      <c r="DXL2605" s="18"/>
      <c r="DXM2605" s="18"/>
      <c r="DXN2605" s="18"/>
      <c r="DXO2605" s="18"/>
      <c r="DXP2605" s="19"/>
      <c r="DXQ2605" s="17"/>
      <c r="DXR2605" s="18"/>
      <c r="DXS2605" s="18"/>
      <c r="DXT2605" s="18"/>
      <c r="DXU2605" s="18"/>
      <c r="DXV2605" s="18"/>
      <c r="DXW2605" s="18"/>
      <c r="DXX2605" s="19"/>
      <c r="DXY2605" s="17"/>
      <c r="DXZ2605" s="18"/>
      <c r="DYA2605" s="18"/>
      <c r="DYB2605" s="18"/>
      <c r="DYC2605" s="18"/>
      <c r="DYD2605" s="18"/>
      <c r="DYE2605" s="18"/>
      <c r="DYF2605" s="19"/>
      <c r="DYG2605" s="17"/>
      <c r="DYH2605" s="18"/>
      <c r="DYI2605" s="18"/>
      <c r="DYJ2605" s="18"/>
      <c r="DYK2605" s="18"/>
      <c r="DYL2605" s="18"/>
      <c r="DYM2605" s="18"/>
      <c r="DYN2605" s="19"/>
      <c r="DYO2605" s="17"/>
      <c r="DYP2605" s="18"/>
      <c r="DYQ2605" s="18"/>
      <c r="DYR2605" s="18"/>
      <c r="DYS2605" s="18"/>
      <c r="DYT2605" s="18"/>
      <c r="DYU2605" s="18"/>
      <c r="DYV2605" s="19"/>
      <c r="DYW2605" s="17"/>
      <c r="DYX2605" s="18"/>
      <c r="DYY2605" s="18"/>
      <c r="DYZ2605" s="18"/>
      <c r="DZA2605" s="18"/>
      <c r="DZB2605" s="18"/>
      <c r="DZC2605" s="18"/>
      <c r="DZD2605" s="19"/>
      <c r="DZE2605" s="17"/>
      <c r="DZF2605" s="18"/>
      <c r="DZG2605" s="18"/>
      <c r="DZH2605" s="18"/>
      <c r="DZI2605" s="18"/>
      <c r="DZJ2605" s="18"/>
      <c r="DZK2605" s="18"/>
      <c r="DZL2605" s="19"/>
      <c r="DZM2605" s="17"/>
      <c r="DZN2605" s="18"/>
      <c r="DZO2605" s="18"/>
      <c r="DZP2605" s="18"/>
      <c r="DZQ2605" s="18"/>
      <c r="DZR2605" s="18"/>
      <c r="DZS2605" s="18"/>
      <c r="DZT2605" s="19"/>
      <c r="DZU2605" s="17"/>
      <c r="DZV2605" s="18"/>
      <c r="DZW2605" s="18"/>
      <c r="DZX2605" s="18"/>
      <c r="DZY2605" s="18"/>
      <c r="DZZ2605" s="18"/>
      <c r="EAA2605" s="18"/>
      <c r="EAB2605" s="19"/>
      <c r="EAC2605" s="17"/>
      <c r="EAD2605" s="18"/>
      <c r="EAE2605" s="18"/>
      <c r="EAF2605" s="18"/>
      <c r="EAG2605" s="18"/>
      <c r="EAH2605" s="18"/>
      <c r="EAI2605" s="18"/>
      <c r="EAJ2605" s="19"/>
      <c r="EAK2605" s="17"/>
      <c r="EAL2605" s="18"/>
      <c r="EAM2605" s="18"/>
      <c r="EAN2605" s="18"/>
      <c r="EAO2605" s="18"/>
      <c r="EAP2605" s="18"/>
      <c r="EAQ2605" s="18"/>
      <c r="EAR2605" s="19"/>
      <c r="EAS2605" s="17"/>
      <c r="EAT2605" s="18"/>
      <c r="EAU2605" s="18"/>
      <c r="EAV2605" s="18"/>
      <c r="EAW2605" s="18"/>
      <c r="EAX2605" s="18"/>
      <c r="EAY2605" s="18"/>
      <c r="EAZ2605" s="19"/>
      <c r="EBA2605" s="17"/>
      <c r="EBB2605" s="18"/>
      <c r="EBC2605" s="18"/>
      <c r="EBD2605" s="18"/>
      <c r="EBE2605" s="18"/>
      <c r="EBF2605" s="18"/>
      <c r="EBG2605" s="18"/>
      <c r="EBH2605" s="19"/>
      <c r="EBI2605" s="17"/>
      <c r="EBJ2605" s="18"/>
      <c r="EBK2605" s="18"/>
      <c r="EBL2605" s="18"/>
      <c r="EBM2605" s="18"/>
      <c r="EBN2605" s="18"/>
      <c r="EBO2605" s="18"/>
      <c r="EBP2605" s="19"/>
      <c r="EBQ2605" s="17"/>
      <c r="EBR2605" s="18"/>
      <c r="EBS2605" s="18"/>
      <c r="EBT2605" s="18"/>
      <c r="EBU2605" s="18"/>
      <c r="EBV2605" s="18"/>
      <c r="EBW2605" s="18"/>
      <c r="EBX2605" s="19"/>
      <c r="EBY2605" s="17"/>
      <c r="EBZ2605" s="18"/>
      <c r="ECA2605" s="18"/>
      <c r="ECB2605" s="18"/>
      <c r="ECC2605" s="18"/>
      <c r="ECD2605" s="18"/>
      <c r="ECE2605" s="18"/>
      <c r="ECF2605" s="19"/>
      <c r="ECG2605" s="17"/>
      <c r="ECH2605" s="18"/>
      <c r="ECI2605" s="18"/>
      <c r="ECJ2605" s="18"/>
      <c r="ECK2605" s="18"/>
      <c r="ECL2605" s="18"/>
      <c r="ECM2605" s="18"/>
      <c r="ECN2605" s="19"/>
      <c r="ECO2605" s="17"/>
      <c r="ECP2605" s="18"/>
      <c r="ECQ2605" s="18"/>
      <c r="ECR2605" s="18"/>
      <c r="ECS2605" s="18"/>
      <c r="ECT2605" s="18"/>
      <c r="ECU2605" s="18"/>
      <c r="ECV2605" s="19"/>
      <c r="ECW2605" s="17"/>
      <c r="ECX2605" s="18"/>
      <c r="ECY2605" s="18"/>
      <c r="ECZ2605" s="18"/>
      <c r="EDA2605" s="18"/>
      <c r="EDB2605" s="18"/>
      <c r="EDC2605" s="18"/>
      <c r="EDD2605" s="19"/>
      <c r="EDE2605" s="17"/>
      <c r="EDF2605" s="18"/>
      <c r="EDG2605" s="18"/>
      <c r="EDH2605" s="18"/>
      <c r="EDI2605" s="18"/>
      <c r="EDJ2605" s="18"/>
      <c r="EDK2605" s="18"/>
      <c r="EDL2605" s="19"/>
      <c r="EDM2605" s="17"/>
      <c r="EDN2605" s="18"/>
      <c r="EDO2605" s="18"/>
      <c r="EDP2605" s="18"/>
      <c r="EDQ2605" s="18"/>
      <c r="EDR2605" s="18"/>
      <c r="EDS2605" s="18"/>
      <c r="EDT2605" s="19"/>
      <c r="EDU2605" s="17"/>
      <c r="EDV2605" s="18"/>
      <c r="EDW2605" s="18"/>
      <c r="EDX2605" s="18"/>
      <c r="EDY2605" s="18"/>
      <c r="EDZ2605" s="18"/>
      <c r="EEA2605" s="18"/>
      <c r="EEB2605" s="19"/>
      <c r="EEC2605" s="17"/>
      <c r="EED2605" s="18"/>
      <c r="EEE2605" s="18"/>
      <c r="EEF2605" s="18"/>
      <c r="EEG2605" s="18"/>
      <c r="EEH2605" s="18"/>
      <c r="EEI2605" s="18"/>
      <c r="EEJ2605" s="19"/>
      <c r="EEK2605" s="17"/>
      <c r="EEL2605" s="18"/>
      <c r="EEM2605" s="18"/>
      <c r="EEN2605" s="18"/>
      <c r="EEO2605" s="18"/>
      <c r="EEP2605" s="18"/>
      <c r="EEQ2605" s="18"/>
      <c r="EER2605" s="19"/>
      <c r="EES2605" s="17"/>
      <c r="EET2605" s="18"/>
      <c r="EEU2605" s="18"/>
      <c r="EEV2605" s="18"/>
      <c r="EEW2605" s="18"/>
      <c r="EEX2605" s="18"/>
      <c r="EEY2605" s="18"/>
      <c r="EEZ2605" s="19"/>
      <c r="EFA2605" s="17"/>
      <c r="EFB2605" s="18"/>
      <c r="EFC2605" s="18"/>
      <c r="EFD2605" s="18"/>
      <c r="EFE2605" s="18"/>
      <c r="EFF2605" s="18"/>
      <c r="EFG2605" s="18"/>
      <c r="EFH2605" s="19"/>
      <c r="EFI2605" s="17"/>
      <c r="EFJ2605" s="18"/>
      <c r="EFK2605" s="18"/>
      <c r="EFL2605" s="18"/>
      <c r="EFM2605" s="18"/>
      <c r="EFN2605" s="18"/>
      <c r="EFO2605" s="18"/>
      <c r="EFP2605" s="19"/>
      <c r="EFQ2605" s="17"/>
      <c r="EFR2605" s="18"/>
      <c r="EFS2605" s="18"/>
      <c r="EFT2605" s="18"/>
      <c r="EFU2605" s="18"/>
      <c r="EFV2605" s="18"/>
      <c r="EFW2605" s="18"/>
      <c r="EFX2605" s="19"/>
      <c r="EFY2605" s="17"/>
      <c r="EFZ2605" s="18"/>
      <c r="EGA2605" s="18"/>
      <c r="EGB2605" s="18"/>
      <c r="EGC2605" s="18"/>
      <c r="EGD2605" s="18"/>
      <c r="EGE2605" s="18"/>
      <c r="EGF2605" s="19"/>
      <c r="EGG2605" s="17"/>
      <c r="EGH2605" s="18"/>
      <c r="EGI2605" s="18"/>
      <c r="EGJ2605" s="18"/>
      <c r="EGK2605" s="18"/>
      <c r="EGL2605" s="18"/>
      <c r="EGM2605" s="18"/>
      <c r="EGN2605" s="19"/>
      <c r="EGO2605" s="17"/>
      <c r="EGP2605" s="18"/>
      <c r="EGQ2605" s="18"/>
      <c r="EGR2605" s="18"/>
      <c r="EGS2605" s="18"/>
      <c r="EGT2605" s="18"/>
      <c r="EGU2605" s="18"/>
      <c r="EGV2605" s="19"/>
      <c r="EGW2605" s="17"/>
      <c r="EGX2605" s="18"/>
      <c r="EGY2605" s="18"/>
      <c r="EGZ2605" s="18"/>
      <c r="EHA2605" s="18"/>
      <c r="EHB2605" s="18"/>
      <c r="EHC2605" s="18"/>
      <c r="EHD2605" s="19"/>
      <c r="EHE2605" s="17"/>
      <c r="EHF2605" s="18"/>
      <c r="EHG2605" s="18"/>
      <c r="EHH2605" s="18"/>
      <c r="EHI2605" s="18"/>
      <c r="EHJ2605" s="18"/>
      <c r="EHK2605" s="18"/>
      <c r="EHL2605" s="19"/>
      <c r="EHM2605" s="17"/>
      <c r="EHN2605" s="18"/>
      <c r="EHO2605" s="18"/>
      <c r="EHP2605" s="18"/>
      <c r="EHQ2605" s="18"/>
      <c r="EHR2605" s="18"/>
      <c r="EHS2605" s="18"/>
      <c r="EHT2605" s="19"/>
      <c r="EHU2605" s="17"/>
      <c r="EHV2605" s="18"/>
      <c r="EHW2605" s="18"/>
      <c r="EHX2605" s="18"/>
      <c r="EHY2605" s="18"/>
      <c r="EHZ2605" s="18"/>
      <c r="EIA2605" s="18"/>
      <c r="EIB2605" s="19"/>
      <c r="EIC2605" s="17"/>
      <c r="EID2605" s="18"/>
      <c r="EIE2605" s="18"/>
      <c r="EIF2605" s="18"/>
      <c r="EIG2605" s="18"/>
      <c r="EIH2605" s="18"/>
      <c r="EII2605" s="18"/>
      <c r="EIJ2605" s="19"/>
      <c r="EIK2605" s="17"/>
      <c r="EIL2605" s="18"/>
      <c r="EIM2605" s="18"/>
      <c r="EIN2605" s="18"/>
      <c r="EIO2605" s="18"/>
      <c r="EIP2605" s="18"/>
      <c r="EIQ2605" s="18"/>
      <c r="EIR2605" s="19"/>
      <c r="EIS2605" s="17"/>
      <c r="EIT2605" s="18"/>
      <c r="EIU2605" s="18"/>
      <c r="EIV2605" s="18"/>
      <c r="EIW2605" s="18"/>
      <c r="EIX2605" s="18"/>
      <c r="EIY2605" s="18"/>
      <c r="EIZ2605" s="19"/>
      <c r="EJA2605" s="17"/>
      <c r="EJB2605" s="18"/>
      <c r="EJC2605" s="18"/>
      <c r="EJD2605" s="18"/>
      <c r="EJE2605" s="18"/>
      <c r="EJF2605" s="18"/>
      <c r="EJG2605" s="18"/>
      <c r="EJH2605" s="19"/>
      <c r="EJI2605" s="17"/>
      <c r="EJJ2605" s="18"/>
      <c r="EJK2605" s="18"/>
      <c r="EJL2605" s="18"/>
      <c r="EJM2605" s="18"/>
      <c r="EJN2605" s="18"/>
      <c r="EJO2605" s="18"/>
      <c r="EJP2605" s="19"/>
      <c r="EJQ2605" s="17"/>
      <c r="EJR2605" s="18"/>
      <c r="EJS2605" s="18"/>
      <c r="EJT2605" s="18"/>
      <c r="EJU2605" s="18"/>
      <c r="EJV2605" s="18"/>
      <c r="EJW2605" s="18"/>
      <c r="EJX2605" s="19"/>
      <c r="EJY2605" s="17"/>
      <c r="EJZ2605" s="18"/>
      <c r="EKA2605" s="18"/>
      <c r="EKB2605" s="18"/>
      <c r="EKC2605" s="18"/>
      <c r="EKD2605" s="18"/>
      <c r="EKE2605" s="18"/>
      <c r="EKF2605" s="19"/>
      <c r="EKG2605" s="17"/>
      <c r="EKH2605" s="18"/>
      <c r="EKI2605" s="18"/>
      <c r="EKJ2605" s="18"/>
      <c r="EKK2605" s="18"/>
      <c r="EKL2605" s="18"/>
      <c r="EKM2605" s="18"/>
      <c r="EKN2605" s="19"/>
      <c r="EKO2605" s="17"/>
      <c r="EKP2605" s="18"/>
      <c r="EKQ2605" s="18"/>
      <c r="EKR2605" s="18"/>
      <c r="EKS2605" s="18"/>
      <c r="EKT2605" s="18"/>
      <c r="EKU2605" s="18"/>
      <c r="EKV2605" s="19"/>
      <c r="EKW2605" s="17"/>
      <c r="EKX2605" s="18"/>
      <c r="EKY2605" s="18"/>
      <c r="EKZ2605" s="18"/>
      <c r="ELA2605" s="18"/>
      <c r="ELB2605" s="18"/>
      <c r="ELC2605" s="18"/>
      <c r="ELD2605" s="19"/>
      <c r="ELE2605" s="17"/>
      <c r="ELF2605" s="18"/>
      <c r="ELG2605" s="18"/>
      <c r="ELH2605" s="18"/>
      <c r="ELI2605" s="18"/>
      <c r="ELJ2605" s="18"/>
      <c r="ELK2605" s="18"/>
      <c r="ELL2605" s="19"/>
      <c r="ELM2605" s="17"/>
      <c r="ELN2605" s="18"/>
      <c r="ELO2605" s="18"/>
      <c r="ELP2605" s="18"/>
      <c r="ELQ2605" s="18"/>
      <c r="ELR2605" s="18"/>
      <c r="ELS2605" s="18"/>
      <c r="ELT2605" s="19"/>
      <c r="ELU2605" s="17"/>
      <c r="ELV2605" s="18"/>
      <c r="ELW2605" s="18"/>
      <c r="ELX2605" s="18"/>
      <c r="ELY2605" s="18"/>
      <c r="ELZ2605" s="18"/>
      <c r="EMA2605" s="18"/>
      <c r="EMB2605" s="19"/>
      <c r="EMC2605" s="17"/>
      <c r="EMD2605" s="18"/>
      <c r="EME2605" s="18"/>
      <c r="EMF2605" s="18"/>
      <c r="EMG2605" s="18"/>
      <c r="EMH2605" s="18"/>
      <c r="EMI2605" s="18"/>
      <c r="EMJ2605" s="19"/>
      <c r="EMK2605" s="17"/>
      <c r="EML2605" s="18"/>
      <c r="EMM2605" s="18"/>
      <c r="EMN2605" s="18"/>
      <c r="EMO2605" s="18"/>
      <c r="EMP2605" s="18"/>
      <c r="EMQ2605" s="18"/>
      <c r="EMR2605" s="19"/>
      <c r="EMS2605" s="17"/>
      <c r="EMT2605" s="18"/>
      <c r="EMU2605" s="18"/>
      <c r="EMV2605" s="18"/>
      <c r="EMW2605" s="18"/>
      <c r="EMX2605" s="18"/>
      <c r="EMY2605" s="18"/>
      <c r="EMZ2605" s="19"/>
      <c r="ENA2605" s="17"/>
      <c r="ENB2605" s="18"/>
      <c r="ENC2605" s="18"/>
      <c r="END2605" s="18"/>
      <c r="ENE2605" s="18"/>
      <c r="ENF2605" s="18"/>
      <c r="ENG2605" s="18"/>
      <c r="ENH2605" s="19"/>
      <c r="ENI2605" s="17"/>
      <c r="ENJ2605" s="18"/>
      <c r="ENK2605" s="18"/>
      <c r="ENL2605" s="18"/>
      <c r="ENM2605" s="18"/>
      <c r="ENN2605" s="18"/>
      <c r="ENO2605" s="18"/>
      <c r="ENP2605" s="19"/>
      <c r="ENQ2605" s="17"/>
      <c r="ENR2605" s="18"/>
      <c r="ENS2605" s="18"/>
      <c r="ENT2605" s="18"/>
      <c r="ENU2605" s="18"/>
      <c r="ENV2605" s="18"/>
      <c r="ENW2605" s="18"/>
      <c r="ENX2605" s="19"/>
      <c r="ENY2605" s="17"/>
      <c r="ENZ2605" s="18"/>
      <c r="EOA2605" s="18"/>
      <c r="EOB2605" s="18"/>
      <c r="EOC2605" s="18"/>
      <c r="EOD2605" s="18"/>
      <c r="EOE2605" s="18"/>
      <c r="EOF2605" s="19"/>
      <c r="EOG2605" s="17"/>
      <c r="EOH2605" s="18"/>
      <c r="EOI2605" s="18"/>
      <c r="EOJ2605" s="18"/>
      <c r="EOK2605" s="18"/>
      <c r="EOL2605" s="18"/>
      <c r="EOM2605" s="18"/>
      <c r="EON2605" s="19"/>
      <c r="EOO2605" s="17"/>
      <c r="EOP2605" s="18"/>
      <c r="EOQ2605" s="18"/>
      <c r="EOR2605" s="18"/>
      <c r="EOS2605" s="18"/>
      <c r="EOT2605" s="18"/>
      <c r="EOU2605" s="18"/>
      <c r="EOV2605" s="19"/>
      <c r="EOW2605" s="17"/>
      <c r="EOX2605" s="18"/>
      <c r="EOY2605" s="18"/>
      <c r="EOZ2605" s="18"/>
      <c r="EPA2605" s="18"/>
      <c r="EPB2605" s="18"/>
      <c r="EPC2605" s="18"/>
      <c r="EPD2605" s="19"/>
      <c r="EPE2605" s="17"/>
      <c r="EPF2605" s="18"/>
      <c r="EPG2605" s="18"/>
      <c r="EPH2605" s="18"/>
      <c r="EPI2605" s="18"/>
      <c r="EPJ2605" s="18"/>
      <c r="EPK2605" s="18"/>
      <c r="EPL2605" s="19"/>
      <c r="EPM2605" s="17"/>
      <c r="EPN2605" s="18"/>
      <c r="EPO2605" s="18"/>
      <c r="EPP2605" s="18"/>
      <c r="EPQ2605" s="18"/>
      <c r="EPR2605" s="18"/>
      <c r="EPS2605" s="18"/>
      <c r="EPT2605" s="19"/>
      <c r="EPU2605" s="17"/>
      <c r="EPV2605" s="18"/>
      <c r="EPW2605" s="18"/>
      <c r="EPX2605" s="18"/>
      <c r="EPY2605" s="18"/>
      <c r="EPZ2605" s="18"/>
      <c r="EQA2605" s="18"/>
      <c r="EQB2605" s="19"/>
      <c r="EQC2605" s="17"/>
      <c r="EQD2605" s="18"/>
      <c r="EQE2605" s="18"/>
      <c r="EQF2605" s="18"/>
      <c r="EQG2605" s="18"/>
      <c r="EQH2605" s="18"/>
      <c r="EQI2605" s="18"/>
      <c r="EQJ2605" s="19"/>
      <c r="EQK2605" s="17"/>
      <c r="EQL2605" s="18"/>
      <c r="EQM2605" s="18"/>
      <c r="EQN2605" s="18"/>
      <c r="EQO2605" s="18"/>
      <c r="EQP2605" s="18"/>
      <c r="EQQ2605" s="18"/>
      <c r="EQR2605" s="19"/>
      <c r="EQS2605" s="17"/>
      <c r="EQT2605" s="18"/>
      <c r="EQU2605" s="18"/>
      <c r="EQV2605" s="18"/>
      <c r="EQW2605" s="18"/>
      <c r="EQX2605" s="18"/>
      <c r="EQY2605" s="18"/>
      <c r="EQZ2605" s="19"/>
      <c r="ERA2605" s="17"/>
      <c r="ERB2605" s="18"/>
      <c r="ERC2605" s="18"/>
      <c r="ERD2605" s="18"/>
      <c r="ERE2605" s="18"/>
      <c r="ERF2605" s="18"/>
      <c r="ERG2605" s="18"/>
      <c r="ERH2605" s="19"/>
      <c r="ERI2605" s="17"/>
      <c r="ERJ2605" s="18"/>
      <c r="ERK2605" s="18"/>
      <c r="ERL2605" s="18"/>
      <c r="ERM2605" s="18"/>
      <c r="ERN2605" s="18"/>
      <c r="ERO2605" s="18"/>
      <c r="ERP2605" s="19"/>
      <c r="ERQ2605" s="17"/>
      <c r="ERR2605" s="18"/>
      <c r="ERS2605" s="18"/>
      <c r="ERT2605" s="18"/>
      <c r="ERU2605" s="18"/>
      <c r="ERV2605" s="18"/>
      <c r="ERW2605" s="18"/>
      <c r="ERX2605" s="19"/>
      <c r="ERY2605" s="17"/>
      <c r="ERZ2605" s="18"/>
      <c r="ESA2605" s="18"/>
      <c r="ESB2605" s="18"/>
      <c r="ESC2605" s="18"/>
      <c r="ESD2605" s="18"/>
      <c r="ESE2605" s="18"/>
      <c r="ESF2605" s="19"/>
      <c r="ESG2605" s="17"/>
      <c r="ESH2605" s="18"/>
      <c r="ESI2605" s="18"/>
      <c r="ESJ2605" s="18"/>
      <c r="ESK2605" s="18"/>
      <c r="ESL2605" s="18"/>
      <c r="ESM2605" s="18"/>
      <c r="ESN2605" s="19"/>
      <c r="ESO2605" s="17"/>
      <c r="ESP2605" s="18"/>
      <c r="ESQ2605" s="18"/>
      <c r="ESR2605" s="18"/>
      <c r="ESS2605" s="18"/>
      <c r="EST2605" s="18"/>
      <c r="ESU2605" s="18"/>
      <c r="ESV2605" s="19"/>
      <c r="ESW2605" s="17"/>
      <c r="ESX2605" s="18"/>
      <c r="ESY2605" s="18"/>
      <c r="ESZ2605" s="18"/>
      <c r="ETA2605" s="18"/>
      <c r="ETB2605" s="18"/>
      <c r="ETC2605" s="18"/>
      <c r="ETD2605" s="19"/>
      <c r="ETE2605" s="17"/>
      <c r="ETF2605" s="18"/>
      <c r="ETG2605" s="18"/>
      <c r="ETH2605" s="18"/>
      <c r="ETI2605" s="18"/>
      <c r="ETJ2605" s="18"/>
      <c r="ETK2605" s="18"/>
      <c r="ETL2605" s="19"/>
      <c r="ETM2605" s="17"/>
      <c r="ETN2605" s="18"/>
      <c r="ETO2605" s="18"/>
      <c r="ETP2605" s="18"/>
      <c r="ETQ2605" s="18"/>
      <c r="ETR2605" s="18"/>
      <c r="ETS2605" s="18"/>
      <c r="ETT2605" s="19"/>
      <c r="ETU2605" s="17"/>
      <c r="ETV2605" s="18"/>
      <c r="ETW2605" s="18"/>
      <c r="ETX2605" s="18"/>
      <c r="ETY2605" s="18"/>
      <c r="ETZ2605" s="18"/>
      <c r="EUA2605" s="18"/>
      <c r="EUB2605" s="19"/>
      <c r="EUC2605" s="17"/>
      <c r="EUD2605" s="18"/>
      <c r="EUE2605" s="18"/>
      <c r="EUF2605" s="18"/>
      <c r="EUG2605" s="18"/>
      <c r="EUH2605" s="18"/>
      <c r="EUI2605" s="18"/>
      <c r="EUJ2605" s="19"/>
      <c r="EUK2605" s="17"/>
      <c r="EUL2605" s="18"/>
      <c r="EUM2605" s="18"/>
      <c r="EUN2605" s="18"/>
      <c r="EUO2605" s="18"/>
      <c r="EUP2605" s="18"/>
      <c r="EUQ2605" s="18"/>
      <c r="EUR2605" s="19"/>
      <c r="EUS2605" s="17"/>
      <c r="EUT2605" s="18"/>
      <c r="EUU2605" s="18"/>
      <c r="EUV2605" s="18"/>
      <c r="EUW2605" s="18"/>
      <c r="EUX2605" s="18"/>
      <c r="EUY2605" s="18"/>
      <c r="EUZ2605" s="19"/>
      <c r="EVA2605" s="17"/>
      <c r="EVB2605" s="18"/>
      <c r="EVC2605" s="18"/>
      <c r="EVD2605" s="18"/>
      <c r="EVE2605" s="18"/>
      <c r="EVF2605" s="18"/>
      <c r="EVG2605" s="18"/>
      <c r="EVH2605" s="19"/>
      <c r="EVI2605" s="17"/>
      <c r="EVJ2605" s="18"/>
      <c r="EVK2605" s="18"/>
      <c r="EVL2605" s="18"/>
      <c r="EVM2605" s="18"/>
      <c r="EVN2605" s="18"/>
      <c r="EVO2605" s="18"/>
      <c r="EVP2605" s="19"/>
      <c r="EVQ2605" s="17"/>
      <c r="EVR2605" s="18"/>
      <c r="EVS2605" s="18"/>
      <c r="EVT2605" s="18"/>
      <c r="EVU2605" s="18"/>
      <c r="EVV2605" s="18"/>
      <c r="EVW2605" s="18"/>
      <c r="EVX2605" s="19"/>
      <c r="EVY2605" s="17"/>
      <c r="EVZ2605" s="18"/>
      <c r="EWA2605" s="18"/>
      <c r="EWB2605" s="18"/>
      <c r="EWC2605" s="18"/>
      <c r="EWD2605" s="18"/>
      <c r="EWE2605" s="18"/>
      <c r="EWF2605" s="19"/>
      <c r="EWG2605" s="17"/>
      <c r="EWH2605" s="18"/>
      <c r="EWI2605" s="18"/>
      <c r="EWJ2605" s="18"/>
      <c r="EWK2605" s="18"/>
      <c r="EWL2605" s="18"/>
      <c r="EWM2605" s="18"/>
      <c r="EWN2605" s="19"/>
      <c r="EWO2605" s="17"/>
      <c r="EWP2605" s="18"/>
      <c r="EWQ2605" s="18"/>
      <c r="EWR2605" s="18"/>
      <c r="EWS2605" s="18"/>
      <c r="EWT2605" s="18"/>
      <c r="EWU2605" s="18"/>
      <c r="EWV2605" s="19"/>
      <c r="EWW2605" s="17"/>
      <c r="EWX2605" s="18"/>
      <c r="EWY2605" s="18"/>
      <c r="EWZ2605" s="18"/>
      <c r="EXA2605" s="18"/>
      <c r="EXB2605" s="18"/>
      <c r="EXC2605" s="18"/>
      <c r="EXD2605" s="19"/>
      <c r="EXE2605" s="17"/>
      <c r="EXF2605" s="18"/>
      <c r="EXG2605" s="18"/>
      <c r="EXH2605" s="18"/>
      <c r="EXI2605" s="18"/>
      <c r="EXJ2605" s="18"/>
      <c r="EXK2605" s="18"/>
      <c r="EXL2605" s="19"/>
      <c r="EXM2605" s="17"/>
      <c r="EXN2605" s="18"/>
      <c r="EXO2605" s="18"/>
      <c r="EXP2605" s="18"/>
      <c r="EXQ2605" s="18"/>
      <c r="EXR2605" s="18"/>
      <c r="EXS2605" s="18"/>
      <c r="EXT2605" s="19"/>
      <c r="EXU2605" s="17"/>
      <c r="EXV2605" s="18"/>
      <c r="EXW2605" s="18"/>
      <c r="EXX2605" s="18"/>
      <c r="EXY2605" s="18"/>
      <c r="EXZ2605" s="18"/>
      <c r="EYA2605" s="18"/>
      <c r="EYB2605" s="19"/>
      <c r="EYC2605" s="17"/>
      <c r="EYD2605" s="18"/>
      <c r="EYE2605" s="18"/>
      <c r="EYF2605" s="18"/>
      <c r="EYG2605" s="18"/>
      <c r="EYH2605" s="18"/>
      <c r="EYI2605" s="18"/>
      <c r="EYJ2605" s="19"/>
      <c r="EYK2605" s="17"/>
      <c r="EYL2605" s="18"/>
      <c r="EYM2605" s="18"/>
      <c r="EYN2605" s="18"/>
      <c r="EYO2605" s="18"/>
      <c r="EYP2605" s="18"/>
      <c r="EYQ2605" s="18"/>
      <c r="EYR2605" s="19"/>
      <c r="EYS2605" s="17"/>
      <c r="EYT2605" s="18"/>
      <c r="EYU2605" s="18"/>
      <c r="EYV2605" s="18"/>
      <c r="EYW2605" s="18"/>
      <c r="EYX2605" s="18"/>
      <c r="EYY2605" s="18"/>
      <c r="EYZ2605" s="19"/>
      <c r="EZA2605" s="17"/>
      <c r="EZB2605" s="18"/>
      <c r="EZC2605" s="18"/>
      <c r="EZD2605" s="18"/>
      <c r="EZE2605" s="18"/>
      <c r="EZF2605" s="18"/>
      <c r="EZG2605" s="18"/>
      <c r="EZH2605" s="19"/>
      <c r="EZI2605" s="17"/>
      <c r="EZJ2605" s="18"/>
      <c r="EZK2605" s="18"/>
      <c r="EZL2605" s="18"/>
      <c r="EZM2605" s="18"/>
      <c r="EZN2605" s="18"/>
      <c r="EZO2605" s="18"/>
      <c r="EZP2605" s="19"/>
      <c r="EZQ2605" s="17"/>
      <c r="EZR2605" s="18"/>
      <c r="EZS2605" s="18"/>
      <c r="EZT2605" s="18"/>
      <c r="EZU2605" s="18"/>
      <c r="EZV2605" s="18"/>
      <c r="EZW2605" s="18"/>
      <c r="EZX2605" s="19"/>
      <c r="EZY2605" s="17"/>
      <c r="EZZ2605" s="18"/>
      <c r="FAA2605" s="18"/>
      <c r="FAB2605" s="18"/>
      <c r="FAC2605" s="18"/>
      <c r="FAD2605" s="18"/>
      <c r="FAE2605" s="18"/>
      <c r="FAF2605" s="19"/>
      <c r="FAG2605" s="17"/>
      <c r="FAH2605" s="18"/>
      <c r="FAI2605" s="18"/>
      <c r="FAJ2605" s="18"/>
      <c r="FAK2605" s="18"/>
      <c r="FAL2605" s="18"/>
      <c r="FAM2605" s="18"/>
      <c r="FAN2605" s="19"/>
      <c r="FAO2605" s="17"/>
      <c r="FAP2605" s="18"/>
      <c r="FAQ2605" s="18"/>
      <c r="FAR2605" s="18"/>
      <c r="FAS2605" s="18"/>
      <c r="FAT2605" s="18"/>
      <c r="FAU2605" s="18"/>
      <c r="FAV2605" s="19"/>
      <c r="FAW2605" s="17"/>
      <c r="FAX2605" s="18"/>
      <c r="FAY2605" s="18"/>
      <c r="FAZ2605" s="18"/>
      <c r="FBA2605" s="18"/>
      <c r="FBB2605" s="18"/>
      <c r="FBC2605" s="18"/>
      <c r="FBD2605" s="19"/>
      <c r="FBE2605" s="17"/>
      <c r="FBF2605" s="18"/>
      <c r="FBG2605" s="18"/>
      <c r="FBH2605" s="18"/>
      <c r="FBI2605" s="18"/>
      <c r="FBJ2605" s="18"/>
      <c r="FBK2605" s="18"/>
      <c r="FBL2605" s="19"/>
      <c r="FBM2605" s="17"/>
      <c r="FBN2605" s="18"/>
      <c r="FBO2605" s="18"/>
      <c r="FBP2605" s="18"/>
      <c r="FBQ2605" s="18"/>
      <c r="FBR2605" s="18"/>
      <c r="FBS2605" s="18"/>
      <c r="FBT2605" s="19"/>
      <c r="FBU2605" s="17"/>
      <c r="FBV2605" s="18"/>
      <c r="FBW2605" s="18"/>
      <c r="FBX2605" s="18"/>
      <c r="FBY2605" s="18"/>
      <c r="FBZ2605" s="18"/>
      <c r="FCA2605" s="18"/>
      <c r="FCB2605" s="19"/>
      <c r="FCC2605" s="17"/>
      <c r="FCD2605" s="18"/>
      <c r="FCE2605" s="18"/>
      <c r="FCF2605" s="18"/>
      <c r="FCG2605" s="18"/>
      <c r="FCH2605" s="18"/>
      <c r="FCI2605" s="18"/>
      <c r="FCJ2605" s="19"/>
      <c r="FCK2605" s="17"/>
      <c r="FCL2605" s="18"/>
      <c r="FCM2605" s="18"/>
      <c r="FCN2605" s="18"/>
      <c r="FCO2605" s="18"/>
      <c r="FCP2605" s="18"/>
      <c r="FCQ2605" s="18"/>
      <c r="FCR2605" s="19"/>
      <c r="FCS2605" s="17"/>
      <c r="FCT2605" s="18"/>
      <c r="FCU2605" s="18"/>
      <c r="FCV2605" s="18"/>
      <c r="FCW2605" s="18"/>
      <c r="FCX2605" s="18"/>
      <c r="FCY2605" s="18"/>
      <c r="FCZ2605" s="19"/>
      <c r="FDA2605" s="17"/>
      <c r="FDB2605" s="18"/>
      <c r="FDC2605" s="18"/>
      <c r="FDD2605" s="18"/>
      <c r="FDE2605" s="18"/>
      <c r="FDF2605" s="18"/>
      <c r="FDG2605" s="18"/>
      <c r="FDH2605" s="19"/>
      <c r="FDI2605" s="17"/>
      <c r="FDJ2605" s="18"/>
      <c r="FDK2605" s="18"/>
      <c r="FDL2605" s="18"/>
      <c r="FDM2605" s="18"/>
      <c r="FDN2605" s="18"/>
      <c r="FDO2605" s="18"/>
      <c r="FDP2605" s="19"/>
      <c r="FDQ2605" s="17"/>
      <c r="FDR2605" s="18"/>
      <c r="FDS2605" s="18"/>
      <c r="FDT2605" s="18"/>
      <c r="FDU2605" s="18"/>
      <c r="FDV2605" s="18"/>
      <c r="FDW2605" s="18"/>
      <c r="FDX2605" s="19"/>
      <c r="FDY2605" s="17"/>
      <c r="FDZ2605" s="18"/>
      <c r="FEA2605" s="18"/>
      <c r="FEB2605" s="18"/>
      <c r="FEC2605" s="18"/>
      <c r="FED2605" s="18"/>
      <c r="FEE2605" s="18"/>
      <c r="FEF2605" s="19"/>
      <c r="FEG2605" s="17"/>
      <c r="FEH2605" s="18"/>
      <c r="FEI2605" s="18"/>
      <c r="FEJ2605" s="18"/>
      <c r="FEK2605" s="18"/>
      <c r="FEL2605" s="18"/>
      <c r="FEM2605" s="18"/>
      <c r="FEN2605" s="19"/>
      <c r="FEO2605" s="17"/>
      <c r="FEP2605" s="18"/>
      <c r="FEQ2605" s="18"/>
      <c r="FER2605" s="18"/>
      <c r="FES2605" s="18"/>
      <c r="FET2605" s="18"/>
      <c r="FEU2605" s="18"/>
      <c r="FEV2605" s="19"/>
      <c r="FEW2605" s="17"/>
      <c r="FEX2605" s="18"/>
      <c r="FEY2605" s="18"/>
      <c r="FEZ2605" s="18"/>
      <c r="FFA2605" s="18"/>
      <c r="FFB2605" s="18"/>
      <c r="FFC2605" s="18"/>
      <c r="FFD2605" s="19"/>
      <c r="FFE2605" s="17"/>
      <c r="FFF2605" s="18"/>
      <c r="FFG2605" s="18"/>
      <c r="FFH2605" s="18"/>
      <c r="FFI2605" s="18"/>
      <c r="FFJ2605" s="18"/>
      <c r="FFK2605" s="18"/>
      <c r="FFL2605" s="19"/>
      <c r="FFM2605" s="17"/>
      <c r="FFN2605" s="18"/>
      <c r="FFO2605" s="18"/>
      <c r="FFP2605" s="18"/>
      <c r="FFQ2605" s="18"/>
      <c r="FFR2605" s="18"/>
      <c r="FFS2605" s="18"/>
      <c r="FFT2605" s="19"/>
      <c r="FFU2605" s="17"/>
      <c r="FFV2605" s="18"/>
      <c r="FFW2605" s="18"/>
      <c r="FFX2605" s="18"/>
      <c r="FFY2605" s="18"/>
      <c r="FFZ2605" s="18"/>
      <c r="FGA2605" s="18"/>
      <c r="FGB2605" s="19"/>
      <c r="FGC2605" s="17"/>
      <c r="FGD2605" s="18"/>
      <c r="FGE2605" s="18"/>
      <c r="FGF2605" s="18"/>
      <c r="FGG2605" s="18"/>
      <c r="FGH2605" s="18"/>
      <c r="FGI2605" s="18"/>
      <c r="FGJ2605" s="19"/>
      <c r="FGK2605" s="17"/>
      <c r="FGL2605" s="18"/>
      <c r="FGM2605" s="18"/>
      <c r="FGN2605" s="18"/>
      <c r="FGO2605" s="18"/>
      <c r="FGP2605" s="18"/>
      <c r="FGQ2605" s="18"/>
      <c r="FGR2605" s="19"/>
      <c r="FGS2605" s="17"/>
      <c r="FGT2605" s="18"/>
      <c r="FGU2605" s="18"/>
      <c r="FGV2605" s="18"/>
      <c r="FGW2605" s="18"/>
      <c r="FGX2605" s="18"/>
      <c r="FGY2605" s="18"/>
      <c r="FGZ2605" s="19"/>
      <c r="FHA2605" s="17"/>
      <c r="FHB2605" s="18"/>
      <c r="FHC2605" s="18"/>
      <c r="FHD2605" s="18"/>
      <c r="FHE2605" s="18"/>
      <c r="FHF2605" s="18"/>
      <c r="FHG2605" s="18"/>
      <c r="FHH2605" s="19"/>
      <c r="FHI2605" s="17"/>
      <c r="FHJ2605" s="18"/>
      <c r="FHK2605" s="18"/>
      <c r="FHL2605" s="18"/>
      <c r="FHM2605" s="18"/>
      <c r="FHN2605" s="18"/>
      <c r="FHO2605" s="18"/>
      <c r="FHP2605" s="19"/>
      <c r="FHQ2605" s="17"/>
      <c r="FHR2605" s="18"/>
      <c r="FHS2605" s="18"/>
      <c r="FHT2605" s="18"/>
      <c r="FHU2605" s="18"/>
      <c r="FHV2605" s="18"/>
      <c r="FHW2605" s="18"/>
      <c r="FHX2605" s="19"/>
      <c r="FHY2605" s="17"/>
      <c r="FHZ2605" s="18"/>
      <c r="FIA2605" s="18"/>
      <c r="FIB2605" s="18"/>
      <c r="FIC2605" s="18"/>
      <c r="FID2605" s="18"/>
      <c r="FIE2605" s="18"/>
      <c r="FIF2605" s="19"/>
      <c r="FIG2605" s="17"/>
      <c r="FIH2605" s="18"/>
      <c r="FII2605" s="18"/>
      <c r="FIJ2605" s="18"/>
      <c r="FIK2605" s="18"/>
      <c r="FIL2605" s="18"/>
      <c r="FIM2605" s="18"/>
      <c r="FIN2605" s="19"/>
      <c r="FIO2605" s="17"/>
      <c r="FIP2605" s="18"/>
      <c r="FIQ2605" s="18"/>
      <c r="FIR2605" s="18"/>
      <c r="FIS2605" s="18"/>
      <c r="FIT2605" s="18"/>
      <c r="FIU2605" s="18"/>
      <c r="FIV2605" s="19"/>
      <c r="FIW2605" s="17"/>
      <c r="FIX2605" s="18"/>
      <c r="FIY2605" s="18"/>
      <c r="FIZ2605" s="18"/>
      <c r="FJA2605" s="18"/>
      <c r="FJB2605" s="18"/>
      <c r="FJC2605" s="18"/>
      <c r="FJD2605" s="19"/>
      <c r="FJE2605" s="17"/>
      <c r="FJF2605" s="18"/>
      <c r="FJG2605" s="18"/>
      <c r="FJH2605" s="18"/>
      <c r="FJI2605" s="18"/>
      <c r="FJJ2605" s="18"/>
      <c r="FJK2605" s="18"/>
      <c r="FJL2605" s="19"/>
      <c r="FJM2605" s="17"/>
      <c r="FJN2605" s="18"/>
      <c r="FJO2605" s="18"/>
      <c r="FJP2605" s="18"/>
      <c r="FJQ2605" s="18"/>
      <c r="FJR2605" s="18"/>
      <c r="FJS2605" s="18"/>
      <c r="FJT2605" s="19"/>
      <c r="FJU2605" s="17"/>
      <c r="FJV2605" s="18"/>
      <c r="FJW2605" s="18"/>
      <c r="FJX2605" s="18"/>
      <c r="FJY2605" s="18"/>
      <c r="FJZ2605" s="18"/>
      <c r="FKA2605" s="18"/>
      <c r="FKB2605" s="19"/>
      <c r="FKC2605" s="17"/>
      <c r="FKD2605" s="18"/>
      <c r="FKE2605" s="18"/>
      <c r="FKF2605" s="18"/>
      <c r="FKG2605" s="18"/>
      <c r="FKH2605" s="18"/>
      <c r="FKI2605" s="18"/>
      <c r="FKJ2605" s="19"/>
      <c r="FKK2605" s="17"/>
      <c r="FKL2605" s="18"/>
      <c r="FKM2605" s="18"/>
      <c r="FKN2605" s="18"/>
      <c r="FKO2605" s="18"/>
      <c r="FKP2605" s="18"/>
      <c r="FKQ2605" s="18"/>
      <c r="FKR2605" s="19"/>
      <c r="FKS2605" s="17"/>
      <c r="FKT2605" s="18"/>
      <c r="FKU2605" s="18"/>
      <c r="FKV2605" s="18"/>
      <c r="FKW2605" s="18"/>
      <c r="FKX2605" s="18"/>
      <c r="FKY2605" s="18"/>
      <c r="FKZ2605" s="19"/>
      <c r="FLA2605" s="17"/>
      <c r="FLB2605" s="18"/>
      <c r="FLC2605" s="18"/>
      <c r="FLD2605" s="18"/>
      <c r="FLE2605" s="18"/>
      <c r="FLF2605" s="18"/>
      <c r="FLG2605" s="18"/>
      <c r="FLH2605" s="19"/>
      <c r="FLI2605" s="17"/>
      <c r="FLJ2605" s="18"/>
      <c r="FLK2605" s="18"/>
      <c r="FLL2605" s="18"/>
      <c r="FLM2605" s="18"/>
      <c r="FLN2605" s="18"/>
      <c r="FLO2605" s="18"/>
      <c r="FLP2605" s="19"/>
      <c r="FLQ2605" s="17"/>
      <c r="FLR2605" s="18"/>
      <c r="FLS2605" s="18"/>
      <c r="FLT2605" s="18"/>
      <c r="FLU2605" s="18"/>
      <c r="FLV2605" s="18"/>
      <c r="FLW2605" s="18"/>
      <c r="FLX2605" s="19"/>
      <c r="FLY2605" s="17"/>
      <c r="FLZ2605" s="18"/>
      <c r="FMA2605" s="18"/>
      <c r="FMB2605" s="18"/>
      <c r="FMC2605" s="18"/>
      <c r="FMD2605" s="18"/>
      <c r="FME2605" s="18"/>
      <c r="FMF2605" s="19"/>
      <c r="FMG2605" s="17"/>
      <c r="FMH2605" s="18"/>
      <c r="FMI2605" s="18"/>
      <c r="FMJ2605" s="18"/>
      <c r="FMK2605" s="18"/>
      <c r="FML2605" s="18"/>
      <c r="FMM2605" s="18"/>
      <c r="FMN2605" s="19"/>
      <c r="FMO2605" s="17"/>
      <c r="FMP2605" s="18"/>
      <c r="FMQ2605" s="18"/>
      <c r="FMR2605" s="18"/>
      <c r="FMS2605" s="18"/>
      <c r="FMT2605" s="18"/>
      <c r="FMU2605" s="18"/>
      <c r="FMV2605" s="19"/>
      <c r="FMW2605" s="17"/>
      <c r="FMX2605" s="18"/>
      <c r="FMY2605" s="18"/>
      <c r="FMZ2605" s="18"/>
      <c r="FNA2605" s="18"/>
      <c r="FNB2605" s="18"/>
      <c r="FNC2605" s="18"/>
      <c r="FND2605" s="19"/>
      <c r="FNE2605" s="17"/>
      <c r="FNF2605" s="18"/>
      <c r="FNG2605" s="18"/>
      <c r="FNH2605" s="18"/>
      <c r="FNI2605" s="18"/>
      <c r="FNJ2605" s="18"/>
      <c r="FNK2605" s="18"/>
      <c r="FNL2605" s="19"/>
      <c r="FNM2605" s="17"/>
      <c r="FNN2605" s="18"/>
      <c r="FNO2605" s="18"/>
      <c r="FNP2605" s="18"/>
      <c r="FNQ2605" s="18"/>
      <c r="FNR2605" s="18"/>
      <c r="FNS2605" s="18"/>
      <c r="FNT2605" s="19"/>
      <c r="FNU2605" s="17"/>
      <c r="FNV2605" s="18"/>
      <c r="FNW2605" s="18"/>
      <c r="FNX2605" s="18"/>
      <c r="FNY2605" s="18"/>
      <c r="FNZ2605" s="18"/>
      <c r="FOA2605" s="18"/>
      <c r="FOB2605" s="19"/>
      <c r="FOC2605" s="17"/>
      <c r="FOD2605" s="18"/>
      <c r="FOE2605" s="18"/>
      <c r="FOF2605" s="18"/>
      <c r="FOG2605" s="18"/>
      <c r="FOH2605" s="18"/>
      <c r="FOI2605" s="18"/>
      <c r="FOJ2605" s="19"/>
      <c r="FOK2605" s="17"/>
      <c r="FOL2605" s="18"/>
      <c r="FOM2605" s="18"/>
      <c r="FON2605" s="18"/>
      <c r="FOO2605" s="18"/>
      <c r="FOP2605" s="18"/>
      <c r="FOQ2605" s="18"/>
      <c r="FOR2605" s="19"/>
      <c r="FOS2605" s="17"/>
      <c r="FOT2605" s="18"/>
      <c r="FOU2605" s="18"/>
      <c r="FOV2605" s="18"/>
      <c r="FOW2605" s="18"/>
      <c r="FOX2605" s="18"/>
      <c r="FOY2605" s="18"/>
      <c r="FOZ2605" s="19"/>
      <c r="FPA2605" s="17"/>
      <c r="FPB2605" s="18"/>
      <c r="FPC2605" s="18"/>
      <c r="FPD2605" s="18"/>
      <c r="FPE2605" s="18"/>
      <c r="FPF2605" s="18"/>
      <c r="FPG2605" s="18"/>
      <c r="FPH2605" s="19"/>
      <c r="FPI2605" s="17"/>
      <c r="FPJ2605" s="18"/>
      <c r="FPK2605" s="18"/>
      <c r="FPL2605" s="18"/>
      <c r="FPM2605" s="18"/>
      <c r="FPN2605" s="18"/>
      <c r="FPO2605" s="18"/>
      <c r="FPP2605" s="19"/>
      <c r="FPQ2605" s="17"/>
      <c r="FPR2605" s="18"/>
      <c r="FPS2605" s="18"/>
      <c r="FPT2605" s="18"/>
      <c r="FPU2605" s="18"/>
      <c r="FPV2605" s="18"/>
      <c r="FPW2605" s="18"/>
      <c r="FPX2605" s="19"/>
      <c r="FPY2605" s="17"/>
      <c r="FPZ2605" s="18"/>
      <c r="FQA2605" s="18"/>
      <c r="FQB2605" s="18"/>
      <c r="FQC2605" s="18"/>
      <c r="FQD2605" s="18"/>
      <c r="FQE2605" s="18"/>
      <c r="FQF2605" s="19"/>
      <c r="FQG2605" s="17"/>
      <c r="FQH2605" s="18"/>
      <c r="FQI2605" s="18"/>
      <c r="FQJ2605" s="18"/>
      <c r="FQK2605" s="18"/>
      <c r="FQL2605" s="18"/>
      <c r="FQM2605" s="18"/>
      <c r="FQN2605" s="19"/>
      <c r="FQO2605" s="17"/>
      <c r="FQP2605" s="18"/>
      <c r="FQQ2605" s="18"/>
      <c r="FQR2605" s="18"/>
      <c r="FQS2605" s="18"/>
      <c r="FQT2605" s="18"/>
      <c r="FQU2605" s="18"/>
      <c r="FQV2605" s="19"/>
      <c r="FQW2605" s="17"/>
      <c r="FQX2605" s="18"/>
      <c r="FQY2605" s="18"/>
      <c r="FQZ2605" s="18"/>
      <c r="FRA2605" s="18"/>
      <c r="FRB2605" s="18"/>
      <c r="FRC2605" s="18"/>
      <c r="FRD2605" s="19"/>
      <c r="FRE2605" s="17"/>
      <c r="FRF2605" s="18"/>
      <c r="FRG2605" s="18"/>
      <c r="FRH2605" s="18"/>
      <c r="FRI2605" s="18"/>
      <c r="FRJ2605" s="18"/>
      <c r="FRK2605" s="18"/>
      <c r="FRL2605" s="19"/>
      <c r="FRM2605" s="17"/>
      <c r="FRN2605" s="18"/>
      <c r="FRO2605" s="18"/>
      <c r="FRP2605" s="18"/>
      <c r="FRQ2605" s="18"/>
      <c r="FRR2605" s="18"/>
      <c r="FRS2605" s="18"/>
      <c r="FRT2605" s="19"/>
      <c r="FRU2605" s="17"/>
      <c r="FRV2605" s="18"/>
      <c r="FRW2605" s="18"/>
      <c r="FRX2605" s="18"/>
      <c r="FRY2605" s="18"/>
      <c r="FRZ2605" s="18"/>
      <c r="FSA2605" s="18"/>
      <c r="FSB2605" s="19"/>
      <c r="FSC2605" s="17"/>
      <c r="FSD2605" s="18"/>
      <c r="FSE2605" s="18"/>
      <c r="FSF2605" s="18"/>
      <c r="FSG2605" s="18"/>
      <c r="FSH2605" s="18"/>
      <c r="FSI2605" s="18"/>
      <c r="FSJ2605" s="19"/>
      <c r="FSK2605" s="17"/>
      <c r="FSL2605" s="18"/>
      <c r="FSM2605" s="18"/>
      <c r="FSN2605" s="18"/>
      <c r="FSO2605" s="18"/>
      <c r="FSP2605" s="18"/>
      <c r="FSQ2605" s="18"/>
      <c r="FSR2605" s="19"/>
      <c r="FSS2605" s="17"/>
      <c r="FST2605" s="18"/>
      <c r="FSU2605" s="18"/>
      <c r="FSV2605" s="18"/>
      <c r="FSW2605" s="18"/>
      <c r="FSX2605" s="18"/>
      <c r="FSY2605" s="18"/>
      <c r="FSZ2605" s="19"/>
      <c r="FTA2605" s="17"/>
      <c r="FTB2605" s="18"/>
      <c r="FTC2605" s="18"/>
      <c r="FTD2605" s="18"/>
      <c r="FTE2605" s="18"/>
      <c r="FTF2605" s="18"/>
      <c r="FTG2605" s="18"/>
      <c r="FTH2605" s="19"/>
      <c r="FTI2605" s="17"/>
      <c r="FTJ2605" s="18"/>
      <c r="FTK2605" s="18"/>
      <c r="FTL2605" s="18"/>
      <c r="FTM2605" s="18"/>
      <c r="FTN2605" s="18"/>
      <c r="FTO2605" s="18"/>
      <c r="FTP2605" s="19"/>
      <c r="FTQ2605" s="17"/>
      <c r="FTR2605" s="18"/>
      <c r="FTS2605" s="18"/>
      <c r="FTT2605" s="18"/>
      <c r="FTU2605" s="18"/>
      <c r="FTV2605" s="18"/>
      <c r="FTW2605" s="18"/>
      <c r="FTX2605" s="19"/>
      <c r="FTY2605" s="17"/>
      <c r="FTZ2605" s="18"/>
      <c r="FUA2605" s="18"/>
      <c r="FUB2605" s="18"/>
      <c r="FUC2605" s="18"/>
      <c r="FUD2605" s="18"/>
      <c r="FUE2605" s="18"/>
      <c r="FUF2605" s="19"/>
      <c r="FUG2605" s="17"/>
      <c r="FUH2605" s="18"/>
      <c r="FUI2605" s="18"/>
      <c r="FUJ2605" s="18"/>
      <c r="FUK2605" s="18"/>
      <c r="FUL2605" s="18"/>
      <c r="FUM2605" s="18"/>
      <c r="FUN2605" s="19"/>
      <c r="FUO2605" s="17"/>
      <c r="FUP2605" s="18"/>
      <c r="FUQ2605" s="18"/>
      <c r="FUR2605" s="18"/>
      <c r="FUS2605" s="18"/>
      <c r="FUT2605" s="18"/>
      <c r="FUU2605" s="18"/>
      <c r="FUV2605" s="19"/>
      <c r="FUW2605" s="17"/>
      <c r="FUX2605" s="18"/>
      <c r="FUY2605" s="18"/>
      <c r="FUZ2605" s="18"/>
      <c r="FVA2605" s="18"/>
      <c r="FVB2605" s="18"/>
      <c r="FVC2605" s="18"/>
      <c r="FVD2605" s="19"/>
      <c r="FVE2605" s="17"/>
      <c r="FVF2605" s="18"/>
      <c r="FVG2605" s="18"/>
      <c r="FVH2605" s="18"/>
      <c r="FVI2605" s="18"/>
      <c r="FVJ2605" s="18"/>
      <c r="FVK2605" s="18"/>
      <c r="FVL2605" s="19"/>
      <c r="FVM2605" s="17"/>
      <c r="FVN2605" s="18"/>
      <c r="FVO2605" s="18"/>
      <c r="FVP2605" s="18"/>
      <c r="FVQ2605" s="18"/>
      <c r="FVR2605" s="18"/>
      <c r="FVS2605" s="18"/>
      <c r="FVT2605" s="19"/>
      <c r="FVU2605" s="17"/>
      <c r="FVV2605" s="18"/>
      <c r="FVW2605" s="18"/>
      <c r="FVX2605" s="18"/>
      <c r="FVY2605" s="18"/>
      <c r="FVZ2605" s="18"/>
      <c r="FWA2605" s="18"/>
      <c r="FWB2605" s="19"/>
      <c r="FWC2605" s="17"/>
      <c r="FWD2605" s="18"/>
      <c r="FWE2605" s="18"/>
      <c r="FWF2605" s="18"/>
      <c r="FWG2605" s="18"/>
      <c r="FWH2605" s="18"/>
      <c r="FWI2605" s="18"/>
      <c r="FWJ2605" s="19"/>
      <c r="FWK2605" s="17"/>
      <c r="FWL2605" s="18"/>
      <c r="FWM2605" s="18"/>
      <c r="FWN2605" s="18"/>
      <c r="FWO2605" s="18"/>
      <c r="FWP2605" s="18"/>
      <c r="FWQ2605" s="18"/>
      <c r="FWR2605" s="19"/>
      <c r="FWS2605" s="17"/>
      <c r="FWT2605" s="18"/>
      <c r="FWU2605" s="18"/>
      <c r="FWV2605" s="18"/>
      <c r="FWW2605" s="18"/>
      <c r="FWX2605" s="18"/>
      <c r="FWY2605" s="18"/>
      <c r="FWZ2605" s="19"/>
      <c r="FXA2605" s="17"/>
      <c r="FXB2605" s="18"/>
      <c r="FXC2605" s="18"/>
      <c r="FXD2605" s="18"/>
      <c r="FXE2605" s="18"/>
      <c r="FXF2605" s="18"/>
      <c r="FXG2605" s="18"/>
      <c r="FXH2605" s="19"/>
      <c r="FXI2605" s="17"/>
      <c r="FXJ2605" s="18"/>
      <c r="FXK2605" s="18"/>
      <c r="FXL2605" s="18"/>
      <c r="FXM2605" s="18"/>
      <c r="FXN2605" s="18"/>
      <c r="FXO2605" s="18"/>
      <c r="FXP2605" s="19"/>
      <c r="FXQ2605" s="17"/>
      <c r="FXR2605" s="18"/>
      <c r="FXS2605" s="18"/>
      <c r="FXT2605" s="18"/>
      <c r="FXU2605" s="18"/>
      <c r="FXV2605" s="18"/>
      <c r="FXW2605" s="18"/>
      <c r="FXX2605" s="19"/>
      <c r="FXY2605" s="17"/>
      <c r="FXZ2605" s="18"/>
      <c r="FYA2605" s="18"/>
      <c r="FYB2605" s="18"/>
      <c r="FYC2605" s="18"/>
      <c r="FYD2605" s="18"/>
      <c r="FYE2605" s="18"/>
      <c r="FYF2605" s="19"/>
      <c r="FYG2605" s="17"/>
      <c r="FYH2605" s="18"/>
      <c r="FYI2605" s="18"/>
      <c r="FYJ2605" s="18"/>
      <c r="FYK2605" s="18"/>
      <c r="FYL2605" s="18"/>
      <c r="FYM2605" s="18"/>
      <c r="FYN2605" s="19"/>
      <c r="FYO2605" s="17"/>
      <c r="FYP2605" s="18"/>
      <c r="FYQ2605" s="18"/>
      <c r="FYR2605" s="18"/>
      <c r="FYS2605" s="18"/>
      <c r="FYT2605" s="18"/>
      <c r="FYU2605" s="18"/>
      <c r="FYV2605" s="19"/>
      <c r="FYW2605" s="17"/>
      <c r="FYX2605" s="18"/>
      <c r="FYY2605" s="18"/>
      <c r="FYZ2605" s="18"/>
      <c r="FZA2605" s="18"/>
      <c r="FZB2605" s="18"/>
      <c r="FZC2605" s="18"/>
      <c r="FZD2605" s="19"/>
      <c r="FZE2605" s="17"/>
      <c r="FZF2605" s="18"/>
      <c r="FZG2605" s="18"/>
      <c r="FZH2605" s="18"/>
      <c r="FZI2605" s="18"/>
      <c r="FZJ2605" s="18"/>
      <c r="FZK2605" s="18"/>
      <c r="FZL2605" s="19"/>
      <c r="FZM2605" s="17"/>
      <c r="FZN2605" s="18"/>
      <c r="FZO2605" s="18"/>
      <c r="FZP2605" s="18"/>
      <c r="FZQ2605" s="18"/>
      <c r="FZR2605" s="18"/>
      <c r="FZS2605" s="18"/>
      <c r="FZT2605" s="19"/>
      <c r="FZU2605" s="17"/>
      <c r="FZV2605" s="18"/>
      <c r="FZW2605" s="18"/>
      <c r="FZX2605" s="18"/>
      <c r="FZY2605" s="18"/>
      <c r="FZZ2605" s="18"/>
      <c r="GAA2605" s="18"/>
      <c r="GAB2605" s="19"/>
      <c r="GAC2605" s="17"/>
      <c r="GAD2605" s="18"/>
      <c r="GAE2605" s="18"/>
      <c r="GAF2605" s="18"/>
      <c r="GAG2605" s="18"/>
      <c r="GAH2605" s="18"/>
      <c r="GAI2605" s="18"/>
      <c r="GAJ2605" s="19"/>
      <c r="GAK2605" s="17"/>
      <c r="GAL2605" s="18"/>
      <c r="GAM2605" s="18"/>
      <c r="GAN2605" s="18"/>
      <c r="GAO2605" s="18"/>
      <c r="GAP2605" s="18"/>
      <c r="GAQ2605" s="18"/>
      <c r="GAR2605" s="19"/>
      <c r="GAS2605" s="17"/>
      <c r="GAT2605" s="18"/>
      <c r="GAU2605" s="18"/>
      <c r="GAV2605" s="18"/>
      <c r="GAW2605" s="18"/>
      <c r="GAX2605" s="18"/>
      <c r="GAY2605" s="18"/>
      <c r="GAZ2605" s="19"/>
      <c r="GBA2605" s="17"/>
      <c r="GBB2605" s="18"/>
      <c r="GBC2605" s="18"/>
      <c r="GBD2605" s="18"/>
      <c r="GBE2605" s="18"/>
      <c r="GBF2605" s="18"/>
      <c r="GBG2605" s="18"/>
      <c r="GBH2605" s="19"/>
      <c r="GBI2605" s="17"/>
      <c r="GBJ2605" s="18"/>
      <c r="GBK2605" s="18"/>
      <c r="GBL2605" s="18"/>
      <c r="GBM2605" s="18"/>
      <c r="GBN2605" s="18"/>
      <c r="GBO2605" s="18"/>
      <c r="GBP2605" s="19"/>
      <c r="GBQ2605" s="17"/>
      <c r="GBR2605" s="18"/>
      <c r="GBS2605" s="18"/>
      <c r="GBT2605" s="18"/>
      <c r="GBU2605" s="18"/>
      <c r="GBV2605" s="18"/>
      <c r="GBW2605" s="18"/>
      <c r="GBX2605" s="19"/>
      <c r="GBY2605" s="17"/>
      <c r="GBZ2605" s="18"/>
      <c r="GCA2605" s="18"/>
      <c r="GCB2605" s="18"/>
      <c r="GCC2605" s="18"/>
      <c r="GCD2605" s="18"/>
      <c r="GCE2605" s="18"/>
      <c r="GCF2605" s="19"/>
      <c r="GCG2605" s="17"/>
      <c r="GCH2605" s="18"/>
      <c r="GCI2605" s="18"/>
      <c r="GCJ2605" s="18"/>
      <c r="GCK2605" s="18"/>
      <c r="GCL2605" s="18"/>
      <c r="GCM2605" s="18"/>
      <c r="GCN2605" s="19"/>
      <c r="GCO2605" s="17"/>
      <c r="GCP2605" s="18"/>
      <c r="GCQ2605" s="18"/>
      <c r="GCR2605" s="18"/>
      <c r="GCS2605" s="18"/>
      <c r="GCT2605" s="18"/>
      <c r="GCU2605" s="18"/>
      <c r="GCV2605" s="19"/>
      <c r="GCW2605" s="17"/>
      <c r="GCX2605" s="18"/>
      <c r="GCY2605" s="18"/>
      <c r="GCZ2605" s="18"/>
      <c r="GDA2605" s="18"/>
      <c r="GDB2605" s="18"/>
      <c r="GDC2605" s="18"/>
      <c r="GDD2605" s="19"/>
      <c r="GDE2605" s="17"/>
      <c r="GDF2605" s="18"/>
      <c r="GDG2605" s="18"/>
      <c r="GDH2605" s="18"/>
      <c r="GDI2605" s="18"/>
      <c r="GDJ2605" s="18"/>
      <c r="GDK2605" s="18"/>
      <c r="GDL2605" s="19"/>
      <c r="GDM2605" s="17"/>
      <c r="GDN2605" s="18"/>
      <c r="GDO2605" s="18"/>
      <c r="GDP2605" s="18"/>
      <c r="GDQ2605" s="18"/>
      <c r="GDR2605" s="18"/>
      <c r="GDS2605" s="18"/>
      <c r="GDT2605" s="19"/>
      <c r="GDU2605" s="17"/>
      <c r="GDV2605" s="18"/>
      <c r="GDW2605" s="18"/>
      <c r="GDX2605" s="18"/>
      <c r="GDY2605" s="18"/>
      <c r="GDZ2605" s="18"/>
      <c r="GEA2605" s="18"/>
      <c r="GEB2605" s="19"/>
      <c r="GEC2605" s="17"/>
      <c r="GED2605" s="18"/>
      <c r="GEE2605" s="18"/>
      <c r="GEF2605" s="18"/>
      <c r="GEG2605" s="18"/>
      <c r="GEH2605" s="18"/>
      <c r="GEI2605" s="18"/>
      <c r="GEJ2605" s="19"/>
      <c r="GEK2605" s="17"/>
      <c r="GEL2605" s="18"/>
      <c r="GEM2605" s="18"/>
      <c r="GEN2605" s="18"/>
      <c r="GEO2605" s="18"/>
      <c r="GEP2605" s="18"/>
      <c r="GEQ2605" s="18"/>
      <c r="GER2605" s="19"/>
      <c r="GES2605" s="17"/>
      <c r="GET2605" s="18"/>
      <c r="GEU2605" s="18"/>
      <c r="GEV2605" s="18"/>
      <c r="GEW2605" s="18"/>
      <c r="GEX2605" s="18"/>
      <c r="GEY2605" s="18"/>
      <c r="GEZ2605" s="19"/>
      <c r="GFA2605" s="17"/>
      <c r="GFB2605" s="18"/>
      <c r="GFC2605" s="18"/>
      <c r="GFD2605" s="18"/>
      <c r="GFE2605" s="18"/>
      <c r="GFF2605" s="18"/>
      <c r="GFG2605" s="18"/>
      <c r="GFH2605" s="19"/>
      <c r="GFI2605" s="17"/>
      <c r="GFJ2605" s="18"/>
      <c r="GFK2605" s="18"/>
      <c r="GFL2605" s="18"/>
      <c r="GFM2605" s="18"/>
      <c r="GFN2605" s="18"/>
      <c r="GFO2605" s="18"/>
      <c r="GFP2605" s="19"/>
      <c r="GFQ2605" s="17"/>
      <c r="GFR2605" s="18"/>
      <c r="GFS2605" s="18"/>
      <c r="GFT2605" s="18"/>
      <c r="GFU2605" s="18"/>
      <c r="GFV2605" s="18"/>
      <c r="GFW2605" s="18"/>
      <c r="GFX2605" s="19"/>
      <c r="GFY2605" s="17"/>
      <c r="GFZ2605" s="18"/>
      <c r="GGA2605" s="18"/>
      <c r="GGB2605" s="18"/>
      <c r="GGC2605" s="18"/>
      <c r="GGD2605" s="18"/>
      <c r="GGE2605" s="18"/>
      <c r="GGF2605" s="19"/>
      <c r="GGG2605" s="17"/>
      <c r="GGH2605" s="18"/>
      <c r="GGI2605" s="18"/>
      <c r="GGJ2605" s="18"/>
      <c r="GGK2605" s="18"/>
      <c r="GGL2605" s="18"/>
      <c r="GGM2605" s="18"/>
      <c r="GGN2605" s="19"/>
      <c r="GGO2605" s="17"/>
      <c r="GGP2605" s="18"/>
      <c r="GGQ2605" s="18"/>
      <c r="GGR2605" s="18"/>
      <c r="GGS2605" s="18"/>
      <c r="GGT2605" s="18"/>
      <c r="GGU2605" s="18"/>
      <c r="GGV2605" s="19"/>
      <c r="GGW2605" s="17"/>
      <c r="GGX2605" s="18"/>
      <c r="GGY2605" s="18"/>
      <c r="GGZ2605" s="18"/>
      <c r="GHA2605" s="18"/>
      <c r="GHB2605" s="18"/>
      <c r="GHC2605" s="18"/>
      <c r="GHD2605" s="19"/>
      <c r="GHE2605" s="17"/>
      <c r="GHF2605" s="18"/>
      <c r="GHG2605" s="18"/>
      <c r="GHH2605" s="18"/>
      <c r="GHI2605" s="18"/>
      <c r="GHJ2605" s="18"/>
      <c r="GHK2605" s="18"/>
      <c r="GHL2605" s="19"/>
      <c r="GHM2605" s="17"/>
      <c r="GHN2605" s="18"/>
      <c r="GHO2605" s="18"/>
      <c r="GHP2605" s="18"/>
      <c r="GHQ2605" s="18"/>
      <c r="GHR2605" s="18"/>
      <c r="GHS2605" s="18"/>
      <c r="GHT2605" s="19"/>
      <c r="GHU2605" s="17"/>
      <c r="GHV2605" s="18"/>
      <c r="GHW2605" s="18"/>
      <c r="GHX2605" s="18"/>
      <c r="GHY2605" s="18"/>
      <c r="GHZ2605" s="18"/>
      <c r="GIA2605" s="18"/>
      <c r="GIB2605" s="19"/>
      <c r="GIC2605" s="17"/>
      <c r="GID2605" s="18"/>
      <c r="GIE2605" s="18"/>
      <c r="GIF2605" s="18"/>
      <c r="GIG2605" s="18"/>
      <c r="GIH2605" s="18"/>
      <c r="GII2605" s="18"/>
      <c r="GIJ2605" s="19"/>
      <c r="GIK2605" s="17"/>
      <c r="GIL2605" s="18"/>
      <c r="GIM2605" s="18"/>
      <c r="GIN2605" s="18"/>
      <c r="GIO2605" s="18"/>
      <c r="GIP2605" s="18"/>
      <c r="GIQ2605" s="18"/>
      <c r="GIR2605" s="19"/>
      <c r="GIS2605" s="17"/>
      <c r="GIT2605" s="18"/>
      <c r="GIU2605" s="18"/>
      <c r="GIV2605" s="18"/>
      <c r="GIW2605" s="18"/>
      <c r="GIX2605" s="18"/>
      <c r="GIY2605" s="18"/>
      <c r="GIZ2605" s="19"/>
      <c r="GJA2605" s="17"/>
      <c r="GJB2605" s="18"/>
      <c r="GJC2605" s="18"/>
      <c r="GJD2605" s="18"/>
      <c r="GJE2605" s="18"/>
      <c r="GJF2605" s="18"/>
      <c r="GJG2605" s="18"/>
      <c r="GJH2605" s="19"/>
      <c r="GJI2605" s="17"/>
      <c r="GJJ2605" s="18"/>
      <c r="GJK2605" s="18"/>
      <c r="GJL2605" s="18"/>
      <c r="GJM2605" s="18"/>
      <c r="GJN2605" s="18"/>
      <c r="GJO2605" s="18"/>
      <c r="GJP2605" s="19"/>
      <c r="GJQ2605" s="17"/>
      <c r="GJR2605" s="18"/>
      <c r="GJS2605" s="18"/>
      <c r="GJT2605" s="18"/>
      <c r="GJU2605" s="18"/>
      <c r="GJV2605" s="18"/>
      <c r="GJW2605" s="18"/>
      <c r="GJX2605" s="19"/>
      <c r="GJY2605" s="17"/>
      <c r="GJZ2605" s="18"/>
      <c r="GKA2605" s="18"/>
      <c r="GKB2605" s="18"/>
      <c r="GKC2605" s="18"/>
      <c r="GKD2605" s="18"/>
      <c r="GKE2605" s="18"/>
      <c r="GKF2605" s="19"/>
      <c r="GKG2605" s="17"/>
      <c r="GKH2605" s="18"/>
      <c r="GKI2605" s="18"/>
      <c r="GKJ2605" s="18"/>
      <c r="GKK2605" s="18"/>
      <c r="GKL2605" s="18"/>
      <c r="GKM2605" s="18"/>
      <c r="GKN2605" s="19"/>
      <c r="GKO2605" s="17"/>
      <c r="GKP2605" s="18"/>
      <c r="GKQ2605" s="18"/>
      <c r="GKR2605" s="18"/>
      <c r="GKS2605" s="18"/>
      <c r="GKT2605" s="18"/>
      <c r="GKU2605" s="18"/>
      <c r="GKV2605" s="19"/>
      <c r="GKW2605" s="17"/>
      <c r="GKX2605" s="18"/>
      <c r="GKY2605" s="18"/>
      <c r="GKZ2605" s="18"/>
      <c r="GLA2605" s="18"/>
      <c r="GLB2605" s="18"/>
      <c r="GLC2605" s="18"/>
      <c r="GLD2605" s="19"/>
      <c r="GLE2605" s="17"/>
      <c r="GLF2605" s="18"/>
      <c r="GLG2605" s="18"/>
      <c r="GLH2605" s="18"/>
      <c r="GLI2605" s="18"/>
      <c r="GLJ2605" s="18"/>
      <c r="GLK2605" s="18"/>
      <c r="GLL2605" s="19"/>
      <c r="GLM2605" s="17"/>
      <c r="GLN2605" s="18"/>
      <c r="GLO2605" s="18"/>
      <c r="GLP2605" s="18"/>
      <c r="GLQ2605" s="18"/>
      <c r="GLR2605" s="18"/>
      <c r="GLS2605" s="18"/>
      <c r="GLT2605" s="19"/>
      <c r="GLU2605" s="17"/>
      <c r="GLV2605" s="18"/>
      <c r="GLW2605" s="18"/>
      <c r="GLX2605" s="18"/>
      <c r="GLY2605" s="18"/>
      <c r="GLZ2605" s="18"/>
      <c r="GMA2605" s="18"/>
      <c r="GMB2605" s="19"/>
      <c r="GMC2605" s="17"/>
      <c r="GMD2605" s="18"/>
      <c r="GME2605" s="18"/>
      <c r="GMF2605" s="18"/>
      <c r="GMG2605" s="18"/>
      <c r="GMH2605" s="18"/>
      <c r="GMI2605" s="18"/>
      <c r="GMJ2605" s="19"/>
      <c r="GMK2605" s="17"/>
      <c r="GML2605" s="18"/>
      <c r="GMM2605" s="18"/>
      <c r="GMN2605" s="18"/>
      <c r="GMO2605" s="18"/>
      <c r="GMP2605" s="18"/>
      <c r="GMQ2605" s="18"/>
      <c r="GMR2605" s="19"/>
      <c r="GMS2605" s="17"/>
      <c r="GMT2605" s="18"/>
      <c r="GMU2605" s="18"/>
      <c r="GMV2605" s="18"/>
      <c r="GMW2605" s="18"/>
      <c r="GMX2605" s="18"/>
      <c r="GMY2605" s="18"/>
      <c r="GMZ2605" s="19"/>
      <c r="GNA2605" s="17"/>
      <c r="GNB2605" s="18"/>
      <c r="GNC2605" s="18"/>
      <c r="GND2605" s="18"/>
      <c r="GNE2605" s="18"/>
      <c r="GNF2605" s="18"/>
      <c r="GNG2605" s="18"/>
      <c r="GNH2605" s="19"/>
      <c r="GNI2605" s="17"/>
      <c r="GNJ2605" s="18"/>
      <c r="GNK2605" s="18"/>
      <c r="GNL2605" s="18"/>
      <c r="GNM2605" s="18"/>
      <c r="GNN2605" s="18"/>
      <c r="GNO2605" s="18"/>
      <c r="GNP2605" s="19"/>
      <c r="GNQ2605" s="17"/>
      <c r="GNR2605" s="18"/>
      <c r="GNS2605" s="18"/>
      <c r="GNT2605" s="18"/>
      <c r="GNU2605" s="18"/>
      <c r="GNV2605" s="18"/>
      <c r="GNW2605" s="18"/>
      <c r="GNX2605" s="19"/>
      <c r="GNY2605" s="17"/>
      <c r="GNZ2605" s="18"/>
      <c r="GOA2605" s="18"/>
      <c r="GOB2605" s="18"/>
      <c r="GOC2605" s="18"/>
      <c r="GOD2605" s="18"/>
      <c r="GOE2605" s="18"/>
      <c r="GOF2605" s="19"/>
      <c r="GOG2605" s="17"/>
      <c r="GOH2605" s="18"/>
      <c r="GOI2605" s="18"/>
      <c r="GOJ2605" s="18"/>
      <c r="GOK2605" s="18"/>
      <c r="GOL2605" s="18"/>
      <c r="GOM2605" s="18"/>
      <c r="GON2605" s="19"/>
      <c r="GOO2605" s="17"/>
      <c r="GOP2605" s="18"/>
      <c r="GOQ2605" s="18"/>
      <c r="GOR2605" s="18"/>
      <c r="GOS2605" s="18"/>
      <c r="GOT2605" s="18"/>
      <c r="GOU2605" s="18"/>
      <c r="GOV2605" s="19"/>
      <c r="GOW2605" s="17"/>
      <c r="GOX2605" s="18"/>
      <c r="GOY2605" s="18"/>
      <c r="GOZ2605" s="18"/>
      <c r="GPA2605" s="18"/>
      <c r="GPB2605" s="18"/>
      <c r="GPC2605" s="18"/>
      <c r="GPD2605" s="19"/>
      <c r="GPE2605" s="17"/>
      <c r="GPF2605" s="18"/>
      <c r="GPG2605" s="18"/>
      <c r="GPH2605" s="18"/>
      <c r="GPI2605" s="18"/>
      <c r="GPJ2605" s="18"/>
      <c r="GPK2605" s="18"/>
      <c r="GPL2605" s="19"/>
      <c r="GPM2605" s="17"/>
      <c r="GPN2605" s="18"/>
      <c r="GPO2605" s="18"/>
      <c r="GPP2605" s="18"/>
      <c r="GPQ2605" s="18"/>
      <c r="GPR2605" s="18"/>
      <c r="GPS2605" s="18"/>
      <c r="GPT2605" s="19"/>
      <c r="GPU2605" s="17"/>
      <c r="GPV2605" s="18"/>
      <c r="GPW2605" s="18"/>
      <c r="GPX2605" s="18"/>
      <c r="GPY2605" s="18"/>
      <c r="GPZ2605" s="18"/>
      <c r="GQA2605" s="18"/>
      <c r="GQB2605" s="19"/>
      <c r="GQC2605" s="17"/>
      <c r="GQD2605" s="18"/>
      <c r="GQE2605" s="18"/>
      <c r="GQF2605" s="18"/>
      <c r="GQG2605" s="18"/>
      <c r="GQH2605" s="18"/>
      <c r="GQI2605" s="18"/>
      <c r="GQJ2605" s="19"/>
      <c r="GQK2605" s="17"/>
      <c r="GQL2605" s="18"/>
      <c r="GQM2605" s="18"/>
      <c r="GQN2605" s="18"/>
      <c r="GQO2605" s="18"/>
      <c r="GQP2605" s="18"/>
      <c r="GQQ2605" s="18"/>
      <c r="GQR2605" s="19"/>
      <c r="GQS2605" s="17"/>
      <c r="GQT2605" s="18"/>
      <c r="GQU2605" s="18"/>
      <c r="GQV2605" s="18"/>
      <c r="GQW2605" s="18"/>
      <c r="GQX2605" s="18"/>
      <c r="GQY2605" s="18"/>
      <c r="GQZ2605" s="19"/>
      <c r="GRA2605" s="17"/>
      <c r="GRB2605" s="18"/>
      <c r="GRC2605" s="18"/>
      <c r="GRD2605" s="18"/>
      <c r="GRE2605" s="18"/>
      <c r="GRF2605" s="18"/>
      <c r="GRG2605" s="18"/>
      <c r="GRH2605" s="19"/>
      <c r="GRI2605" s="17"/>
      <c r="GRJ2605" s="18"/>
      <c r="GRK2605" s="18"/>
      <c r="GRL2605" s="18"/>
      <c r="GRM2605" s="18"/>
      <c r="GRN2605" s="18"/>
      <c r="GRO2605" s="18"/>
      <c r="GRP2605" s="19"/>
      <c r="GRQ2605" s="17"/>
      <c r="GRR2605" s="18"/>
      <c r="GRS2605" s="18"/>
      <c r="GRT2605" s="18"/>
      <c r="GRU2605" s="18"/>
      <c r="GRV2605" s="18"/>
      <c r="GRW2605" s="18"/>
      <c r="GRX2605" s="19"/>
      <c r="GRY2605" s="17"/>
      <c r="GRZ2605" s="18"/>
      <c r="GSA2605" s="18"/>
      <c r="GSB2605" s="18"/>
      <c r="GSC2605" s="18"/>
      <c r="GSD2605" s="18"/>
      <c r="GSE2605" s="18"/>
      <c r="GSF2605" s="19"/>
      <c r="GSG2605" s="17"/>
      <c r="GSH2605" s="18"/>
      <c r="GSI2605" s="18"/>
      <c r="GSJ2605" s="18"/>
      <c r="GSK2605" s="18"/>
      <c r="GSL2605" s="18"/>
      <c r="GSM2605" s="18"/>
      <c r="GSN2605" s="19"/>
      <c r="GSO2605" s="17"/>
      <c r="GSP2605" s="18"/>
      <c r="GSQ2605" s="18"/>
      <c r="GSR2605" s="18"/>
      <c r="GSS2605" s="18"/>
      <c r="GST2605" s="18"/>
      <c r="GSU2605" s="18"/>
      <c r="GSV2605" s="19"/>
      <c r="GSW2605" s="17"/>
      <c r="GSX2605" s="18"/>
      <c r="GSY2605" s="18"/>
      <c r="GSZ2605" s="18"/>
      <c r="GTA2605" s="18"/>
      <c r="GTB2605" s="18"/>
      <c r="GTC2605" s="18"/>
      <c r="GTD2605" s="19"/>
      <c r="GTE2605" s="17"/>
      <c r="GTF2605" s="18"/>
      <c r="GTG2605" s="18"/>
      <c r="GTH2605" s="18"/>
      <c r="GTI2605" s="18"/>
      <c r="GTJ2605" s="18"/>
      <c r="GTK2605" s="18"/>
      <c r="GTL2605" s="19"/>
      <c r="GTM2605" s="17"/>
      <c r="GTN2605" s="18"/>
      <c r="GTO2605" s="18"/>
      <c r="GTP2605" s="18"/>
      <c r="GTQ2605" s="18"/>
      <c r="GTR2605" s="18"/>
      <c r="GTS2605" s="18"/>
      <c r="GTT2605" s="19"/>
      <c r="GTU2605" s="17"/>
      <c r="GTV2605" s="18"/>
      <c r="GTW2605" s="18"/>
      <c r="GTX2605" s="18"/>
      <c r="GTY2605" s="18"/>
      <c r="GTZ2605" s="18"/>
      <c r="GUA2605" s="18"/>
      <c r="GUB2605" s="19"/>
      <c r="GUC2605" s="17"/>
      <c r="GUD2605" s="18"/>
      <c r="GUE2605" s="18"/>
      <c r="GUF2605" s="18"/>
      <c r="GUG2605" s="18"/>
      <c r="GUH2605" s="18"/>
      <c r="GUI2605" s="18"/>
      <c r="GUJ2605" s="19"/>
      <c r="GUK2605" s="17"/>
      <c r="GUL2605" s="18"/>
      <c r="GUM2605" s="18"/>
      <c r="GUN2605" s="18"/>
      <c r="GUO2605" s="18"/>
      <c r="GUP2605" s="18"/>
      <c r="GUQ2605" s="18"/>
      <c r="GUR2605" s="19"/>
      <c r="GUS2605" s="17"/>
      <c r="GUT2605" s="18"/>
      <c r="GUU2605" s="18"/>
      <c r="GUV2605" s="18"/>
      <c r="GUW2605" s="18"/>
      <c r="GUX2605" s="18"/>
      <c r="GUY2605" s="18"/>
      <c r="GUZ2605" s="19"/>
      <c r="GVA2605" s="17"/>
      <c r="GVB2605" s="18"/>
      <c r="GVC2605" s="18"/>
      <c r="GVD2605" s="18"/>
      <c r="GVE2605" s="18"/>
      <c r="GVF2605" s="18"/>
      <c r="GVG2605" s="18"/>
      <c r="GVH2605" s="19"/>
      <c r="GVI2605" s="17"/>
      <c r="GVJ2605" s="18"/>
      <c r="GVK2605" s="18"/>
      <c r="GVL2605" s="18"/>
      <c r="GVM2605" s="18"/>
      <c r="GVN2605" s="18"/>
      <c r="GVO2605" s="18"/>
      <c r="GVP2605" s="19"/>
      <c r="GVQ2605" s="17"/>
      <c r="GVR2605" s="18"/>
      <c r="GVS2605" s="18"/>
      <c r="GVT2605" s="18"/>
      <c r="GVU2605" s="18"/>
      <c r="GVV2605" s="18"/>
      <c r="GVW2605" s="18"/>
      <c r="GVX2605" s="19"/>
      <c r="GVY2605" s="17"/>
      <c r="GVZ2605" s="18"/>
      <c r="GWA2605" s="18"/>
      <c r="GWB2605" s="18"/>
      <c r="GWC2605" s="18"/>
      <c r="GWD2605" s="18"/>
      <c r="GWE2605" s="18"/>
      <c r="GWF2605" s="19"/>
      <c r="GWG2605" s="17"/>
      <c r="GWH2605" s="18"/>
      <c r="GWI2605" s="18"/>
      <c r="GWJ2605" s="18"/>
      <c r="GWK2605" s="18"/>
      <c r="GWL2605" s="18"/>
      <c r="GWM2605" s="18"/>
      <c r="GWN2605" s="19"/>
      <c r="GWO2605" s="17"/>
      <c r="GWP2605" s="18"/>
      <c r="GWQ2605" s="18"/>
      <c r="GWR2605" s="18"/>
      <c r="GWS2605" s="18"/>
      <c r="GWT2605" s="18"/>
      <c r="GWU2605" s="18"/>
      <c r="GWV2605" s="19"/>
      <c r="GWW2605" s="17"/>
      <c r="GWX2605" s="18"/>
      <c r="GWY2605" s="18"/>
      <c r="GWZ2605" s="18"/>
      <c r="GXA2605" s="18"/>
      <c r="GXB2605" s="18"/>
      <c r="GXC2605" s="18"/>
      <c r="GXD2605" s="19"/>
      <c r="GXE2605" s="17"/>
      <c r="GXF2605" s="18"/>
      <c r="GXG2605" s="18"/>
      <c r="GXH2605" s="18"/>
      <c r="GXI2605" s="18"/>
      <c r="GXJ2605" s="18"/>
      <c r="GXK2605" s="18"/>
      <c r="GXL2605" s="19"/>
      <c r="GXM2605" s="17"/>
      <c r="GXN2605" s="18"/>
      <c r="GXO2605" s="18"/>
      <c r="GXP2605" s="18"/>
      <c r="GXQ2605" s="18"/>
      <c r="GXR2605" s="18"/>
      <c r="GXS2605" s="18"/>
      <c r="GXT2605" s="19"/>
      <c r="GXU2605" s="17"/>
      <c r="GXV2605" s="18"/>
      <c r="GXW2605" s="18"/>
      <c r="GXX2605" s="18"/>
      <c r="GXY2605" s="18"/>
      <c r="GXZ2605" s="18"/>
      <c r="GYA2605" s="18"/>
      <c r="GYB2605" s="19"/>
      <c r="GYC2605" s="17"/>
      <c r="GYD2605" s="18"/>
      <c r="GYE2605" s="18"/>
      <c r="GYF2605" s="18"/>
      <c r="GYG2605" s="18"/>
      <c r="GYH2605" s="18"/>
      <c r="GYI2605" s="18"/>
      <c r="GYJ2605" s="19"/>
      <c r="GYK2605" s="17"/>
      <c r="GYL2605" s="18"/>
      <c r="GYM2605" s="18"/>
      <c r="GYN2605" s="18"/>
      <c r="GYO2605" s="18"/>
      <c r="GYP2605" s="18"/>
      <c r="GYQ2605" s="18"/>
      <c r="GYR2605" s="19"/>
      <c r="GYS2605" s="17"/>
      <c r="GYT2605" s="18"/>
      <c r="GYU2605" s="18"/>
      <c r="GYV2605" s="18"/>
      <c r="GYW2605" s="18"/>
      <c r="GYX2605" s="18"/>
      <c r="GYY2605" s="18"/>
      <c r="GYZ2605" s="19"/>
      <c r="GZA2605" s="17"/>
      <c r="GZB2605" s="18"/>
      <c r="GZC2605" s="18"/>
      <c r="GZD2605" s="18"/>
      <c r="GZE2605" s="18"/>
      <c r="GZF2605" s="18"/>
      <c r="GZG2605" s="18"/>
      <c r="GZH2605" s="19"/>
      <c r="GZI2605" s="17"/>
      <c r="GZJ2605" s="18"/>
      <c r="GZK2605" s="18"/>
      <c r="GZL2605" s="18"/>
      <c r="GZM2605" s="18"/>
      <c r="GZN2605" s="18"/>
      <c r="GZO2605" s="18"/>
      <c r="GZP2605" s="19"/>
      <c r="GZQ2605" s="17"/>
      <c r="GZR2605" s="18"/>
      <c r="GZS2605" s="18"/>
      <c r="GZT2605" s="18"/>
      <c r="GZU2605" s="18"/>
      <c r="GZV2605" s="18"/>
      <c r="GZW2605" s="18"/>
      <c r="GZX2605" s="19"/>
      <c r="GZY2605" s="17"/>
      <c r="GZZ2605" s="18"/>
      <c r="HAA2605" s="18"/>
      <c r="HAB2605" s="18"/>
      <c r="HAC2605" s="18"/>
      <c r="HAD2605" s="18"/>
      <c r="HAE2605" s="18"/>
      <c r="HAF2605" s="19"/>
      <c r="HAG2605" s="17"/>
      <c r="HAH2605" s="18"/>
      <c r="HAI2605" s="18"/>
      <c r="HAJ2605" s="18"/>
      <c r="HAK2605" s="18"/>
      <c r="HAL2605" s="18"/>
      <c r="HAM2605" s="18"/>
      <c r="HAN2605" s="19"/>
      <c r="HAO2605" s="17"/>
      <c r="HAP2605" s="18"/>
      <c r="HAQ2605" s="18"/>
      <c r="HAR2605" s="18"/>
      <c r="HAS2605" s="18"/>
      <c r="HAT2605" s="18"/>
      <c r="HAU2605" s="18"/>
      <c r="HAV2605" s="19"/>
      <c r="HAW2605" s="17"/>
      <c r="HAX2605" s="18"/>
      <c r="HAY2605" s="18"/>
      <c r="HAZ2605" s="18"/>
      <c r="HBA2605" s="18"/>
      <c r="HBB2605" s="18"/>
      <c r="HBC2605" s="18"/>
      <c r="HBD2605" s="19"/>
      <c r="HBE2605" s="17"/>
      <c r="HBF2605" s="18"/>
      <c r="HBG2605" s="18"/>
      <c r="HBH2605" s="18"/>
      <c r="HBI2605" s="18"/>
      <c r="HBJ2605" s="18"/>
      <c r="HBK2605" s="18"/>
      <c r="HBL2605" s="19"/>
      <c r="HBM2605" s="17"/>
      <c r="HBN2605" s="18"/>
      <c r="HBO2605" s="18"/>
      <c r="HBP2605" s="18"/>
      <c r="HBQ2605" s="18"/>
      <c r="HBR2605" s="18"/>
      <c r="HBS2605" s="18"/>
      <c r="HBT2605" s="19"/>
      <c r="HBU2605" s="17"/>
      <c r="HBV2605" s="18"/>
      <c r="HBW2605" s="18"/>
      <c r="HBX2605" s="18"/>
      <c r="HBY2605" s="18"/>
      <c r="HBZ2605" s="18"/>
      <c r="HCA2605" s="18"/>
      <c r="HCB2605" s="19"/>
      <c r="HCC2605" s="17"/>
      <c r="HCD2605" s="18"/>
      <c r="HCE2605" s="18"/>
      <c r="HCF2605" s="18"/>
      <c r="HCG2605" s="18"/>
      <c r="HCH2605" s="18"/>
      <c r="HCI2605" s="18"/>
      <c r="HCJ2605" s="19"/>
      <c r="HCK2605" s="17"/>
      <c r="HCL2605" s="18"/>
      <c r="HCM2605" s="18"/>
      <c r="HCN2605" s="18"/>
      <c r="HCO2605" s="18"/>
      <c r="HCP2605" s="18"/>
      <c r="HCQ2605" s="18"/>
      <c r="HCR2605" s="19"/>
      <c r="HCS2605" s="17"/>
      <c r="HCT2605" s="18"/>
      <c r="HCU2605" s="18"/>
      <c r="HCV2605" s="18"/>
      <c r="HCW2605" s="18"/>
      <c r="HCX2605" s="18"/>
      <c r="HCY2605" s="18"/>
      <c r="HCZ2605" s="19"/>
      <c r="HDA2605" s="17"/>
      <c r="HDB2605" s="18"/>
      <c r="HDC2605" s="18"/>
      <c r="HDD2605" s="18"/>
      <c r="HDE2605" s="18"/>
      <c r="HDF2605" s="18"/>
      <c r="HDG2605" s="18"/>
      <c r="HDH2605" s="19"/>
      <c r="HDI2605" s="17"/>
      <c r="HDJ2605" s="18"/>
      <c r="HDK2605" s="18"/>
      <c r="HDL2605" s="18"/>
      <c r="HDM2605" s="18"/>
      <c r="HDN2605" s="18"/>
      <c r="HDO2605" s="18"/>
      <c r="HDP2605" s="19"/>
      <c r="HDQ2605" s="17"/>
      <c r="HDR2605" s="18"/>
      <c r="HDS2605" s="18"/>
      <c r="HDT2605" s="18"/>
      <c r="HDU2605" s="18"/>
      <c r="HDV2605" s="18"/>
      <c r="HDW2605" s="18"/>
      <c r="HDX2605" s="19"/>
      <c r="HDY2605" s="17"/>
      <c r="HDZ2605" s="18"/>
      <c r="HEA2605" s="18"/>
      <c r="HEB2605" s="18"/>
      <c r="HEC2605" s="18"/>
      <c r="HED2605" s="18"/>
      <c r="HEE2605" s="18"/>
      <c r="HEF2605" s="19"/>
      <c r="HEG2605" s="17"/>
      <c r="HEH2605" s="18"/>
      <c r="HEI2605" s="18"/>
      <c r="HEJ2605" s="18"/>
      <c r="HEK2605" s="18"/>
      <c r="HEL2605" s="18"/>
      <c r="HEM2605" s="18"/>
      <c r="HEN2605" s="19"/>
      <c r="HEO2605" s="17"/>
      <c r="HEP2605" s="18"/>
      <c r="HEQ2605" s="18"/>
      <c r="HER2605" s="18"/>
      <c r="HES2605" s="18"/>
      <c r="HET2605" s="18"/>
      <c r="HEU2605" s="18"/>
      <c r="HEV2605" s="19"/>
      <c r="HEW2605" s="17"/>
      <c r="HEX2605" s="18"/>
      <c r="HEY2605" s="18"/>
      <c r="HEZ2605" s="18"/>
      <c r="HFA2605" s="18"/>
      <c r="HFB2605" s="18"/>
      <c r="HFC2605" s="18"/>
      <c r="HFD2605" s="19"/>
      <c r="HFE2605" s="17"/>
      <c r="HFF2605" s="18"/>
      <c r="HFG2605" s="18"/>
      <c r="HFH2605" s="18"/>
      <c r="HFI2605" s="18"/>
      <c r="HFJ2605" s="18"/>
      <c r="HFK2605" s="18"/>
      <c r="HFL2605" s="19"/>
      <c r="HFM2605" s="17"/>
      <c r="HFN2605" s="18"/>
      <c r="HFO2605" s="18"/>
      <c r="HFP2605" s="18"/>
      <c r="HFQ2605" s="18"/>
      <c r="HFR2605" s="18"/>
      <c r="HFS2605" s="18"/>
      <c r="HFT2605" s="19"/>
      <c r="HFU2605" s="17"/>
      <c r="HFV2605" s="18"/>
      <c r="HFW2605" s="18"/>
      <c r="HFX2605" s="18"/>
      <c r="HFY2605" s="18"/>
      <c r="HFZ2605" s="18"/>
      <c r="HGA2605" s="18"/>
      <c r="HGB2605" s="19"/>
      <c r="HGC2605" s="17"/>
      <c r="HGD2605" s="18"/>
      <c r="HGE2605" s="18"/>
      <c r="HGF2605" s="18"/>
      <c r="HGG2605" s="18"/>
      <c r="HGH2605" s="18"/>
      <c r="HGI2605" s="18"/>
      <c r="HGJ2605" s="19"/>
      <c r="HGK2605" s="17"/>
      <c r="HGL2605" s="18"/>
      <c r="HGM2605" s="18"/>
      <c r="HGN2605" s="18"/>
      <c r="HGO2605" s="18"/>
      <c r="HGP2605" s="18"/>
      <c r="HGQ2605" s="18"/>
      <c r="HGR2605" s="19"/>
      <c r="HGS2605" s="17"/>
      <c r="HGT2605" s="18"/>
      <c r="HGU2605" s="18"/>
      <c r="HGV2605" s="18"/>
      <c r="HGW2605" s="18"/>
      <c r="HGX2605" s="18"/>
      <c r="HGY2605" s="18"/>
      <c r="HGZ2605" s="19"/>
      <c r="HHA2605" s="17"/>
      <c r="HHB2605" s="18"/>
      <c r="HHC2605" s="18"/>
      <c r="HHD2605" s="18"/>
      <c r="HHE2605" s="18"/>
      <c r="HHF2605" s="18"/>
      <c r="HHG2605" s="18"/>
      <c r="HHH2605" s="19"/>
      <c r="HHI2605" s="17"/>
      <c r="HHJ2605" s="18"/>
      <c r="HHK2605" s="18"/>
      <c r="HHL2605" s="18"/>
      <c r="HHM2605" s="18"/>
      <c r="HHN2605" s="18"/>
      <c r="HHO2605" s="18"/>
      <c r="HHP2605" s="19"/>
      <c r="HHQ2605" s="17"/>
      <c r="HHR2605" s="18"/>
      <c r="HHS2605" s="18"/>
      <c r="HHT2605" s="18"/>
      <c r="HHU2605" s="18"/>
      <c r="HHV2605" s="18"/>
      <c r="HHW2605" s="18"/>
      <c r="HHX2605" s="19"/>
      <c r="HHY2605" s="17"/>
      <c r="HHZ2605" s="18"/>
      <c r="HIA2605" s="18"/>
      <c r="HIB2605" s="18"/>
      <c r="HIC2605" s="18"/>
      <c r="HID2605" s="18"/>
      <c r="HIE2605" s="18"/>
      <c r="HIF2605" s="19"/>
      <c r="HIG2605" s="17"/>
      <c r="HIH2605" s="18"/>
      <c r="HII2605" s="18"/>
      <c r="HIJ2605" s="18"/>
      <c r="HIK2605" s="18"/>
      <c r="HIL2605" s="18"/>
      <c r="HIM2605" s="18"/>
      <c r="HIN2605" s="19"/>
      <c r="HIO2605" s="17"/>
      <c r="HIP2605" s="18"/>
      <c r="HIQ2605" s="18"/>
      <c r="HIR2605" s="18"/>
      <c r="HIS2605" s="18"/>
      <c r="HIT2605" s="18"/>
      <c r="HIU2605" s="18"/>
      <c r="HIV2605" s="19"/>
      <c r="HIW2605" s="17"/>
      <c r="HIX2605" s="18"/>
      <c r="HIY2605" s="18"/>
      <c r="HIZ2605" s="18"/>
      <c r="HJA2605" s="18"/>
      <c r="HJB2605" s="18"/>
      <c r="HJC2605" s="18"/>
      <c r="HJD2605" s="19"/>
      <c r="HJE2605" s="17"/>
      <c r="HJF2605" s="18"/>
      <c r="HJG2605" s="18"/>
      <c r="HJH2605" s="18"/>
      <c r="HJI2605" s="18"/>
      <c r="HJJ2605" s="18"/>
      <c r="HJK2605" s="18"/>
      <c r="HJL2605" s="19"/>
      <c r="HJM2605" s="17"/>
      <c r="HJN2605" s="18"/>
      <c r="HJO2605" s="18"/>
      <c r="HJP2605" s="18"/>
      <c r="HJQ2605" s="18"/>
      <c r="HJR2605" s="18"/>
      <c r="HJS2605" s="18"/>
      <c r="HJT2605" s="19"/>
      <c r="HJU2605" s="17"/>
      <c r="HJV2605" s="18"/>
      <c r="HJW2605" s="18"/>
      <c r="HJX2605" s="18"/>
      <c r="HJY2605" s="18"/>
      <c r="HJZ2605" s="18"/>
      <c r="HKA2605" s="18"/>
      <c r="HKB2605" s="19"/>
      <c r="HKC2605" s="17"/>
      <c r="HKD2605" s="18"/>
      <c r="HKE2605" s="18"/>
      <c r="HKF2605" s="18"/>
      <c r="HKG2605" s="18"/>
      <c r="HKH2605" s="18"/>
      <c r="HKI2605" s="18"/>
      <c r="HKJ2605" s="19"/>
      <c r="HKK2605" s="17"/>
      <c r="HKL2605" s="18"/>
      <c r="HKM2605" s="18"/>
      <c r="HKN2605" s="18"/>
      <c r="HKO2605" s="18"/>
      <c r="HKP2605" s="18"/>
      <c r="HKQ2605" s="18"/>
      <c r="HKR2605" s="19"/>
      <c r="HKS2605" s="17"/>
      <c r="HKT2605" s="18"/>
      <c r="HKU2605" s="18"/>
      <c r="HKV2605" s="18"/>
      <c r="HKW2605" s="18"/>
      <c r="HKX2605" s="18"/>
      <c r="HKY2605" s="18"/>
      <c r="HKZ2605" s="19"/>
      <c r="HLA2605" s="17"/>
      <c r="HLB2605" s="18"/>
      <c r="HLC2605" s="18"/>
      <c r="HLD2605" s="18"/>
      <c r="HLE2605" s="18"/>
      <c r="HLF2605" s="18"/>
      <c r="HLG2605" s="18"/>
      <c r="HLH2605" s="19"/>
      <c r="HLI2605" s="17"/>
      <c r="HLJ2605" s="18"/>
      <c r="HLK2605" s="18"/>
      <c r="HLL2605" s="18"/>
      <c r="HLM2605" s="18"/>
      <c r="HLN2605" s="18"/>
      <c r="HLO2605" s="18"/>
      <c r="HLP2605" s="19"/>
      <c r="HLQ2605" s="17"/>
      <c r="HLR2605" s="18"/>
      <c r="HLS2605" s="18"/>
      <c r="HLT2605" s="18"/>
      <c r="HLU2605" s="18"/>
      <c r="HLV2605" s="18"/>
      <c r="HLW2605" s="18"/>
      <c r="HLX2605" s="19"/>
      <c r="HLY2605" s="17"/>
      <c r="HLZ2605" s="18"/>
      <c r="HMA2605" s="18"/>
      <c r="HMB2605" s="18"/>
      <c r="HMC2605" s="18"/>
      <c r="HMD2605" s="18"/>
      <c r="HME2605" s="18"/>
      <c r="HMF2605" s="19"/>
      <c r="HMG2605" s="17"/>
      <c r="HMH2605" s="18"/>
      <c r="HMI2605" s="18"/>
      <c r="HMJ2605" s="18"/>
      <c r="HMK2605" s="18"/>
      <c r="HML2605" s="18"/>
      <c r="HMM2605" s="18"/>
      <c r="HMN2605" s="19"/>
      <c r="HMO2605" s="17"/>
      <c r="HMP2605" s="18"/>
      <c r="HMQ2605" s="18"/>
      <c r="HMR2605" s="18"/>
      <c r="HMS2605" s="18"/>
      <c r="HMT2605" s="18"/>
      <c r="HMU2605" s="18"/>
      <c r="HMV2605" s="19"/>
      <c r="HMW2605" s="17"/>
      <c r="HMX2605" s="18"/>
      <c r="HMY2605" s="18"/>
      <c r="HMZ2605" s="18"/>
      <c r="HNA2605" s="18"/>
      <c r="HNB2605" s="18"/>
      <c r="HNC2605" s="18"/>
      <c r="HND2605" s="19"/>
      <c r="HNE2605" s="17"/>
      <c r="HNF2605" s="18"/>
      <c r="HNG2605" s="18"/>
      <c r="HNH2605" s="18"/>
      <c r="HNI2605" s="18"/>
      <c r="HNJ2605" s="18"/>
      <c r="HNK2605" s="18"/>
      <c r="HNL2605" s="19"/>
      <c r="HNM2605" s="17"/>
      <c r="HNN2605" s="18"/>
      <c r="HNO2605" s="18"/>
      <c r="HNP2605" s="18"/>
      <c r="HNQ2605" s="18"/>
      <c r="HNR2605" s="18"/>
      <c r="HNS2605" s="18"/>
      <c r="HNT2605" s="19"/>
      <c r="HNU2605" s="17"/>
      <c r="HNV2605" s="18"/>
      <c r="HNW2605" s="18"/>
      <c r="HNX2605" s="18"/>
      <c r="HNY2605" s="18"/>
      <c r="HNZ2605" s="18"/>
      <c r="HOA2605" s="18"/>
      <c r="HOB2605" s="19"/>
      <c r="HOC2605" s="17"/>
      <c r="HOD2605" s="18"/>
      <c r="HOE2605" s="18"/>
      <c r="HOF2605" s="18"/>
      <c r="HOG2605" s="18"/>
      <c r="HOH2605" s="18"/>
      <c r="HOI2605" s="18"/>
      <c r="HOJ2605" s="19"/>
      <c r="HOK2605" s="17"/>
      <c r="HOL2605" s="18"/>
      <c r="HOM2605" s="18"/>
      <c r="HON2605" s="18"/>
      <c r="HOO2605" s="18"/>
      <c r="HOP2605" s="18"/>
      <c r="HOQ2605" s="18"/>
      <c r="HOR2605" s="19"/>
      <c r="HOS2605" s="17"/>
      <c r="HOT2605" s="18"/>
      <c r="HOU2605" s="18"/>
      <c r="HOV2605" s="18"/>
      <c r="HOW2605" s="18"/>
      <c r="HOX2605" s="18"/>
      <c r="HOY2605" s="18"/>
      <c r="HOZ2605" s="19"/>
      <c r="HPA2605" s="17"/>
      <c r="HPB2605" s="18"/>
      <c r="HPC2605" s="18"/>
      <c r="HPD2605" s="18"/>
      <c r="HPE2605" s="18"/>
      <c r="HPF2605" s="18"/>
      <c r="HPG2605" s="18"/>
      <c r="HPH2605" s="19"/>
      <c r="HPI2605" s="17"/>
      <c r="HPJ2605" s="18"/>
      <c r="HPK2605" s="18"/>
      <c r="HPL2605" s="18"/>
      <c r="HPM2605" s="18"/>
      <c r="HPN2605" s="18"/>
      <c r="HPO2605" s="18"/>
      <c r="HPP2605" s="19"/>
      <c r="HPQ2605" s="17"/>
      <c r="HPR2605" s="18"/>
      <c r="HPS2605" s="18"/>
      <c r="HPT2605" s="18"/>
      <c r="HPU2605" s="18"/>
      <c r="HPV2605" s="18"/>
      <c r="HPW2605" s="18"/>
      <c r="HPX2605" s="19"/>
      <c r="HPY2605" s="17"/>
      <c r="HPZ2605" s="18"/>
      <c r="HQA2605" s="18"/>
      <c r="HQB2605" s="18"/>
      <c r="HQC2605" s="18"/>
      <c r="HQD2605" s="18"/>
      <c r="HQE2605" s="18"/>
      <c r="HQF2605" s="19"/>
      <c r="HQG2605" s="17"/>
      <c r="HQH2605" s="18"/>
      <c r="HQI2605" s="18"/>
      <c r="HQJ2605" s="18"/>
      <c r="HQK2605" s="18"/>
      <c r="HQL2605" s="18"/>
      <c r="HQM2605" s="18"/>
      <c r="HQN2605" s="19"/>
      <c r="HQO2605" s="17"/>
      <c r="HQP2605" s="18"/>
      <c r="HQQ2605" s="18"/>
      <c r="HQR2605" s="18"/>
      <c r="HQS2605" s="18"/>
      <c r="HQT2605" s="18"/>
      <c r="HQU2605" s="18"/>
      <c r="HQV2605" s="19"/>
      <c r="HQW2605" s="17"/>
      <c r="HQX2605" s="18"/>
      <c r="HQY2605" s="18"/>
      <c r="HQZ2605" s="18"/>
      <c r="HRA2605" s="18"/>
      <c r="HRB2605" s="18"/>
      <c r="HRC2605" s="18"/>
      <c r="HRD2605" s="19"/>
      <c r="HRE2605" s="17"/>
      <c r="HRF2605" s="18"/>
      <c r="HRG2605" s="18"/>
      <c r="HRH2605" s="18"/>
      <c r="HRI2605" s="18"/>
      <c r="HRJ2605" s="18"/>
      <c r="HRK2605" s="18"/>
      <c r="HRL2605" s="19"/>
      <c r="HRM2605" s="17"/>
      <c r="HRN2605" s="18"/>
      <c r="HRO2605" s="18"/>
      <c r="HRP2605" s="18"/>
      <c r="HRQ2605" s="18"/>
      <c r="HRR2605" s="18"/>
      <c r="HRS2605" s="18"/>
      <c r="HRT2605" s="19"/>
      <c r="HRU2605" s="17"/>
      <c r="HRV2605" s="18"/>
      <c r="HRW2605" s="18"/>
      <c r="HRX2605" s="18"/>
      <c r="HRY2605" s="18"/>
      <c r="HRZ2605" s="18"/>
      <c r="HSA2605" s="18"/>
      <c r="HSB2605" s="19"/>
      <c r="HSC2605" s="17"/>
      <c r="HSD2605" s="18"/>
      <c r="HSE2605" s="18"/>
      <c r="HSF2605" s="18"/>
      <c r="HSG2605" s="18"/>
      <c r="HSH2605" s="18"/>
      <c r="HSI2605" s="18"/>
      <c r="HSJ2605" s="19"/>
      <c r="HSK2605" s="17"/>
      <c r="HSL2605" s="18"/>
      <c r="HSM2605" s="18"/>
      <c r="HSN2605" s="18"/>
      <c r="HSO2605" s="18"/>
      <c r="HSP2605" s="18"/>
      <c r="HSQ2605" s="18"/>
      <c r="HSR2605" s="19"/>
      <c r="HSS2605" s="17"/>
      <c r="HST2605" s="18"/>
      <c r="HSU2605" s="18"/>
      <c r="HSV2605" s="18"/>
      <c r="HSW2605" s="18"/>
      <c r="HSX2605" s="18"/>
      <c r="HSY2605" s="18"/>
      <c r="HSZ2605" s="19"/>
      <c r="HTA2605" s="17"/>
      <c r="HTB2605" s="18"/>
      <c r="HTC2605" s="18"/>
      <c r="HTD2605" s="18"/>
      <c r="HTE2605" s="18"/>
      <c r="HTF2605" s="18"/>
      <c r="HTG2605" s="18"/>
      <c r="HTH2605" s="19"/>
      <c r="HTI2605" s="17"/>
      <c r="HTJ2605" s="18"/>
      <c r="HTK2605" s="18"/>
      <c r="HTL2605" s="18"/>
      <c r="HTM2605" s="18"/>
      <c r="HTN2605" s="18"/>
      <c r="HTO2605" s="18"/>
      <c r="HTP2605" s="19"/>
      <c r="HTQ2605" s="17"/>
      <c r="HTR2605" s="18"/>
      <c r="HTS2605" s="18"/>
      <c r="HTT2605" s="18"/>
      <c r="HTU2605" s="18"/>
      <c r="HTV2605" s="18"/>
      <c r="HTW2605" s="18"/>
      <c r="HTX2605" s="19"/>
      <c r="HTY2605" s="17"/>
      <c r="HTZ2605" s="18"/>
      <c r="HUA2605" s="18"/>
      <c r="HUB2605" s="18"/>
      <c r="HUC2605" s="18"/>
      <c r="HUD2605" s="18"/>
      <c r="HUE2605" s="18"/>
      <c r="HUF2605" s="19"/>
      <c r="HUG2605" s="17"/>
      <c r="HUH2605" s="18"/>
      <c r="HUI2605" s="18"/>
      <c r="HUJ2605" s="18"/>
      <c r="HUK2605" s="18"/>
      <c r="HUL2605" s="18"/>
      <c r="HUM2605" s="18"/>
      <c r="HUN2605" s="19"/>
      <c r="HUO2605" s="17"/>
      <c r="HUP2605" s="18"/>
      <c r="HUQ2605" s="18"/>
      <c r="HUR2605" s="18"/>
      <c r="HUS2605" s="18"/>
      <c r="HUT2605" s="18"/>
      <c r="HUU2605" s="18"/>
      <c r="HUV2605" s="19"/>
      <c r="HUW2605" s="17"/>
      <c r="HUX2605" s="18"/>
      <c r="HUY2605" s="18"/>
      <c r="HUZ2605" s="18"/>
      <c r="HVA2605" s="18"/>
      <c r="HVB2605" s="18"/>
      <c r="HVC2605" s="18"/>
      <c r="HVD2605" s="19"/>
      <c r="HVE2605" s="17"/>
      <c r="HVF2605" s="18"/>
      <c r="HVG2605" s="18"/>
      <c r="HVH2605" s="18"/>
      <c r="HVI2605" s="18"/>
      <c r="HVJ2605" s="18"/>
      <c r="HVK2605" s="18"/>
      <c r="HVL2605" s="19"/>
      <c r="HVM2605" s="17"/>
      <c r="HVN2605" s="18"/>
      <c r="HVO2605" s="18"/>
      <c r="HVP2605" s="18"/>
      <c r="HVQ2605" s="18"/>
      <c r="HVR2605" s="18"/>
      <c r="HVS2605" s="18"/>
      <c r="HVT2605" s="19"/>
      <c r="HVU2605" s="17"/>
      <c r="HVV2605" s="18"/>
      <c r="HVW2605" s="18"/>
      <c r="HVX2605" s="18"/>
      <c r="HVY2605" s="18"/>
      <c r="HVZ2605" s="18"/>
      <c r="HWA2605" s="18"/>
      <c r="HWB2605" s="19"/>
      <c r="HWC2605" s="17"/>
      <c r="HWD2605" s="18"/>
      <c r="HWE2605" s="18"/>
      <c r="HWF2605" s="18"/>
      <c r="HWG2605" s="18"/>
      <c r="HWH2605" s="18"/>
      <c r="HWI2605" s="18"/>
      <c r="HWJ2605" s="19"/>
      <c r="HWK2605" s="17"/>
      <c r="HWL2605" s="18"/>
      <c r="HWM2605" s="18"/>
      <c r="HWN2605" s="18"/>
      <c r="HWO2605" s="18"/>
      <c r="HWP2605" s="18"/>
      <c r="HWQ2605" s="18"/>
      <c r="HWR2605" s="19"/>
      <c r="HWS2605" s="17"/>
      <c r="HWT2605" s="18"/>
      <c r="HWU2605" s="18"/>
      <c r="HWV2605" s="18"/>
      <c r="HWW2605" s="18"/>
      <c r="HWX2605" s="18"/>
      <c r="HWY2605" s="18"/>
      <c r="HWZ2605" s="19"/>
      <c r="HXA2605" s="17"/>
      <c r="HXB2605" s="18"/>
      <c r="HXC2605" s="18"/>
      <c r="HXD2605" s="18"/>
      <c r="HXE2605" s="18"/>
      <c r="HXF2605" s="18"/>
      <c r="HXG2605" s="18"/>
      <c r="HXH2605" s="19"/>
      <c r="HXI2605" s="17"/>
      <c r="HXJ2605" s="18"/>
      <c r="HXK2605" s="18"/>
      <c r="HXL2605" s="18"/>
      <c r="HXM2605" s="18"/>
      <c r="HXN2605" s="18"/>
      <c r="HXO2605" s="18"/>
      <c r="HXP2605" s="19"/>
      <c r="HXQ2605" s="17"/>
      <c r="HXR2605" s="18"/>
      <c r="HXS2605" s="18"/>
      <c r="HXT2605" s="18"/>
      <c r="HXU2605" s="18"/>
      <c r="HXV2605" s="18"/>
      <c r="HXW2605" s="18"/>
      <c r="HXX2605" s="19"/>
      <c r="HXY2605" s="17"/>
      <c r="HXZ2605" s="18"/>
      <c r="HYA2605" s="18"/>
      <c r="HYB2605" s="18"/>
      <c r="HYC2605" s="18"/>
      <c r="HYD2605" s="18"/>
      <c r="HYE2605" s="18"/>
      <c r="HYF2605" s="19"/>
      <c r="HYG2605" s="17"/>
      <c r="HYH2605" s="18"/>
      <c r="HYI2605" s="18"/>
      <c r="HYJ2605" s="18"/>
      <c r="HYK2605" s="18"/>
      <c r="HYL2605" s="18"/>
      <c r="HYM2605" s="18"/>
      <c r="HYN2605" s="19"/>
      <c r="HYO2605" s="17"/>
      <c r="HYP2605" s="18"/>
      <c r="HYQ2605" s="18"/>
      <c r="HYR2605" s="18"/>
      <c r="HYS2605" s="18"/>
      <c r="HYT2605" s="18"/>
      <c r="HYU2605" s="18"/>
      <c r="HYV2605" s="19"/>
      <c r="HYW2605" s="17"/>
      <c r="HYX2605" s="18"/>
      <c r="HYY2605" s="18"/>
      <c r="HYZ2605" s="18"/>
      <c r="HZA2605" s="18"/>
      <c r="HZB2605" s="18"/>
      <c r="HZC2605" s="18"/>
      <c r="HZD2605" s="19"/>
      <c r="HZE2605" s="17"/>
      <c r="HZF2605" s="18"/>
      <c r="HZG2605" s="18"/>
      <c r="HZH2605" s="18"/>
      <c r="HZI2605" s="18"/>
      <c r="HZJ2605" s="18"/>
      <c r="HZK2605" s="18"/>
      <c r="HZL2605" s="19"/>
      <c r="HZM2605" s="17"/>
      <c r="HZN2605" s="18"/>
      <c r="HZO2605" s="18"/>
      <c r="HZP2605" s="18"/>
      <c r="HZQ2605" s="18"/>
      <c r="HZR2605" s="18"/>
      <c r="HZS2605" s="18"/>
      <c r="HZT2605" s="19"/>
      <c r="HZU2605" s="17"/>
      <c r="HZV2605" s="18"/>
      <c r="HZW2605" s="18"/>
      <c r="HZX2605" s="18"/>
      <c r="HZY2605" s="18"/>
      <c r="HZZ2605" s="18"/>
      <c r="IAA2605" s="18"/>
      <c r="IAB2605" s="19"/>
      <c r="IAC2605" s="17"/>
      <c r="IAD2605" s="18"/>
      <c r="IAE2605" s="18"/>
      <c r="IAF2605" s="18"/>
      <c r="IAG2605" s="18"/>
      <c r="IAH2605" s="18"/>
      <c r="IAI2605" s="18"/>
      <c r="IAJ2605" s="19"/>
      <c r="IAK2605" s="17"/>
      <c r="IAL2605" s="18"/>
      <c r="IAM2605" s="18"/>
      <c r="IAN2605" s="18"/>
      <c r="IAO2605" s="18"/>
      <c r="IAP2605" s="18"/>
      <c r="IAQ2605" s="18"/>
      <c r="IAR2605" s="19"/>
      <c r="IAS2605" s="17"/>
      <c r="IAT2605" s="18"/>
      <c r="IAU2605" s="18"/>
      <c r="IAV2605" s="18"/>
      <c r="IAW2605" s="18"/>
      <c r="IAX2605" s="18"/>
      <c r="IAY2605" s="18"/>
      <c r="IAZ2605" s="19"/>
      <c r="IBA2605" s="17"/>
      <c r="IBB2605" s="18"/>
      <c r="IBC2605" s="18"/>
      <c r="IBD2605" s="18"/>
      <c r="IBE2605" s="18"/>
      <c r="IBF2605" s="18"/>
      <c r="IBG2605" s="18"/>
      <c r="IBH2605" s="19"/>
      <c r="IBI2605" s="17"/>
      <c r="IBJ2605" s="18"/>
      <c r="IBK2605" s="18"/>
      <c r="IBL2605" s="18"/>
      <c r="IBM2605" s="18"/>
      <c r="IBN2605" s="18"/>
      <c r="IBO2605" s="18"/>
      <c r="IBP2605" s="19"/>
      <c r="IBQ2605" s="17"/>
      <c r="IBR2605" s="18"/>
      <c r="IBS2605" s="18"/>
      <c r="IBT2605" s="18"/>
      <c r="IBU2605" s="18"/>
      <c r="IBV2605" s="18"/>
      <c r="IBW2605" s="18"/>
      <c r="IBX2605" s="19"/>
      <c r="IBY2605" s="17"/>
      <c r="IBZ2605" s="18"/>
      <c r="ICA2605" s="18"/>
      <c r="ICB2605" s="18"/>
      <c r="ICC2605" s="18"/>
      <c r="ICD2605" s="18"/>
      <c r="ICE2605" s="18"/>
      <c r="ICF2605" s="19"/>
      <c r="ICG2605" s="17"/>
      <c r="ICH2605" s="18"/>
      <c r="ICI2605" s="18"/>
      <c r="ICJ2605" s="18"/>
      <c r="ICK2605" s="18"/>
      <c r="ICL2605" s="18"/>
      <c r="ICM2605" s="18"/>
      <c r="ICN2605" s="19"/>
      <c r="ICO2605" s="17"/>
      <c r="ICP2605" s="18"/>
      <c r="ICQ2605" s="18"/>
      <c r="ICR2605" s="18"/>
      <c r="ICS2605" s="18"/>
      <c r="ICT2605" s="18"/>
      <c r="ICU2605" s="18"/>
      <c r="ICV2605" s="19"/>
      <c r="ICW2605" s="17"/>
      <c r="ICX2605" s="18"/>
      <c r="ICY2605" s="18"/>
      <c r="ICZ2605" s="18"/>
      <c r="IDA2605" s="18"/>
      <c r="IDB2605" s="18"/>
      <c r="IDC2605" s="18"/>
      <c r="IDD2605" s="19"/>
      <c r="IDE2605" s="17"/>
      <c r="IDF2605" s="18"/>
      <c r="IDG2605" s="18"/>
      <c r="IDH2605" s="18"/>
      <c r="IDI2605" s="18"/>
      <c r="IDJ2605" s="18"/>
      <c r="IDK2605" s="18"/>
      <c r="IDL2605" s="19"/>
      <c r="IDM2605" s="17"/>
      <c r="IDN2605" s="18"/>
      <c r="IDO2605" s="18"/>
      <c r="IDP2605" s="18"/>
      <c r="IDQ2605" s="18"/>
      <c r="IDR2605" s="18"/>
      <c r="IDS2605" s="18"/>
      <c r="IDT2605" s="19"/>
      <c r="IDU2605" s="17"/>
      <c r="IDV2605" s="18"/>
      <c r="IDW2605" s="18"/>
      <c r="IDX2605" s="18"/>
      <c r="IDY2605" s="18"/>
      <c r="IDZ2605" s="18"/>
      <c r="IEA2605" s="18"/>
      <c r="IEB2605" s="19"/>
      <c r="IEC2605" s="17"/>
      <c r="IED2605" s="18"/>
      <c r="IEE2605" s="18"/>
      <c r="IEF2605" s="18"/>
      <c r="IEG2605" s="18"/>
      <c r="IEH2605" s="18"/>
      <c r="IEI2605" s="18"/>
      <c r="IEJ2605" s="19"/>
      <c r="IEK2605" s="17"/>
      <c r="IEL2605" s="18"/>
      <c r="IEM2605" s="18"/>
      <c r="IEN2605" s="18"/>
      <c r="IEO2605" s="18"/>
      <c r="IEP2605" s="18"/>
      <c r="IEQ2605" s="18"/>
      <c r="IER2605" s="19"/>
      <c r="IES2605" s="17"/>
      <c r="IET2605" s="18"/>
      <c r="IEU2605" s="18"/>
      <c r="IEV2605" s="18"/>
      <c r="IEW2605" s="18"/>
      <c r="IEX2605" s="18"/>
      <c r="IEY2605" s="18"/>
      <c r="IEZ2605" s="19"/>
      <c r="IFA2605" s="17"/>
      <c r="IFB2605" s="18"/>
      <c r="IFC2605" s="18"/>
      <c r="IFD2605" s="18"/>
      <c r="IFE2605" s="18"/>
      <c r="IFF2605" s="18"/>
      <c r="IFG2605" s="18"/>
      <c r="IFH2605" s="19"/>
      <c r="IFI2605" s="17"/>
      <c r="IFJ2605" s="18"/>
      <c r="IFK2605" s="18"/>
      <c r="IFL2605" s="18"/>
      <c r="IFM2605" s="18"/>
      <c r="IFN2605" s="18"/>
      <c r="IFO2605" s="18"/>
      <c r="IFP2605" s="19"/>
      <c r="IFQ2605" s="17"/>
      <c r="IFR2605" s="18"/>
      <c r="IFS2605" s="18"/>
      <c r="IFT2605" s="18"/>
      <c r="IFU2605" s="18"/>
      <c r="IFV2605" s="18"/>
      <c r="IFW2605" s="18"/>
      <c r="IFX2605" s="19"/>
      <c r="IFY2605" s="17"/>
      <c r="IFZ2605" s="18"/>
      <c r="IGA2605" s="18"/>
      <c r="IGB2605" s="18"/>
      <c r="IGC2605" s="18"/>
      <c r="IGD2605" s="18"/>
      <c r="IGE2605" s="18"/>
      <c r="IGF2605" s="19"/>
      <c r="IGG2605" s="17"/>
      <c r="IGH2605" s="18"/>
      <c r="IGI2605" s="18"/>
      <c r="IGJ2605" s="18"/>
      <c r="IGK2605" s="18"/>
      <c r="IGL2605" s="18"/>
      <c r="IGM2605" s="18"/>
      <c r="IGN2605" s="19"/>
      <c r="IGO2605" s="17"/>
      <c r="IGP2605" s="18"/>
      <c r="IGQ2605" s="18"/>
      <c r="IGR2605" s="18"/>
      <c r="IGS2605" s="18"/>
      <c r="IGT2605" s="18"/>
      <c r="IGU2605" s="18"/>
      <c r="IGV2605" s="19"/>
      <c r="IGW2605" s="17"/>
      <c r="IGX2605" s="18"/>
      <c r="IGY2605" s="18"/>
      <c r="IGZ2605" s="18"/>
      <c r="IHA2605" s="18"/>
      <c r="IHB2605" s="18"/>
      <c r="IHC2605" s="18"/>
      <c r="IHD2605" s="19"/>
      <c r="IHE2605" s="17"/>
      <c r="IHF2605" s="18"/>
      <c r="IHG2605" s="18"/>
      <c r="IHH2605" s="18"/>
      <c r="IHI2605" s="18"/>
      <c r="IHJ2605" s="18"/>
      <c r="IHK2605" s="18"/>
      <c r="IHL2605" s="19"/>
      <c r="IHM2605" s="17"/>
      <c r="IHN2605" s="18"/>
      <c r="IHO2605" s="18"/>
      <c r="IHP2605" s="18"/>
      <c r="IHQ2605" s="18"/>
      <c r="IHR2605" s="18"/>
      <c r="IHS2605" s="18"/>
      <c r="IHT2605" s="19"/>
      <c r="IHU2605" s="17"/>
      <c r="IHV2605" s="18"/>
      <c r="IHW2605" s="18"/>
      <c r="IHX2605" s="18"/>
      <c r="IHY2605" s="18"/>
      <c r="IHZ2605" s="18"/>
      <c r="IIA2605" s="18"/>
      <c r="IIB2605" s="19"/>
      <c r="IIC2605" s="17"/>
      <c r="IID2605" s="18"/>
      <c r="IIE2605" s="18"/>
      <c r="IIF2605" s="18"/>
      <c r="IIG2605" s="18"/>
      <c r="IIH2605" s="18"/>
      <c r="III2605" s="18"/>
      <c r="IIJ2605" s="19"/>
      <c r="IIK2605" s="17"/>
      <c r="IIL2605" s="18"/>
      <c r="IIM2605" s="18"/>
      <c r="IIN2605" s="18"/>
      <c r="IIO2605" s="18"/>
      <c r="IIP2605" s="18"/>
      <c r="IIQ2605" s="18"/>
      <c r="IIR2605" s="19"/>
      <c r="IIS2605" s="17"/>
      <c r="IIT2605" s="18"/>
      <c r="IIU2605" s="18"/>
      <c r="IIV2605" s="18"/>
      <c r="IIW2605" s="18"/>
      <c r="IIX2605" s="18"/>
      <c r="IIY2605" s="18"/>
      <c r="IIZ2605" s="19"/>
      <c r="IJA2605" s="17"/>
      <c r="IJB2605" s="18"/>
      <c r="IJC2605" s="18"/>
      <c r="IJD2605" s="18"/>
      <c r="IJE2605" s="18"/>
      <c r="IJF2605" s="18"/>
      <c r="IJG2605" s="18"/>
      <c r="IJH2605" s="19"/>
      <c r="IJI2605" s="17"/>
      <c r="IJJ2605" s="18"/>
      <c r="IJK2605" s="18"/>
      <c r="IJL2605" s="18"/>
      <c r="IJM2605" s="18"/>
      <c r="IJN2605" s="18"/>
      <c r="IJO2605" s="18"/>
      <c r="IJP2605" s="19"/>
      <c r="IJQ2605" s="17"/>
      <c r="IJR2605" s="18"/>
      <c r="IJS2605" s="18"/>
      <c r="IJT2605" s="18"/>
      <c r="IJU2605" s="18"/>
      <c r="IJV2605" s="18"/>
      <c r="IJW2605" s="18"/>
      <c r="IJX2605" s="19"/>
      <c r="IJY2605" s="17"/>
      <c r="IJZ2605" s="18"/>
      <c r="IKA2605" s="18"/>
      <c r="IKB2605" s="18"/>
      <c r="IKC2605" s="18"/>
      <c r="IKD2605" s="18"/>
      <c r="IKE2605" s="18"/>
      <c r="IKF2605" s="19"/>
      <c r="IKG2605" s="17"/>
      <c r="IKH2605" s="18"/>
      <c r="IKI2605" s="18"/>
      <c r="IKJ2605" s="18"/>
      <c r="IKK2605" s="18"/>
      <c r="IKL2605" s="18"/>
      <c r="IKM2605" s="18"/>
      <c r="IKN2605" s="19"/>
      <c r="IKO2605" s="17"/>
      <c r="IKP2605" s="18"/>
      <c r="IKQ2605" s="18"/>
      <c r="IKR2605" s="18"/>
      <c r="IKS2605" s="18"/>
      <c r="IKT2605" s="18"/>
      <c r="IKU2605" s="18"/>
      <c r="IKV2605" s="19"/>
      <c r="IKW2605" s="17"/>
      <c r="IKX2605" s="18"/>
      <c r="IKY2605" s="18"/>
      <c r="IKZ2605" s="18"/>
      <c r="ILA2605" s="18"/>
      <c r="ILB2605" s="18"/>
      <c r="ILC2605" s="18"/>
      <c r="ILD2605" s="19"/>
      <c r="ILE2605" s="17"/>
      <c r="ILF2605" s="18"/>
      <c r="ILG2605" s="18"/>
      <c r="ILH2605" s="18"/>
      <c r="ILI2605" s="18"/>
      <c r="ILJ2605" s="18"/>
      <c r="ILK2605" s="18"/>
      <c r="ILL2605" s="19"/>
      <c r="ILM2605" s="17"/>
      <c r="ILN2605" s="18"/>
      <c r="ILO2605" s="18"/>
      <c r="ILP2605" s="18"/>
      <c r="ILQ2605" s="18"/>
      <c r="ILR2605" s="18"/>
      <c r="ILS2605" s="18"/>
      <c r="ILT2605" s="19"/>
      <c r="ILU2605" s="17"/>
      <c r="ILV2605" s="18"/>
      <c r="ILW2605" s="18"/>
      <c r="ILX2605" s="18"/>
      <c r="ILY2605" s="18"/>
      <c r="ILZ2605" s="18"/>
      <c r="IMA2605" s="18"/>
      <c r="IMB2605" s="19"/>
      <c r="IMC2605" s="17"/>
      <c r="IMD2605" s="18"/>
      <c r="IME2605" s="18"/>
      <c r="IMF2605" s="18"/>
      <c r="IMG2605" s="18"/>
      <c r="IMH2605" s="18"/>
      <c r="IMI2605" s="18"/>
      <c r="IMJ2605" s="19"/>
      <c r="IMK2605" s="17"/>
      <c r="IML2605" s="18"/>
      <c r="IMM2605" s="18"/>
      <c r="IMN2605" s="18"/>
      <c r="IMO2605" s="18"/>
      <c r="IMP2605" s="18"/>
      <c r="IMQ2605" s="18"/>
      <c r="IMR2605" s="19"/>
      <c r="IMS2605" s="17"/>
      <c r="IMT2605" s="18"/>
      <c r="IMU2605" s="18"/>
      <c r="IMV2605" s="18"/>
      <c r="IMW2605" s="18"/>
      <c r="IMX2605" s="18"/>
      <c r="IMY2605" s="18"/>
      <c r="IMZ2605" s="19"/>
      <c r="INA2605" s="17"/>
      <c r="INB2605" s="18"/>
      <c r="INC2605" s="18"/>
      <c r="IND2605" s="18"/>
      <c r="INE2605" s="18"/>
      <c r="INF2605" s="18"/>
      <c r="ING2605" s="18"/>
      <c r="INH2605" s="19"/>
      <c r="INI2605" s="17"/>
      <c r="INJ2605" s="18"/>
      <c r="INK2605" s="18"/>
      <c r="INL2605" s="18"/>
      <c r="INM2605" s="18"/>
      <c r="INN2605" s="18"/>
      <c r="INO2605" s="18"/>
      <c r="INP2605" s="19"/>
      <c r="INQ2605" s="17"/>
      <c r="INR2605" s="18"/>
      <c r="INS2605" s="18"/>
      <c r="INT2605" s="18"/>
      <c r="INU2605" s="18"/>
      <c r="INV2605" s="18"/>
      <c r="INW2605" s="18"/>
      <c r="INX2605" s="19"/>
      <c r="INY2605" s="17"/>
      <c r="INZ2605" s="18"/>
      <c r="IOA2605" s="18"/>
      <c r="IOB2605" s="18"/>
      <c r="IOC2605" s="18"/>
      <c r="IOD2605" s="18"/>
      <c r="IOE2605" s="18"/>
      <c r="IOF2605" s="19"/>
      <c r="IOG2605" s="17"/>
      <c r="IOH2605" s="18"/>
      <c r="IOI2605" s="18"/>
      <c r="IOJ2605" s="18"/>
      <c r="IOK2605" s="18"/>
      <c r="IOL2605" s="18"/>
      <c r="IOM2605" s="18"/>
      <c r="ION2605" s="19"/>
      <c r="IOO2605" s="17"/>
      <c r="IOP2605" s="18"/>
      <c r="IOQ2605" s="18"/>
      <c r="IOR2605" s="18"/>
      <c r="IOS2605" s="18"/>
      <c r="IOT2605" s="18"/>
      <c r="IOU2605" s="18"/>
      <c r="IOV2605" s="19"/>
      <c r="IOW2605" s="17"/>
      <c r="IOX2605" s="18"/>
      <c r="IOY2605" s="18"/>
      <c r="IOZ2605" s="18"/>
      <c r="IPA2605" s="18"/>
      <c r="IPB2605" s="18"/>
      <c r="IPC2605" s="18"/>
      <c r="IPD2605" s="19"/>
      <c r="IPE2605" s="17"/>
      <c r="IPF2605" s="18"/>
      <c r="IPG2605" s="18"/>
      <c r="IPH2605" s="18"/>
      <c r="IPI2605" s="18"/>
      <c r="IPJ2605" s="18"/>
      <c r="IPK2605" s="18"/>
      <c r="IPL2605" s="19"/>
      <c r="IPM2605" s="17"/>
      <c r="IPN2605" s="18"/>
      <c r="IPO2605" s="18"/>
      <c r="IPP2605" s="18"/>
      <c r="IPQ2605" s="18"/>
      <c r="IPR2605" s="18"/>
      <c r="IPS2605" s="18"/>
      <c r="IPT2605" s="19"/>
      <c r="IPU2605" s="17"/>
      <c r="IPV2605" s="18"/>
      <c r="IPW2605" s="18"/>
      <c r="IPX2605" s="18"/>
      <c r="IPY2605" s="18"/>
      <c r="IPZ2605" s="18"/>
      <c r="IQA2605" s="18"/>
      <c r="IQB2605" s="19"/>
      <c r="IQC2605" s="17"/>
      <c r="IQD2605" s="18"/>
      <c r="IQE2605" s="18"/>
      <c r="IQF2605" s="18"/>
      <c r="IQG2605" s="18"/>
      <c r="IQH2605" s="18"/>
      <c r="IQI2605" s="18"/>
      <c r="IQJ2605" s="19"/>
      <c r="IQK2605" s="17"/>
      <c r="IQL2605" s="18"/>
      <c r="IQM2605" s="18"/>
      <c r="IQN2605" s="18"/>
      <c r="IQO2605" s="18"/>
      <c r="IQP2605" s="18"/>
      <c r="IQQ2605" s="18"/>
      <c r="IQR2605" s="19"/>
      <c r="IQS2605" s="17"/>
      <c r="IQT2605" s="18"/>
      <c r="IQU2605" s="18"/>
      <c r="IQV2605" s="18"/>
      <c r="IQW2605" s="18"/>
      <c r="IQX2605" s="18"/>
      <c r="IQY2605" s="18"/>
      <c r="IQZ2605" s="19"/>
      <c r="IRA2605" s="17"/>
      <c r="IRB2605" s="18"/>
      <c r="IRC2605" s="18"/>
      <c r="IRD2605" s="18"/>
      <c r="IRE2605" s="18"/>
      <c r="IRF2605" s="18"/>
      <c r="IRG2605" s="18"/>
      <c r="IRH2605" s="19"/>
      <c r="IRI2605" s="17"/>
      <c r="IRJ2605" s="18"/>
      <c r="IRK2605" s="18"/>
      <c r="IRL2605" s="18"/>
      <c r="IRM2605" s="18"/>
      <c r="IRN2605" s="18"/>
      <c r="IRO2605" s="18"/>
      <c r="IRP2605" s="19"/>
      <c r="IRQ2605" s="17"/>
      <c r="IRR2605" s="18"/>
      <c r="IRS2605" s="18"/>
      <c r="IRT2605" s="18"/>
      <c r="IRU2605" s="18"/>
      <c r="IRV2605" s="18"/>
      <c r="IRW2605" s="18"/>
      <c r="IRX2605" s="19"/>
      <c r="IRY2605" s="17"/>
      <c r="IRZ2605" s="18"/>
      <c r="ISA2605" s="18"/>
      <c r="ISB2605" s="18"/>
      <c r="ISC2605" s="18"/>
      <c r="ISD2605" s="18"/>
      <c r="ISE2605" s="18"/>
      <c r="ISF2605" s="19"/>
      <c r="ISG2605" s="17"/>
      <c r="ISH2605" s="18"/>
      <c r="ISI2605" s="18"/>
      <c r="ISJ2605" s="18"/>
      <c r="ISK2605" s="18"/>
      <c r="ISL2605" s="18"/>
      <c r="ISM2605" s="18"/>
      <c r="ISN2605" s="19"/>
      <c r="ISO2605" s="17"/>
      <c r="ISP2605" s="18"/>
      <c r="ISQ2605" s="18"/>
      <c r="ISR2605" s="18"/>
      <c r="ISS2605" s="18"/>
      <c r="IST2605" s="18"/>
      <c r="ISU2605" s="18"/>
      <c r="ISV2605" s="19"/>
      <c r="ISW2605" s="17"/>
      <c r="ISX2605" s="18"/>
      <c r="ISY2605" s="18"/>
      <c r="ISZ2605" s="18"/>
      <c r="ITA2605" s="18"/>
      <c r="ITB2605" s="18"/>
      <c r="ITC2605" s="18"/>
      <c r="ITD2605" s="19"/>
      <c r="ITE2605" s="17"/>
      <c r="ITF2605" s="18"/>
      <c r="ITG2605" s="18"/>
      <c r="ITH2605" s="18"/>
      <c r="ITI2605" s="18"/>
      <c r="ITJ2605" s="18"/>
      <c r="ITK2605" s="18"/>
      <c r="ITL2605" s="19"/>
      <c r="ITM2605" s="17"/>
      <c r="ITN2605" s="18"/>
      <c r="ITO2605" s="18"/>
      <c r="ITP2605" s="18"/>
      <c r="ITQ2605" s="18"/>
      <c r="ITR2605" s="18"/>
      <c r="ITS2605" s="18"/>
      <c r="ITT2605" s="19"/>
      <c r="ITU2605" s="17"/>
      <c r="ITV2605" s="18"/>
      <c r="ITW2605" s="18"/>
      <c r="ITX2605" s="18"/>
      <c r="ITY2605" s="18"/>
      <c r="ITZ2605" s="18"/>
      <c r="IUA2605" s="18"/>
      <c r="IUB2605" s="19"/>
      <c r="IUC2605" s="17"/>
      <c r="IUD2605" s="18"/>
      <c r="IUE2605" s="18"/>
      <c r="IUF2605" s="18"/>
      <c r="IUG2605" s="18"/>
      <c r="IUH2605" s="18"/>
      <c r="IUI2605" s="18"/>
      <c r="IUJ2605" s="19"/>
      <c r="IUK2605" s="17"/>
      <c r="IUL2605" s="18"/>
      <c r="IUM2605" s="18"/>
      <c r="IUN2605" s="18"/>
      <c r="IUO2605" s="18"/>
      <c r="IUP2605" s="18"/>
      <c r="IUQ2605" s="18"/>
      <c r="IUR2605" s="19"/>
      <c r="IUS2605" s="17"/>
      <c r="IUT2605" s="18"/>
      <c r="IUU2605" s="18"/>
      <c r="IUV2605" s="18"/>
      <c r="IUW2605" s="18"/>
      <c r="IUX2605" s="18"/>
      <c r="IUY2605" s="18"/>
      <c r="IUZ2605" s="19"/>
      <c r="IVA2605" s="17"/>
      <c r="IVB2605" s="18"/>
      <c r="IVC2605" s="18"/>
      <c r="IVD2605" s="18"/>
      <c r="IVE2605" s="18"/>
      <c r="IVF2605" s="18"/>
      <c r="IVG2605" s="18"/>
      <c r="IVH2605" s="19"/>
      <c r="IVI2605" s="17"/>
      <c r="IVJ2605" s="18"/>
      <c r="IVK2605" s="18"/>
      <c r="IVL2605" s="18"/>
      <c r="IVM2605" s="18"/>
      <c r="IVN2605" s="18"/>
      <c r="IVO2605" s="18"/>
      <c r="IVP2605" s="19"/>
      <c r="IVQ2605" s="17"/>
      <c r="IVR2605" s="18"/>
      <c r="IVS2605" s="18"/>
      <c r="IVT2605" s="18"/>
      <c r="IVU2605" s="18"/>
      <c r="IVV2605" s="18"/>
      <c r="IVW2605" s="18"/>
      <c r="IVX2605" s="19"/>
      <c r="IVY2605" s="17"/>
      <c r="IVZ2605" s="18"/>
      <c r="IWA2605" s="18"/>
      <c r="IWB2605" s="18"/>
      <c r="IWC2605" s="18"/>
      <c r="IWD2605" s="18"/>
      <c r="IWE2605" s="18"/>
      <c r="IWF2605" s="19"/>
      <c r="IWG2605" s="17"/>
      <c r="IWH2605" s="18"/>
      <c r="IWI2605" s="18"/>
      <c r="IWJ2605" s="18"/>
      <c r="IWK2605" s="18"/>
      <c r="IWL2605" s="18"/>
      <c r="IWM2605" s="18"/>
      <c r="IWN2605" s="19"/>
      <c r="IWO2605" s="17"/>
      <c r="IWP2605" s="18"/>
      <c r="IWQ2605" s="18"/>
      <c r="IWR2605" s="18"/>
      <c r="IWS2605" s="18"/>
      <c r="IWT2605" s="18"/>
      <c r="IWU2605" s="18"/>
      <c r="IWV2605" s="19"/>
      <c r="IWW2605" s="17"/>
      <c r="IWX2605" s="18"/>
      <c r="IWY2605" s="18"/>
      <c r="IWZ2605" s="18"/>
      <c r="IXA2605" s="18"/>
      <c r="IXB2605" s="18"/>
      <c r="IXC2605" s="18"/>
      <c r="IXD2605" s="19"/>
      <c r="IXE2605" s="17"/>
      <c r="IXF2605" s="18"/>
      <c r="IXG2605" s="18"/>
      <c r="IXH2605" s="18"/>
      <c r="IXI2605" s="18"/>
      <c r="IXJ2605" s="18"/>
      <c r="IXK2605" s="18"/>
      <c r="IXL2605" s="19"/>
      <c r="IXM2605" s="17"/>
      <c r="IXN2605" s="18"/>
      <c r="IXO2605" s="18"/>
      <c r="IXP2605" s="18"/>
      <c r="IXQ2605" s="18"/>
      <c r="IXR2605" s="18"/>
      <c r="IXS2605" s="18"/>
      <c r="IXT2605" s="19"/>
      <c r="IXU2605" s="17"/>
      <c r="IXV2605" s="18"/>
      <c r="IXW2605" s="18"/>
      <c r="IXX2605" s="18"/>
      <c r="IXY2605" s="18"/>
      <c r="IXZ2605" s="18"/>
      <c r="IYA2605" s="18"/>
      <c r="IYB2605" s="19"/>
      <c r="IYC2605" s="17"/>
      <c r="IYD2605" s="18"/>
      <c r="IYE2605" s="18"/>
      <c r="IYF2605" s="18"/>
      <c r="IYG2605" s="18"/>
      <c r="IYH2605" s="18"/>
      <c r="IYI2605" s="18"/>
      <c r="IYJ2605" s="19"/>
      <c r="IYK2605" s="17"/>
      <c r="IYL2605" s="18"/>
      <c r="IYM2605" s="18"/>
      <c r="IYN2605" s="18"/>
      <c r="IYO2605" s="18"/>
      <c r="IYP2605" s="18"/>
      <c r="IYQ2605" s="18"/>
      <c r="IYR2605" s="19"/>
      <c r="IYS2605" s="17"/>
      <c r="IYT2605" s="18"/>
      <c r="IYU2605" s="18"/>
      <c r="IYV2605" s="18"/>
      <c r="IYW2605" s="18"/>
      <c r="IYX2605" s="18"/>
      <c r="IYY2605" s="18"/>
      <c r="IYZ2605" s="19"/>
      <c r="IZA2605" s="17"/>
      <c r="IZB2605" s="18"/>
      <c r="IZC2605" s="18"/>
      <c r="IZD2605" s="18"/>
      <c r="IZE2605" s="18"/>
      <c r="IZF2605" s="18"/>
      <c r="IZG2605" s="18"/>
      <c r="IZH2605" s="19"/>
      <c r="IZI2605" s="17"/>
      <c r="IZJ2605" s="18"/>
      <c r="IZK2605" s="18"/>
      <c r="IZL2605" s="18"/>
      <c r="IZM2605" s="18"/>
      <c r="IZN2605" s="18"/>
      <c r="IZO2605" s="18"/>
      <c r="IZP2605" s="19"/>
      <c r="IZQ2605" s="17"/>
      <c r="IZR2605" s="18"/>
      <c r="IZS2605" s="18"/>
      <c r="IZT2605" s="18"/>
      <c r="IZU2605" s="18"/>
      <c r="IZV2605" s="18"/>
      <c r="IZW2605" s="18"/>
      <c r="IZX2605" s="19"/>
      <c r="IZY2605" s="17"/>
      <c r="IZZ2605" s="18"/>
      <c r="JAA2605" s="18"/>
      <c r="JAB2605" s="18"/>
      <c r="JAC2605" s="18"/>
      <c r="JAD2605" s="18"/>
      <c r="JAE2605" s="18"/>
      <c r="JAF2605" s="19"/>
      <c r="JAG2605" s="17"/>
      <c r="JAH2605" s="18"/>
      <c r="JAI2605" s="18"/>
      <c r="JAJ2605" s="18"/>
      <c r="JAK2605" s="18"/>
      <c r="JAL2605" s="18"/>
      <c r="JAM2605" s="18"/>
      <c r="JAN2605" s="19"/>
      <c r="JAO2605" s="17"/>
      <c r="JAP2605" s="18"/>
      <c r="JAQ2605" s="18"/>
      <c r="JAR2605" s="18"/>
      <c r="JAS2605" s="18"/>
      <c r="JAT2605" s="18"/>
      <c r="JAU2605" s="18"/>
      <c r="JAV2605" s="19"/>
      <c r="JAW2605" s="17"/>
      <c r="JAX2605" s="18"/>
      <c r="JAY2605" s="18"/>
      <c r="JAZ2605" s="18"/>
      <c r="JBA2605" s="18"/>
      <c r="JBB2605" s="18"/>
      <c r="JBC2605" s="18"/>
      <c r="JBD2605" s="19"/>
      <c r="JBE2605" s="17"/>
      <c r="JBF2605" s="18"/>
      <c r="JBG2605" s="18"/>
      <c r="JBH2605" s="18"/>
      <c r="JBI2605" s="18"/>
      <c r="JBJ2605" s="18"/>
      <c r="JBK2605" s="18"/>
      <c r="JBL2605" s="19"/>
      <c r="JBM2605" s="17"/>
      <c r="JBN2605" s="18"/>
      <c r="JBO2605" s="18"/>
      <c r="JBP2605" s="18"/>
      <c r="JBQ2605" s="18"/>
      <c r="JBR2605" s="18"/>
      <c r="JBS2605" s="18"/>
      <c r="JBT2605" s="19"/>
      <c r="JBU2605" s="17"/>
      <c r="JBV2605" s="18"/>
      <c r="JBW2605" s="18"/>
      <c r="JBX2605" s="18"/>
      <c r="JBY2605" s="18"/>
      <c r="JBZ2605" s="18"/>
      <c r="JCA2605" s="18"/>
      <c r="JCB2605" s="19"/>
      <c r="JCC2605" s="17"/>
      <c r="JCD2605" s="18"/>
      <c r="JCE2605" s="18"/>
      <c r="JCF2605" s="18"/>
      <c r="JCG2605" s="18"/>
      <c r="JCH2605" s="18"/>
      <c r="JCI2605" s="18"/>
      <c r="JCJ2605" s="19"/>
      <c r="JCK2605" s="17"/>
      <c r="JCL2605" s="18"/>
      <c r="JCM2605" s="18"/>
      <c r="JCN2605" s="18"/>
      <c r="JCO2605" s="18"/>
      <c r="JCP2605" s="18"/>
      <c r="JCQ2605" s="18"/>
      <c r="JCR2605" s="19"/>
      <c r="JCS2605" s="17"/>
      <c r="JCT2605" s="18"/>
      <c r="JCU2605" s="18"/>
      <c r="JCV2605" s="18"/>
      <c r="JCW2605" s="18"/>
      <c r="JCX2605" s="18"/>
      <c r="JCY2605" s="18"/>
      <c r="JCZ2605" s="19"/>
      <c r="JDA2605" s="17"/>
      <c r="JDB2605" s="18"/>
      <c r="JDC2605" s="18"/>
      <c r="JDD2605" s="18"/>
      <c r="JDE2605" s="18"/>
      <c r="JDF2605" s="18"/>
      <c r="JDG2605" s="18"/>
      <c r="JDH2605" s="19"/>
      <c r="JDI2605" s="17"/>
      <c r="JDJ2605" s="18"/>
      <c r="JDK2605" s="18"/>
      <c r="JDL2605" s="18"/>
      <c r="JDM2605" s="18"/>
      <c r="JDN2605" s="18"/>
      <c r="JDO2605" s="18"/>
      <c r="JDP2605" s="19"/>
      <c r="JDQ2605" s="17"/>
      <c r="JDR2605" s="18"/>
      <c r="JDS2605" s="18"/>
      <c r="JDT2605" s="18"/>
      <c r="JDU2605" s="18"/>
      <c r="JDV2605" s="18"/>
      <c r="JDW2605" s="18"/>
      <c r="JDX2605" s="19"/>
      <c r="JDY2605" s="17"/>
      <c r="JDZ2605" s="18"/>
      <c r="JEA2605" s="18"/>
      <c r="JEB2605" s="18"/>
      <c r="JEC2605" s="18"/>
      <c r="JED2605" s="18"/>
      <c r="JEE2605" s="18"/>
      <c r="JEF2605" s="19"/>
      <c r="JEG2605" s="17"/>
      <c r="JEH2605" s="18"/>
      <c r="JEI2605" s="18"/>
      <c r="JEJ2605" s="18"/>
      <c r="JEK2605" s="18"/>
      <c r="JEL2605" s="18"/>
      <c r="JEM2605" s="18"/>
      <c r="JEN2605" s="19"/>
      <c r="JEO2605" s="17"/>
      <c r="JEP2605" s="18"/>
      <c r="JEQ2605" s="18"/>
      <c r="JER2605" s="18"/>
      <c r="JES2605" s="18"/>
      <c r="JET2605" s="18"/>
      <c r="JEU2605" s="18"/>
      <c r="JEV2605" s="19"/>
      <c r="JEW2605" s="17"/>
      <c r="JEX2605" s="18"/>
      <c r="JEY2605" s="18"/>
      <c r="JEZ2605" s="18"/>
      <c r="JFA2605" s="18"/>
      <c r="JFB2605" s="18"/>
      <c r="JFC2605" s="18"/>
      <c r="JFD2605" s="19"/>
      <c r="JFE2605" s="17"/>
      <c r="JFF2605" s="18"/>
      <c r="JFG2605" s="18"/>
      <c r="JFH2605" s="18"/>
      <c r="JFI2605" s="18"/>
      <c r="JFJ2605" s="18"/>
      <c r="JFK2605" s="18"/>
      <c r="JFL2605" s="19"/>
      <c r="JFM2605" s="17"/>
      <c r="JFN2605" s="18"/>
      <c r="JFO2605" s="18"/>
      <c r="JFP2605" s="18"/>
      <c r="JFQ2605" s="18"/>
      <c r="JFR2605" s="18"/>
      <c r="JFS2605" s="18"/>
      <c r="JFT2605" s="19"/>
      <c r="JFU2605" s="17"/>
      <c r="JFV2605" s="18"/>
      <c r="JFW2605" s="18"/>
      <c r="JFX2605" s="18"/>
      <c r="JFY2605" s="18"/>
      <c r="JFZ2605" s="18"/>
      <c r="JGA2605" s="18"/>
      <c r="JGB2605" s="19"/>
      <c r="JGC2605" s="17"/>
      <c r="JGD2605" s="18"/>
      <c r="JGE2605" s="18"/>
      <c r="JGF2605" s="18"/>
      <c r="JGG2605" s="18"/>
      <c r="JGH2605" s="18"/>
      <c r="JGI2605" s="18"/>
      <c r="JGJ2605" s="19"/>
      <c r="JGK2605" s="17"/>
      <c r="JGL2605" s="18"/>
      <c r="JGM2605" s="18"/>
      <c r="JGN2605" s="18"/>
      <c r="JGO2605" s="18"/>
      <c r="JGP2605" s="18"/>
      <c r="JGQ2605" s="18"/>
      <c r="JGR2605" s="19"/>
      <c r="JGS2605" s="17"/>
      <c r="JGT2605" s="18"/>
      <c r="JGU2605" s="18"/>
      <c r="JGV2605" s="18"/>
      <c r="JGW2605" s="18"/>
      <c r="JGX2605" s="18"/>
      <c r="JGY2605" s="18"/>
      <c r="JGZ2605" s="19"/>
      <c r="JHA2605" s="17"/>
      <c r="JHB2605" s="18"/>
      <c r="JHC2605" s="18"/>
      <c r="JHD2605" s="18"/>
      <c r="JHE2605" s="18"/>
      <c r="JHF2605" s="18"/>
      <c r="JHG2605" s="18"/>
      <c r="JHH2605" s="19"/>
      <c r="JHI2605" s="17"/>
      <c r="JHJ2605" s="18"/>
      <c r="JHK2605" s="18"/>
      <c r="JHL2605" s="18"/>
      <c r="JHM2605" s="18"/>
      <c r="JHN2605" s="18"/>
      <c r="JHO2605" s="18"/>
      <c r="JHP2605" s="19"/>
      <c r="JHQ2605" s="17"/>
      <c r="JHR2605" s="18"/>
      <c r="JHS2605" s="18"/>
      <c r="JHT2605" s="18"/>
      <c r="JHU2605" s="18"/>
      <c r="JHV2605" s="18"/>
      <c r="JHW2605" s="18"/>
      <c r="JHX2605" s="19"/>
      <c r="JHY2605" s="17"/>
      <c r="JHZ2605" s="18"/>
      <c r="JIA2605" s="18"/>
      <c r="JIB2605" s="18"/>
      <c r="JIC2605" s="18"/>
      <c r="JID2605" s="18"/>
      <c r="JIE2605" s="18"/>
      <c r="JIF2605" s="19"/>
      <c r="JIG2605" s="17"/>
      <c r="JIH2605" s="18"/>
      <c r="JII2605" s="18"/>
      <c r="JIJ2605" s="18"/>
      <c r="JIK2605" s="18"/>
      <c r="JIL2605" s="18"/>
      <c r="JIM2605" s="18"/>
      <c r="JIN2605" s="19"/>
      <c r="JIO2605" s="17"/>
      <c r="JIP2605" s="18"/>
      <c r="JIQ2605" s="18"/>
      <c r="JIR2605" s="18"/>
      <c r="JIS2605" s="18"/>
      <c r="JIT2605" s="18"/>
      <c r="JIU2605" s="18"/>
      <c r="JIV2605" s="19"/>
      <c r="JIW2605" s="17"/>
      <c r="JIX2605" s="18"/>
      <c r="JIY2605" s="18"/>
      <c r="JIZ2605" s="18"/>
      <c r="JJA2605" s="18"/>
      <c r="JJB2605" s="18"/>
      <c r="JJC2605" s="18"/>
      <c r="JJD2605" s="19"/>
      <c r="JJE2605" s="17"/>
      <c r="JJF2605" s="18"/>
      <c r="JJG2605" s="18"/>
      <c r="JJH2605" s="18"/>
      <c r="JJI2605" s="18"/>
      <c r="JJJ2605" s="18"/>
      <c r="JJK2605" s="18"/>
      <c r="JJL2605" s="19"/>
      <c r="JJM2605" s="17"/>
      <c r="JJN2605" s="18"/>
      <c r="JJO2605" s="18"/>
      <c r="JJP2605" s="18"/>
      <c r="JJQ2605" s="18"/>
      <c r="JJR2605" s="18"/>
      <c r="JJS2605" s="18"/>
      <c r="JJT2605" s="19"/>
      <c r="JJU2605" s="17"/>
      <c r="JJV2605" s="18"/>
      <c r="JJW2605" s="18"/>
      <c r="JJX2605" s="18"/>
      <c r="JJY2605" s="18"/>
      <c r="JJZ2605" s="18"/>
      <c r="JKA2605" s="18"/>
      <c r="JKB2605" s="19"/>
      <c r="JKC2605" s="17"/>
      <c r="JKD2605" s="18"/>
      <c r="JKE2605" s="18"/>
      <c r="JKF2605" s="18"/>
      <c r="JKG2605" s="18"/>
      <c r="JKH2605" s="18"/>
      <c r="JKI2605" s="18"/>
      <c r="JKJ2605" s="19"/>
      <c r="JKK2605" s="17"/>
      <c r="JKL2605" s="18"/>
      <c r="JKM2605" s="18"/>
      <c r="JKN2605" s="18"/>
      <c r="JKO2605" s="18"/>
      <c r="JKP2605" s="18"/>
      <c r="JKQ2605" s="18"/>
      <c r="JKR2605" s="19"/>
      <c r="JKS2605" s="17"/>
      <c r="JKT2605" s="18"/>
      <c r="JKU2605" s="18"/>
      <c r="JKV2605" s="18"/>
      <c r="JKW2605" s="18"/>
      <c r="JKX2605" s="18"/>
      <c r="JKY2605" s="18"/>
      <c r="JKZ2605" s="19"/>
      <c r="JLA2605" s="17"/>
      <c r="JLB2605" s="18"/>
      <c r="JLC2605" s="18"/>
      <c r="JLD2605" s="18"/>
      <c r="JLE2605" s="18"/>
      <c r="JLF2605" s="18"/>
      <c r="JLG2605" s="18"/>
      <c r="JLH2605" s="19"/>
      <c r="JLI2605" s="17"/>
      <c r="JLJ2605" s="18"/>
      <c r="JLK2605" s="18"/>
      <c r="JLL2605" s="18"/>
      <c r="JLM2605" s="18"/>
      <c r="JLN2605" s="18"/>
      <c r="JLO2605" s="18"/>
      <c r="JLP2605" s="19"/>
      <c r="JLQ2605" s="17"/>
      <c r="JLR2605" s="18"/>
      <c r="JLS2605" s="18"/>
      <c r="JLT2605" s="18"/>
      <c r="JLU2605" s="18"/>
      <c r="JLV2605" s="18"/>
      <c r="JLW2605" s="18"/>
      <c r="JLX2605" s="19"/>
      <c r="JLY2605" s="17"/>
      <c r="JLZ2605" s="18"/>
      <c r="JMA2605" s="18"/>
      <c r="JMB2605" s="18"/>
      <c r="JMC2605" s="18"/>
      <c r="JMD2605" s="18"/>
      <c r="JME2605" s="18"/>
      <c r="JMF2605" s="19"/>
      <c r="JMG2605" s="17"/>
      <c r="JMH2605" s="18"/>
      <c r="JMI2605" s="18"/>
      <c r="JMJ2605" s="18"/>
      <c r="JMK2605" s="18"/>
      <c r="JML2605" s="18"/>
      <c r="JMM2605" s="18"/>
      <c r="JMN2605" s="19"/>
      <c r="JMO2605" s="17"/>
      <c r="JMP2605" s="18"/>
      <c r="JMQ2605" s="18"/>
      <c r="JMR2605" s="18"/>
      <c r="JMS2605" s="18"/>
      <c r="JMT2605" s="18"/>
      <c r="JMU2605" s="18"/>
      <c r="JMV2605" s="19"/>
      <c r="JMW2605" s="17"/>
      <c r="JMX2605" s="18"/>
      <c r="JMY2605" s="18"/>
      <c r="JMZ2605" s="18"/>
      <c r="JNA2605" s="18"/>
      <c r="JNB2605" s="18"/>
      <c r="JNC2605" s="18"/>
      <c r="JND2605" s="19"/>
      <c r="JNE2605" s="17"/>
      <c r="JNF2605" s="18"/>
      <c r="JNG2605" s="18"/>
      <c r="JNH2605" s="18"/>
      <c r="JNI2605" s="18"/>
      <c r="JNJ2605" s="18"/>
      <c r="JNK2605" s="18"/>
      <c r="JNL2605" s="19"/>
      <c r="JNM2605" s="17"/>
      <c r="JNN2605" s="18"/>
      <c r="JNO2605" s="18"/>
      <c r="JNP2605" s="18"/>
      <c r="JNQ2605" s="18"/>
      <c r="JNR2605" s="18"/>
      <c r="JNS2605" s="18"/>
      <c r="JNT2605" s="19"/>
      <c r="JNU2605" s="17"/>
      <c r="JNV2605" s="18"/>
      <c r="JNW2605" s="18"/>
      <c r="JNX2605" s="18"/>
      <c r="JNY2605" s="18"/>
      <c r="JNZ2605" s="18"/>
      <c r="JOA2605" s="18"/>
      <c r="JOB2605" s="19"/>
      <c r="JOC2605" s="17"/>
      <c r="JOD2605" s="18"/>
      <c r="JOE2605" s="18"/>
      <c r="JOF2605" s="18"/>
      <c r="JOG2605" s="18"/>
      <c r="JOH2605" s="18"/>
      <c r="JOI2605" s="18"/>
      <c r="JOJ2605" s="19"/>
      <c r="JOK2605" s="17"/>
      <c r="JOL2605" s="18"/>
      <c r="JOM2605" s="18"/>
      <c r="JON2605" s="18"/>
      <c r="JOO2605" s="18"/>
      <c r="JOP2605" s="18"/>
      <c r="JOQ2605" s="18"/>
      <c r="JOR2605" s="19"/>
      <c r="JOS2605" s="17"/>
      <c r="JOT2605" s="18"/>
      <c r="JOU2605" s="18"/>
      <c r="JOV2605" s="18"/>
      <c r="JOW2605" s="18"/>
      <c r="JOX2605" s="18"/>
      <c r="JOY2605" s="18"/>
      <c r="JOZ2605" s="19"/>
      <c r="JPA2605" s="17"/>
      <c r="JPB2605" s="18"/>
      <c r="JPC2605" s="18"/>
      <c r="JPD2605" s="18"/>
      <c r="JPE2605" s="18"/>
      <c r="JPF2605" s="18"/>
      <c r="JPG2605" s="18"/>
      <c r="JPH2605" s="19"/>
      <c r="JPI2605" s="17"/>
      <c r="JPJ2605" s="18"/>
      <c r="JPK2605" s="18"/>
      <c r="JPL2605" s="18"/>
      <c r="JPM2605" s="18"/>
      <c r="JPN2605" s="18"/>
      <c r="JPO2605" s="18"/>
      <c r="JPP2605" s="19"/>
      <c r="JPQ2605" s="17"/>
      <c r="JPR2605" s="18"/>
      <c r="JPS2605" s="18"/>
      <c r="JPT2605" s="18"/>
      <c r="JPU2605" s="18"/>
      <c r="JPV2605" s="18"/>
      <c r="JPW2605" s="18"/>
      <c r="JPX2605" s="19"/>
      <c r="JPY2605" s="17"/>
      <c r="JPZ2605" s="18"/>
      <c r="JQA2605" s="18"/>
      <c r="JQB2605" s="18"/>
      <c r="JQC2605" s="18"/>
      <c r="JQD2605" s="18"/>
      <c r="JQE2605" s="18"/>
      <c r="JQF2605" s="19"/>
      <c r="JQG2605" s="17"/>
      <c r="JQH2605" s="18"/>
      <c r="JQI2605" s="18"/>
      <c r="JQJ2605" s="18"/>
      <c r="JQK2605" s="18"/>
      <c r="JQL2605" s="18"/>
      <c r="JQM2605" s="18"/>
      <c r="JQN2605" s="19"/>
      <c r="JQO2605" s="17"/>
      <c r="JQP2605" s="18"/>
      <c r="JQQ2605" s="18"/>
      <c r="JQR2605" s="18"/>
      <c r="JQS2605" s="18"/>
      <c r="JQT2605" s="18"/>
      <c r="JQU2605" s="18"/>
      <c r="JQV2605" s="19"/>
      <c r="JQW2605" s="17"/>
      <c r="JQX2605" s="18"/>
      <c r="JQY2605" s="18"/>
      <c r="JQZ2605" s="18"/>
      <c r="JRA2605" s="18"/>
      <c r="JRB2605" s="18"/>
      <c r="JRC2605" s="18"/>
      <c r="JRD2605" s="19"/>
      <c r="JRE2605" s="17"/>
      <c r="JRF2605" s="18"/>
      <c r="JRG2605" s="18"/>
      <c r="JRH2605" s="18"/>
      <c r="JRI2605" s="18"/>
      <c r="JRJ2605" s="18"/>
      <c r="JRK2605" s="18"/>
      <c r="JRL2605" s="19"/>
      <c r="JRM2605" s="17"/>
      <c r="JRN2605" s="18"/>
      <c r="JRO2605" s="18"/>
      <c r="JRP2605" s="18"/>
      <c r="JRQ2605" s="18"/>
      <c r="JRR2605" s="18"/>
      <c r="JRS2605" s="18"/>
      <c r="JRT2605" s="19"/>
      <c r="JRU2605" s="17"/>
      <c r="JRV2605" s="18"/>
      <c r="JRW2605" s="18"/>
      <c r="JRX2605" s="18"/>
      <c r="JRY2605" s="18"/>
      <c r="JRZ2605" s="18"/>
      <c r="JSA2605" s="18"/>
      <c r="JSB2605" s="19"/>
      <c r="JSC2605" s="17"/>
      <c r="JSD2605" s="18"/>
      <c r="JSE2605" s="18"/>
      <c r="JSF2605" s="18"/>
      <c r="JSG2605" s="18"/>
      <c r="JSH2605" s="18"/>
      <c r="JSI2605" s="18"/>
      <c r="JSJ2605" s="19"/>
      <c r="JSK2605" s="17"/>
      <c r="JSL2605" s="18"/>
      <c r="JSM2605" s="18"/>
      <c r="JSN2605" s="18"/>
      <c r="JSO2605" s="18"/>
      <c r="JSP2605" s="18"/>
      <c r="JSQ2605" s="18"/>
      <c r="JSR2605" s="19"/>
      <c r="JSS2605" s="17"/>
      <c r="JST2605" s="18"/>
      <c r="JSU2605" s="18"/>
      <c r="JSV2605" s="18"/>
      <c r="JSW2605" s="18"/>
      <c r="JSX2605" s="18"/>
      <c r="JSY2605" s="18"/>
      <c r="JSZ2605" s="19"/>
      <c r="JTA2605" s="17"/>
      <c r="JTB2605" s="18"/>
      <c r="JTC2605" s="18"/>
      <c r="JTD2605" s="18"/>
      <c r="JTE2605" s="18"/>
      <c r="JTF2605" s="18"/>
      <c r="JTG2605" s="18"/>
      <c r="JTH2605" s="19"/>
      <c r="JTI2605" s="17"/>
      <c r="JTJ2605" s="18"/>
      <c r="JTK2605" s="18"/>
      <c r="JTL2605" s="18"/>
      <c r="JTM2605" s="18"/>
      <c r="JTN2605" s="18"/>
      <c r="JTO2605" s="18"/>
      <c r="JTP2605" s="19"/>
      <c r="JTQ2605" s="17"/>
      <c r="JTR2605" s="18"/>
      <c r="JTS2605" s="18"/>
      <c r="JTT2605" s="18"/>
      <c r="JTU2605" s="18"/>
      <c r="JTV2605" s="18"/>
      <c r="JTW2605" s="18"/>
      <c r="JTX2605" s="19"/>
      <c r="JTY2605" s="17"/>
      <c r="JTZ2605" s="18"/>
      <c r="JUA2605" s="18"/>
      <c r="JUB2605" s="18"/>
      <c r="JUC2605" s="18"/>
      <c r="JUD2605" s="18"/>
      <c r="JUE2605" s="18"/>
      <c r="JUF2605" s="19"/>
      <c r="JUG2605" s="17"/>
      <c r="JUH2605" s="18"/>
      <c r="JUI2605" s="18"/>
      <c r="JUJ2605" s="18"/>
      <c r="JUK2605" s="18"/>
      <c r="JUL2605" s="18"/>
      <c r="JUM2605" s="18"/>
      <c r="JUN2605" s="19"/>
      <c r="JUO2605" s="17"/>
      <c r="JUP2605" s="18"/>
      <c r="JUQ2605" s="18"/>
      <c r="JUR2605" s="18"/>
      <c r="JUS2605" s="18"/>
      <c r="JUT2605" s="18"/>
      <c r="JUU2605" s="18"/>
      <c r="JUV2605" s="19"/>
      <c r="JUW2605" s="17"/>
      <c r="JUX2605" s="18"/>
      <c r="JUY2605" s="18"/>
      <c r="JUZ2605" s="18"/>
      <c r="JVA2605" s="18"/>
      <c r="JVB2605" s="18"/>
      <c r="JVC2605" s="18"/>
      <c r="JVD2605" s="19"/>
      <c r="JVE2605" s="17"/>
      <c r="JVF2605" s="18"/>
      <c r="JVG2605" s="18"/>
      <c r="JVH2605" s="18"/>
      <c r="JVI2605" s="18"/>
      <c r="JVJ2605" s="18"/>
      <c r="JVK2605" s="18"/>
      <c r="JVL2605" s="19"/>
      <c r="JVM2605" s="17"/>
      <c r="JVN2605" s="18"/>
      <c r="JVO2605" s="18"/>
      <c r="JVP2605" s="18"/>
      <c r="JVQ2605" s="18"/>
      <c r="JVR2605" s="18"/>
      <c r="JVS2605" s="18"/>
      <c r="JVT2605" s="19"/>
      <c r="JVU2605" s="17"/>
      <c r="JVV2605" s="18"/>
      <c r="JVW2605" s="18"/>
      <c r="JVX2605" s="18"/>
      <c r="JVY2605" s="18"/>
      <c r="JVZ2605" s="18"/>
      <c r="JWA2605" s="18"/>
      <c r="JWB2605" s="19"/>
      <c r="JWC2605" s="17"/>
      <c r="JWD2605" s="18"/>
      <c r="JWE2605" s="18"/>
      <c r="JWF2605" s="18"/>
      <c r="JWG2605" s="18"/>
      <c r="JWH2605" s="18"/>
      <c r="JWI2605" s="18"/>
      <c r="JWJ2605" s="19"/>
      <c r="JWK2605" s="17"/>
      <c r="JWL2605" s="18"/>
      <c r="JWM2605" s="18"/>
      <c r="JWN2605" s="18"/>
      <c r="JWO2605" s="18"/>
      <c r="JWP2605" s="18"/>
      <c r="JWQ2605" s="18"/>
      <c r="JWR2605" s="19"/>
      <c r="JWS2605" s="17"/>
      <c r="JWT2605" s="18"/>
      <c r="JWU2605" s="18"/>
      <c r="JWV2605" s="18"/>
      <c r="JWW2605" s="18"/>
      <c r="JWX2605" s="18"/>
      <c r="JWY2605" s="18"/>
      <c r="JWZ2605" s="19"/>
      <c r="JXA2605" s="17"/>
      <c r="JXB2605" s="18"/>
      <c r="JXC2605" s="18"/>
      <c r="JXD2605" s="18"/>
      <c r="JXE2605" s="18"/>
      <c r="JXF2605" s="18"/>
      <c r="JXG2605" s="18"/>
      <c r="JXH2605" s="19"/>
      <c r="JXI2605" s="17"/>
      <c r="JXJ2605" s="18"/>
      <c r="JXK2605" s="18"/>
      <c r="JXL2605" s="18"/>
      <c r="JXM2605" s="18"/>
      <c r="JXN2605" s="18"/>
      <c r="JXO2605" s="18"/>
      <c r="JXP2605" s="19"/>
      <c r="JXQ2605" s="17"/>
      <c r="JXR2605" s="18"/>
      <c r="JXS2605" s="18"/>
      <c r="JXT2605" s="18"/>
      <c r="JXU2605" s="18"/>
      <c r="JXV2605" s="18"/>
      <c r="JXW2605" s="18"/>
      <c r="JXX2605" s="19"/>
      <c r="JXY2605" s="17"/>
      <c r="JXZ2605" s="18"/>
      <c r="JYA2605" s="18"/>
      <c r="JYB2605" s="18"/>
      <c r="JYC2605" s="18"/>
      <c r="JYD2605" s="18"/>
      <c r="JYE2605" s="18"/>
      <c r="JYF2605" s="19"/>
      <c r="JYG2605" s="17"/>
      <c r="JYH2605" s="18"/>
      <c r="JYI2605" s="18"/>
      <c r="JYJ2605" s="18"/>
      <c r="JYK2605" s="18"/>
      <c r="JYL2605" s="18"/>
      <c r="JYM2605" s="18"/>
      <c r="JYN2605" s="19"/>
      <c r="JYO2605" s="17"/>
      <c r="JYP2605" s="18"/>
      <c r="JYQ2605" s="18"/>
      <c r="JYR2605" s="18"/>
      <c r="JYS2605" s="18"/>
      <c r="JYT2605" s="18"/>
      <c r="JYU2605" s="18"/>
      <c r="JYV2605" s="19"/>
      <c r="JYW2605" s="17"/>
      <c r="JYX2605" s="18"/>
      <c r="JYY2605" s="18"/>
      <c r="JYZ2605" s="18"/>
      <c r="JZA2605" s="18"/>
      <c r="JZB2605" s="18"/>
      <c r="JZC2605" s="18"/>
      <c r="JZD2605" s="19"/>
      <c r="JZE2605" s="17"/>
      <c r="JZF2605" s="18"/>
      <c r="JZG2605" s="18"/>
      <c r="JZH2605" s="18"/>
      <c r="JZI2605" s="18"/>
      <c r="JZJ2605" s="18"/>
      <c r="JZK2605" s="18"/>
      <c r="JZL2605" s="19"/>
      <c r="JZM2605" s="17"/>
      <c r="JZN2605" s="18"/>
      <c r="JZO2605" s="18"/>
      <c r="JZP2605" s="18"/>
      <c r="JZQ2605" s="18"/>
      <c r="JZR2605" s="18"/>
      <c r="JZS2605" s="18"/>
      <c r="JZT2605" s="19"/>
      <c r="JZU2605" s="17"/>
      <c r="JZV2605" s="18"/>
      <c r="JZW2605" s="18"/>
      <c r="JZX2605" s="18"/>
      <c r="JZY2605" s="18"/>
      <c r="JZZ2605" s="18"/>
      <c r="KAA2605" s="18"/>
      <c r="KAB2605" s="19"/>
      <c r="KAC2605" s="17"/>
      <c r="KAD2605" s="18"/>
      <c r="KAE2605" s="18"/>
      <c r="KAF2605" s="18"/>
      <c r="KAG2605" s="18"/>
      <c r="KAH2605" s="18"/>
      <c r="KAI2605" s="18"/>
      <c r="KAJ2605" s="19"/>
      <c r="KAK2605" s="17"/>
      <c r="KAL2605" s="18"/>
      <c r="KAM2605" s="18"/>
      <c r="KAN2605" s="18"/>
      <c r="KAO2605" s="18"/>
      <c r="KAP2605" s="18"/>
      <c r="KAQ2605" s="18"/>
      <c r="KAR2605" s="19"/>
      <c r="KAS2605" s="17"/>
      <c r="KAT2605" s="18"/>
      <c r="KAU2605" s="18"/>
      <c r="KAV2605" s="18"/>
      <c r="KAW2605" s="18"/>
      <c r="KAX2605" s="18"/>
      <c r="KAY2605" s="18"/>
      <c r="KAZ2605" s="19"/>
      <c r="KBA2605" s="17"/>
      <c r="KBB2605" s="18"/>
      <c r="KBC2605" s="18"/>
      <c r="KBD2605" s="18"/>
      <c r="KBE2605" s="18"/>
      <c r="KBF2605" s="18"/>
      <c r="KBG2605" s="18"/>
      <c r="KBH2605" s="19"/>
      <c r="KBI2605" s="17"/>
      <c r="KBJ2605" s="18"/>
      <c r="KBK2605" s="18"/>
      <c r="KBL2605" s="18"/>
      <c r="KBM2605" s="18"/>
      <c r="KBN2605" s="18"/>
      <c r="KBO2605" s="18"/>
      <c r="KBP2605" s="19"/>
      <c r="KBQ2605" s="17"/>
      <c r="KBR2605" s="18"/>
      <c r="KBS2605" s="18"/>
      <c r="KBT2605" s="18"/>
      <c r="KBU2605" s="18"/>
      <c r="KBV2605" s="18"/>
      <c r="KBW2605" s="18"/>
      <c r="KBX2605" s="19"/>
      <c r="KBY2605" s="17"/>
      <c r="KBZ2605" s="18"/>
      <c r="KCA2605" s="18"/>
      <c r="KCB2605" s="18"/>
      <c r="KCC2605" s="18"/>
      <c r="KCD2605" s="18"/>
      <c r="KCE2605" s="18"/>
      <c r="KCF2605" s="19"/>
      <c r="KCG2605" s="17"/>
      <c r="KCH2605" s="18"/>
      <c r="KCI2605" s="18"/>
      <c r="KCJ2605" s="18"/>
      <c r="KCK2605" s="18"/>
      <c r="KCL2605" s="18"/>
      <c r="KCM2605" s="18"/>
      <c r="KCN2605" s="19"/>
      <c r="KCO2605" s="17"/>
      <c r="KCP2605" s="18"/>
      <c r="KCQ2605" s="18"/>
      <c r="KCR2605" s="18"/>
      <c r="KCS2605" s="18"/>
      <c r="KCT2605" s="18"/>
      <c r="KCU2605" s="18"/>
      <c r="KCV2605" s="19"/>
      <c r="KCW2605" s="17"/>
      <c r="KCX2605" s="18"/>
      <c r="KCY2605" s="18"/>
      <c r="KCZ2605" s="18"/>
      <c r="KDA2605" s="18"/>
      <c r="KDB2605" s="18"/>
      <c r="KDC2605" s="18"/>
      <c r="KDD2605" s="19"/>
      <c r="KDE2605" s="17"/>
      <c r="KDF2605" s="18"/>
      <c r="KDG2605" s="18"/>
      <c r="KDH2605" s="18"/>
      <c r="KDI2605" s="18"/>
      <c r="KDJ2605" s="18"/>
      <c r="KDK2605" s="18"/>
      <c r="KDL2605" s="19"/>
      <c r="KDM2605" s="17"/>
      <c r="KDN2605" s="18"/>
      <c r="KDO2605" s="18"/>
      <c r="KDP2605" s="18"/>
      <c r="KDQ2605" s="18"/>
      <c r="KDR2605" s="18"/>
      <c r="KDS2605" s="18"/>
      <c r="KDT2605" s="19"/>
      <c r="KDU2605" s="17"/>
      <c r="KDV2605" s="18"/>
      <c r="KDW2605" s="18"/>
      <c r="KDX2605" s="18"/>
      <c r="KDY2605" s="18"/>
      <c r="KDZ2605" s="18"/>
      <c r="KEA2605" s="18"/>
      <c r="KEB2605" s="19"/>
      <c r="KEC2605" s="17"/>
      <c r="KED2605" s="18"/>
      <c r="KEE2605" s="18"/>
      <c r="KEF2605" s="18"/>
      <c r="KEG2605" s="18"/>
      <c r="KEH2605" s="18"/>
      <c r="KEI2605" s="18"/>
      <c r="KEJ2605" s="19"/>
      <c r="KEK2605" s="17"/>
      <c r="KEL2605" s="18"/>
      <c r="KEM2605" s="18"/>
      <c r="KEN2605" s="18"/>
      <c r="KEO2605" s="18"/>
      <c r="KEP2605" s="18"/>
      <c r="KEQ2605" s="18"/>
      <c r="KER2605" s="19"/>
      <c r="KES2605" s="17"/>
      <c r="KET2605" s="18"/>
      <c r="KEU2605" s="18"/>
      <c r="KEV2605" s="18"/>
      <c r="KEW2605" s="18"/>
      <c r="KEX2605" s="18"/>
      <c r="KEY2605" s="18"/>
      <c r="KEZ2605" s="19"/>
      <c r="KFA2605" s="17"/>
      <c r="KFB2605" s="18"/>
      <c r="KFC2605" s="18"/>
      <c r="KFD2605" s="18"/>
      <c r="KFE2605" s="18"/>
      <c r="KFF2605" s="18"/>
      <c r="KFG2605" s="18"/>
      <c r="KFH2605" s="19"/>
      <c r="KFI2605" s="17"/>
      <c r="KFJ2605" s="18"/>
      <c r="KFK2605" s="18"/>
      <c r="KFL2605" s="18"/>
      <c r="KFM2605" s="18"/>
      <c r="KFN2605" s="18"/>
      <c r="KFO2605" s="18"/>
      <c r="KFP2605" s="19"/>
      <c r="KFQ2605" s="17"/>
      <c r="KFR2605" s="18"/>
      <c r="KFS2605" s="18"/>
      <c r="KFT2605" s="18"/>
      <c r="KFU2605" s="18"/>
      <c r="KFV2605" s="18"/>
      <c r="KFW2605" s="18"/>
      <c r="KFX2605" s="19"/>
      <c r="KFY2605" s="17"/>
      <c r="KFZ2605" s="18"/>
      <c r="KGA2605" s="18"/>
      <c r="KGB2605" s="18"/>
      <c r="KGC2605" s="18"/>
      <c r="KGD2605" s="18"/>
      <c r="KGE2605" s="18"/>
      <c r="KGF2605" s="19"/>
      <c r="KGG2605" s="17"/>
      <c r="KGH2605" s="18"/>
      <c r="KGI2605" s="18"/>
      <c r="KGJ2605" s="18"/>
      <c r="KGK2605" s="18"/>
      <c r="KGL2605" s="18"/>
      <c r="KGM2605" s="18"/>
      <c r="KGN2605" s="19"/>
      <c r="KGO2605" s="17"/>
      <c r="KGP2605" s="18"/>
      <c r="KGQ2605" s="18"/>
      <c r="KGR2605" s="18"/>
      <c r="KGS2605" s="18"/>
      <c r="KGT2605" s="18"/>
      <c r="KGU2605" s="18"/>
      <c r="KGV2605" s="19"/>
      <c r="KGW2605" s="17"/>
      <c r="KGX2605" s="18"/>
      <c r="KGY2605" s="18"/>
      <c r="KGZ2605" s="18"/>
      <c r="KHA2605" s="18"/>
      <c r="KHB2605" s="18"/>
      <c r="KHC2605" s="18"/>
      <c r="KHD2605" s="19"/>
      <c r="KHE2605" s="17"/>
      <c r="KHF2605" s="18"/>
      <c r="KHG2605" s="18"/>
      <c r="KHH2605" s="18"/>
      <c r="KHI2605" s="18"/>
      <c r="KHJ2605" s="18"/>
      <c r="KHK2605" s="18"/>
      <c r="KHL2605" s="19"/>
      <c r="KHM2605" s="17"/>
      <c r="KHN2605" s="18"/>
      <c r="KHO2605" s="18"/>
      <c r="KHP2605" s="18"/>
      <c r="KHQ2605" s="18"/>
      <c r="KHR2605" s="18"/>
      <c r="KHS2605" s="18"/>
      <c r="KHT2605" s="19"/>
      <c r="KHU2605" s="17"/>
      <c r="KHV2605" s="18"/>
      <c r="KHW2605" s="18"/>
      <c r="KHX2605" s="18"/>
      <c r="KHY2605" s="18"/>
      <c r="KHZ2605" s="18"/>
      <c r="KIA2605" s="18"/>
      <c r="KIB2605" s="19"/>
      <c r="KIC2605" s="17"/>
      <c r="KID2605" s="18"/>
      <c r="KIE2605" s="18"/>
      <c r="KIF2605" s="18"/>
      <c r="KIG2605" s="18"/>
      <c r="KIH2605" s="18"/>
      <c r="KII2605" s="18"/>
      <c r="KIJ2605" s="19"/>
      <c r="KIK2605" s="17"/>
      <c r="KIL2605" s="18"/>
      <c r="KIM2605" s="18"/>
      <c r="KIN2605" s="18"/>
      <c r="KIO2605" s="18"/>
      <c r="KIP2605" s="18"/>
      <c r="KIQ2605" s="18"/>
      <c r="KIR2605" s="19"/>
      <c r="KIS2605" s="17"/>
      <c r="KIT2605" s="18"/>
      <c r="KIU2605" s="18"/>
      <c r="KIV2605" s="18"/>
      <c r="KIW2605" s="18"/>
      <c r="KIX2605" s="18"/>
      <c r="KIY2605" s="18"/>
      <c r="KIZ2605" s="19"/>
      <c r="KJA2605" s="17"/>
      <c r="KJB2605" s="18"/>
      <c r="KJC2605" s="18"/>
      <c r="KJD2605" s="18"/>
      <c r="KJE2605" s="18"/>
      <c r="KJF2605" s="18"/>
      <c r="KJG2605" s="18"/>
      <c r="KJH2605" s="19"/>
      <c r="KJI2605" s="17"/>
      <c r="KJJ2605" s="18"/>
      <c r="KJK2605" s="18"/>
      <c r="KJL2605" s="18"/>
      <c r="KJM2605" s="18"/>
      <c r="KJN2605" s="18"/>
      <c r="KJO2605" s="18"/>
      <c r="KJP2605" s="19"/>
      <c r="KJQ2605" s="17"/>
      <c r="KJR2605" s="18"/>
      <c r="KJS2605" s="18"/>
      <c r="KJT2605" s="18"/>
      <c r="KJU2605" s="18"/>
      <c r="KJV2605" s="18"/>
      <c r="KJW2605" s="18"/>
      <c r="KJX2605" s="19"/>
      <c r="KJY2605" s="17"/>
      <c r="KJZ2605" s="18"/>
      <c r="KKA2605" s="18"/>
      <c r="KKB2605" s="18"/>
      <c r="KKC2605" s="18"/>
      <c r="KKD2605" s="18"/>
      <c r="KKE2605" s="18"/>
      <c r="KKF2605" s="19"/>
      <c r="KKG2605" s="17"/>
      <c r="KKH2605" s="18"/>
      <c r="KKI2605" s="18"/>
      <c r="KKJ2605" s="18"/>
      <c r="KKK2605" s="18"/>
      <c r="KKL2605" s="18"/>
      <c r="KKM2605" s="18"/>
      <c r="KKN2605" s="19"/>
      <c r="KKO2605" s="17"/>
      <c r="KKP2605" s="18"/>
      <c r="KKQ2605" s="18"/>
      <c r="KKR2605" s="18"/>
      <c r="KKS2605" s="18"/>
      <c r="KKT2605" s="18"/>
      <c r="KKU2605" s="18"/>
      <c r="KKV2605" s="19"/>
      <c r="KKW2605" s="17"/>
      <c r="KKX2605" s="18"/>
      <c r="KKY2605" s="18"/>
      <c r="KKZ2605" s="18"/>
      <c r="KLA2605" s="18"/>
      <c r="KLB2605" s="18"/>
      <c r="KLC2605" s="18"/>
      <c r="KLD2605" s="19"/>
      <c r="KLE2605" s="17"/>
      <c r="KLF2605" s="18"/>
      <c r="KLG2605" s="18"/>
      <c r="KLH2605" s="18"/>
      <c r="KLI2605" s="18"/>
      <c r="KLJ2605" s="18"/>
      <c r="KLK2605" s="18"/>
      <c r="KLL2605" s="19"/>
      <c r="KLM2605" s="17"/>
      <c r="KLN2605" s="18"/>
      <c r="KLO2605" s="18"/>
      <c r="KLP2605" s="18"/>
      <c r="KLQ2605" s="18"/>
      <c r="KLR2605" s="18"/>
      <c r="KLS2605" s="18"/>
      <c r="KLT2605" s="19"/>
      <c r="KLU2605" s="17"/>
      <c r="KLV2605" s="18"/>
      <c r="KLW2605" s="18"/>
      <c r="KLX2605" s="18"/>
      <c r="KLY2605" s="18"/>
      <c r="KLZ2605" s="18"/>
      <c r="KMA2605" s="18"/>
      <c r="KMB2605" s="19"/>
      <c r="KMC2605" s="17"/>
      <c r="KMD2605" s="18"/>
      <c r="KME2605" s="18"/>
      <c r="KMF2605" s="18"/>
      <c r="KMG2605" s="18"/>
      <c r="KMH2605" s="18"/>
      <c r="KMI2605" s="18"/>
      <c r="KMJ2605" s="19"/>
      <c r="KMK2605" s="17"/>
      <c r="KML2605" s="18"/>
      <c r="KMM2605" s="18"/>
      <c r="KMN2605" s="18"/>
      <c r="KMO2605" s="18"/>
      <c r="KMP2605" s="18"/>
      <c r="KMQ2605" s="18"/>
      <c r="KMR2605" s="19"/>
      <c r="KMS2605" s="17"/>
      <c r="KMT2605" s="18"/>
      <c r="KMU2605" s="18"/>
      <c r="KMV2605" s="18"/>
      <c r="KMW2605" s="18"/>
      <c r="KMX2605" s="18"/>
      <c r="KMY2605" s="18"/>
      <c r="KMZ2605" s="19"/>
      <c r="KNA2605" s="17"/>
      <c r="KNB2605" s="18"/>
      <c r="KNC2605" s="18"/>
      <c r="KND2605" s="18"/>
      <c r="KNE2605" s="18"/>
      <c r="KNF2605" s="18"/>
      <c r="KNG2605" s="18"/>
      <c r="KNH2605" s="19"/>
      <c r="KNI2605" s="17"/>
      <c r="KNJ2605" s="18"/>
      <c r="KNK2605" s="18"/>
      <c r="KNL2605" s="18"/>
      <c r="KNM2605" s="18"/>
      <c r="KNN2605" s="18"/>
      <c r="KNO2605" s="18"/>
      <c r="KNP2605" s="19"/>
      <c r="KNQ2605" s="17"/>
      <c r="KNR2605" s="18"/>
      <c r="KNS2605" s="18"/>
      <c r="KNT2605" s="18"/>
      <c r="KNU2605" s="18"/>
      <c r="KNV2605" s="18"/>
      <c r="KNW2605" s="18"/>
      <c r="KNX2605" s="19"/>
      <c r="KNY2605" s="17"/>
      <c r="KNZ2605" s="18"/>
      <c r="KOA2605" s="18"/>
      <c r="KOB2605" s="18"/>
      <c r="KOC2605" s="18"/>
      <c r="KOD2605" s="18"/>
      <c r="KOE2605" s="18"/>
      <c r="KOF2605" s="19"/>
      <c r="KOG2605" s="17"/>
      <c r="KOH2605" s="18"/>
      <c r="KOI2605" s="18"/>
      <c r="KOJ2605" s="18"/>
      <c r="KOK2605" s="18"/>
      <c r="KOL2605" s="18"/>
      <c r="KOM2605" s="18"/>
      <c r="KON2605" s="19"/>
      <c r="KOO2605" s="17"/>
      <c r="KOP2605" s="18"/>
      <c r="KOQ2605" s="18"/>
      <c r="KOR2605" s="18"/>
      <c r="KOS2605" s="18"/>
      <c r="KOT2605" s="18"/>
      <c r="KOU2605" s="18"/>
      <c r="KOV2605" s="19"/>
      <c r="KOW2605" s="17"/>
      <c r="KOX2605" s="18"/>
      <c r="KOY2605" s="18"/>
      <c r="KOZ2605" s="18"/>
      <c r="KPA2605" s="18"/>
      <c r="KPB2605" s="18"/>
      <c r="KPC2605" s="18"/>
      <c r="KPD2605" s="19"/>
      <c r="KPE2605" s="17"/>
      <c r="KPF2605" s="18"/>
      <c r="KPG2605" s="18"/>
      <c r="KPH2605" s="18"/>
      <c r="KPI2605" s="18"/>
      <c r="KPJ2605" s="18"/>
      <c r="KPK2605" s="18"/>
      <c r="KPL2605" s="19"/>
      <c r="KPM2605" s="17"/>
      <c r="KPN2605" s="18"/>
      <c r="KPO2605" s="18"/>
      <c r="KPP2605" s="18"/>
      <c r="KPQ2605" s="18"/>
      <c r="KPR2605" s="18"/>
      <c r="KPS2605" s="18"/>
      <c r="KPT2605" s="19"/>
      <c r="KPU2605" s="17"/>
      <c r="KPV2605" s="18"/>
      <c r="KPW2605" s="18"/>
      <c r="KPX2605" s="18"/>
      <c r="KPY2605" s="18"/>
      <c r="KPZ2605" s="18"/>
      <c r="KQA2605" s="18"/>
      <c r="KQB2605" s="19"/>
      <c r="KQC2605" s="17"/>
      <c r="KQD2605" s="18"/>
      <c r="KQE2605" s="18"/>
      <c r="KQF2605" s="18"/>
      <c r="KQG2605" s="18"/>
      <c r="KQH2605" s="18"/>
      <c r="KQI2605" s="18"/>
      <c r="KQJ2605" s="19"/>
      <c r="KQK2605" s="17"/>
      <c r="KQL2605" s="18"/>
      <c r="KQM2605" s="18"/>
      <c r="KQN2605" s="18"/>
      <c r="KQO2605" s="18"/>
      <c r="KQP2605" s="18"/>
      <c r="KQQ2605" s="18"/>
      <c r="KQR2605" s="19"/>
      <c r="KQS2605" s="17"/>
      <c r="KQT2605" s="18"/>
      <c r="KQU2605" s="18"/>
      <c r="KQV2605" s="18"/>
      <c r="KQW2605" s="18"/>
      <c r="KQX2605" s="18"/>
      <c r="KQY2605" s="18"/>
      <c r="KQZ2605" s="19"/>
      <c r="KRA2605" s="17"/>
      <c r="KRB2605" s="18"/>
      <c r="KRC2605" s="18"/>
      <c r="KRD2605" s="18"/>
      <c r="KRE2605" s="18"/>
      <c r="KRF2605" s="18"/>
      <c r="KRG2605" s="18"/>
      <c r="KRH2605" s="19"/>
      <c r="KRI2605" s="17"/>
      <c r="KRJ2605" s="18"/>
      <c r="KRK2605" s="18"/>
      <c r="KRL2605" s="18"/>
      <c r="KRM2605" s="18"/>
      <c r="KRN2605" s="18"/>
      <c r="KRO2605" s="18"/>
      <c r="KRP2605" s="19"/>
      <c r="KRQ2605" s="17"/>
      <c r="KRR2605" s="18"/>
      <c r="KRS2605" s="18"/>
      <c r="KRT2605" s="18"/>
      <c r="KRU2605" s="18"/>
      <c r="KRV2605" s="18"/>
      <c r="KRW2605" s="18"/>
      <c r="KRX2605" s="19"/>
      <c r="KRY2605" s="17"/>
      <c r="KRZ2605" s="18"/>
      <c r="KSA2605" s="18"/>
      <c r="KSB2605" s="18"/>
      <c r="KSC2605" s="18"/>
      <c r="KSD2605" s="18"/>
      <c r="KSE2605" s="18"/>
      <c r="KSF2605" s="19"/>
      <c r="KSG2605" s="17"/>
      <c r="KSH2605" s="18"/>
      <c r="KSI2605" s="18"/>
      <c r="KSJ2605" s="18"/>
      <c r="KSK2605" s="18"/>
      <c r="KSL2605" s="18"/>
      <c r="KSM2605" s="18"/>
      <c r="KSN2605" s="19"/>
      <c r="KSO2605" s="17"/>
      <c r="KSP2605" s="18"/>
      <c r="KSQ2605" s="18"/>
      <c r="KSR2605" s="18"/>
      <c r="KSS2605" s="18"/>
      <c r="KST2605" s="18"/>
      <c r="KSU2605" s="18"/>
      <c r="KSV2605" s="19"/>
      <c r="KSW2605" s="17"/>
      <c r="KSX2605" s="18"/>
      <c r="KSY2605" s="18"/>
      <c r="KSZ2605" s="18"/>
      <c r="KTA2605" s="18"/>
      <c r="KTB2605" s="18"/>
      <c r="KTC2605" s="18"/>
      <c r="KTD2605" s="19"/>
      <c r="KTE2605" s="17"/>
      <c r="KTF2605" s="18"/>
      <c r="KTG2605" s="18"/>
      <c r="KTH2605" s="18"/>
      <c r="KTI2605" s="18"/>
      <c r="KTJ2605" s="18"/>
      <c r="KTK2605" s="18"/>
      <c r="KTL2605" s="19"/>
      <c r="KTM2605" s="17"/>
      <c r="KTN2605" s="18"/>
      <c r="KTO2605" s="18"/>
      <c r="KTP2605" s="18"/>
      <c r="KTQ2605" s="18"/>
      <c r="KTR2605" s="18"/>
      <c r="KTS2605" s="18"/>
      <c r="KTT2605" s="19"/>
      <c r="KTU2605" s="17"/>
      <c r="KTV2605" s="18"/>
      <c r="KTW2605" s="18"/>
      <c r="KTX2605" s="18"/>
      <c r="KTY2605" s="18"/>
      <c r="KTZ2605" s="18"/>
      <c r="KUA2605" s="18"/>
      <c r="KUB2605" s="19"/>
      <c r="KUC2605" s="17"/>
      <c r="KUD2605" s="18"/>
      <c r="KUE2605" s="18"/>
      <c r="KUF2605" s="18"/>
      <c r="KUG2605" s="18"/>
      <c r="KUH2605" s="18"/>
      <c r="KUI2605" s="18"/>
      <c r="KUJ2605" s="19"/>
      <c r="KUK2605" s="17"/>
      <c r="KUL2605" s="18"/>
      <c r="KUM2605" s="18"/>
      <c r="KUN2605" s="18"/>
      <c r="KUO2605" s="18"/>
      <c r="KUP2605" s="18"/>
      <c r="KUQ2605" s="18"/>
      <c r="KUR2605" s="19"/>
      <c r="KUS2605" s="17"/>
      <c r="KUT2605" s="18"/>
      <c r="KUU2605" s="18"/>
      <c r="KUV2605" s="18"/>
      <c r="KUW2605" s="18"/>
      <c r="KUX2605" s="18"/>
      <c r="KUY2605" s="18"/>
      <c r="KUZ2605" s="19"/>
      <c r="KVA2605" s="17"/>
      <c r="KVB2605" s="18"/>
      <c r="KVC2605" s="18"/>
      <c r="KVD2605" s="18"/>
      <c r="KVE2605" s="18"/>
      <c r="KVF2605" s="18"/>
      <c r="KVG2605" s="18"/>
      <c r="KVH2605" s="19"/>
      <c r="KVI2605" s="17"/>
      <c r="KVJ2605" s="18"/>
      <c r="KVK2605" s="18"/>
      <c r="KVL2605" s="18"/>
      <c r="KVM2605" s="18"/>
      <c r="KVN2605" s="18"/>
      <c r="KVO2605" s="18"/>
      <c r="KVP2605" s="19"/>
      <c r="KVQ2605" s="17"/>
      <c r="KVR2605" s="18"/>
      <c r="KVS2605" s="18"/>
      <c r="KVT2605" s="18"/>
      <c r="KVU2605" s="18"/>
      <c r="KVV2605" s="18"/>
      <c r="KVW2605" s="18"/>
      <c r="KVX2605" s="19"/>
      <c r="KVY2605" s="17"/>
      <c r="KVZ2605" s="18"/>
      <c r="KWA2605" s="18"/>
      <c r="KWB2605" s="18"/>
      <c r="KWC2605" s="18"/>
      <c r="KWD2605" s="18"/>
      <c r="KWE2605" s="18"/>
      <c r="KWF2605" s="19"/>
      <c r="KWG2605" s="17"/>
      <c r="KWH2605" s="18"/>
      <c r="KWI2605" s="18"/>
      <c r="KWJ2605" s="18"/>
      <c r="KWK2605" s="18"/>
      <c r="KWL2605" s="18"/>
      <c r="KWM2605" s="18"/>
      <c r="KWN2605" s="19"/>
      <c r="KWO2605" s="17"/>
      <c r="KWP2605" s="18"/>
      <c r="KWQ2605" s="18"/>
      <c r="KWR2605" s="18"/>
      <c r="KWS2605" s="18"/>
      <c r="KWT2605" s="18"/>
      <c r="KWU2605" s="18"/>
      <c r="KWV2605" s="19"/>
      <c r="KWW2605" s="17"/>
      <c r="KWX2605" s="18"/>
      <c r="KWY2605" s="18"/>
      <c r="KWZ2605" s="18"/>
      <c r="KXA2605" s="18"/>
      <c r="KXB2605" s="18"/>
      <c r="KXC2605" s="18"/>
      <c r="KXD2605" s="19"/>
      <c r="KXE2605" s="17"/>
      <c r="KXF2605" s="18"/>
      <c r="KXG2605" s="18"/>
      <c r="KXH2605" s="18"/>
      <c r="KXI2605" s="18"/>
      <c r="KXJ2605" s="18"/>
      <c r="KXK2605" s="18"/>
      <c r="KXL2605" s="19"/>
      <c r="KXM2605" s="17"/>
      <c r="KXN2605" s="18"/>
      <c r="KXO2605" s="18"/>
      <c r="KXP2605" s="18"/>
      <c r="KXQ2605" s="18"/>
      <c r="KXR2605" s="18"/>
      <c r="KXS2605" s="18"/>
      <c r="KXT2605" s="19"/>
      <c r="KXU2605" s="17"/>
      <c r="KXV2605" s="18"/>
      <c r="KXW2605" s="18"/>
      <c r="KXX2605" s="18"/>
      <c r="KXY2605" s="18"/>
      <c r="KXZ2605" s="18"/>
      <c r="KYA2605" s="18"/>
      <c r="KYB2605" s="19"/>
      <c r="KYC2605" s="17"/>
      <c r="KYD2605" s="18"/>
      <c r="KYE2605" s="18"/>
      <c r="KYF2605" s="18"/>
      <c r="KYG2605" s="18"/>
      <c r="KYH2605" s="18"/>
      <c r="KYI2605" s="18"/>
      <c r="KYJ2605" s="19"/>
      <c r="KYK2605" s="17"/>
      <c r="KYL2605" s="18"/>
      <c r="KYM2605" s="18"/>
      <c r="KYN2605" s="18"/>
      <c r="KYO2605" s="18"/>
      <c r="KYP2605" s="18"/>
      <c r="KYQ2605" s="18"/>
      <c r="KYR2605" s="19"/>
      <c r="KYS2605" s="17"/>
      <c r="KYT2605" s="18"/>
      <c r="KYU2605" s="18"/>
      <c r="KYV2605" s="18"/>
      <c r="KYW2605" s="18"/>
      <c r="KYX2605" s="18"/>
      <c r="KYY2605" s="18"/>
      <c r="KYZ2605" s="19"/>
      <c r="KZA2605" s="17"/>
      <c r="KZB2605" s="18"/>
      <c r="KZC2605" s="18"/>
      <c r="KZD2605" s="18"/>
      <c r="KZE2605" s="18"/>
      <c r="KZF2605" s="18"/>
      <c r="KZG2605" s="18"/>
      <c r="KZH2605" s="19"/>
      <c r="KZI2605" s="17"/>
      <c r="KZJ2605" s="18"/>
      <c r="KZK2605" s="18"/>
      <c r="KZL2605" s="18"/>
      <c r="KZM2605" s="18"/>
      <c r="KZN2605" s="18"/>
      <c r="KZO2605" s="18"/>
      <c r="KZP2605" s="19"/>
      <c r="KZQ2605" s="17"/>
      <c r="KZR2605" s="18"/>
      <c r="KZS2605" s="18"/>
      <c r="KZT2605" s="18"/>
      <c r="KZU2605" s="18"/>
      <c r="KZV2605" s="18"/>
      <c r="KZW2605" s="18"/>
      <c r="KZX2605" s="19"/>
      <c r="KZY2605" s="17"/>
      <c r="KZZ2605" s="18"/>
      <c r="LAA2605" s="18"/>
      <c r="LAB2605" s="18"/>
      <c r="LAC2605" s="18"/>
      <c r="LAD2605" s="18"/>
      <c r="LAE2605" s="18"/>
      <c r="LAF2605" s="19"/>
      <c r="LAG2605" s="17"/>
      <c r="LAH2605" s="18"/>
      <c r="LAI2605" s="18"/>
      <c r="LAJ2605" s="18"/>
      <c r="LAK2605" s="18"/>
      <c r="LAL2605" s="18"/>
      <c r="LAM2605" s="18"/>
      <c r="LAN2605" s="19"/>
      <c r="LAO2605" s="17"/>
      <c r="LAP2605" s="18"/>
      <c r="LAQ2605" s="18"/>
      <c r="LAR2605" s="18"/>
      <c r="LAS2605" s="18"/>
      <c r="LAT2605" s="18"/>
      <c r="LAU2605" s="18"/>
      <c r="LAV2605" s="19"/>
      <c r="LAW2605" s="17"/>
      <c r="LAX2605" s="18"/>
      <c r="LAY2605" s="18"/>
      <c r="LAZ2605" s="18"/>
      <c r="LBA2605" s="18"/>
      <c r="LBB2605" s="18"/>
      <c r="LBC2605" s="18"/>
      <c r="LBD2605" s="19"/>
      <c r="LBE2605" s="17"/>
      <c r="LBF2605" s="18"/>
      <c r="LBG2605" s="18"/>
      <c r="LBH2605" s="18"/>
      <c r="LBI2605" s="18"/>
      <c r="LBJ2605" s="18"/>
      <c r="LBK2605" s="18"/>
      <c r="LBL2605" s="19"/>
      <c r="LBM2605" s="17"/>
      <c r="LBN2605" s="18"/>
      <c r="LBO2605" s="18"/>
      <c r="LBP2605" s="18"/>
      <c r="LBQ2605" s="18"/>
      <c r="LBR2605" s="18"/>
      <c r="LBS2605" s="18"/>
      <c r="LBT2605" s="19"/>
      <c r="LBU2605" s="17"/>
      <c r="LBV2605" s="18"/>
      <c r="LBW2605" s="18"/>
      <c r="LBX2605" s="18"/>
      <c r="LBY2605" s="18"/>
      <c r="LBZ2605" s="18"/>
      <c r="LCA2605" s="18"/>
      <c r="LCB2605" s="19"/>
      <c r="LCC2605" s="17"/>
      <c r="LCD2605" s="18"/>
      <c r="LCE2605" s="18"/>
      <c r="LCF2605" s="18"/>
      <c r="LCG2605" s="18"/>
      <c r="LCH2605" s="18"/>
      <c r="LCI2605" s="18"/>
      <c r="LCJ2605" s="19"/>
      <c r="LCK2605" s="17"/>
      <c r="LCL2605" s="18"/>
      <c r="LCM2605" s="18"/>
      <c r="LCN2605" s="18"/>
      <c r="LCO2605" s="18"/>
      <c r="LCP2605" s="18"/>
      <c r="LCQ2605" s="18"/>
      <c r="LCR2605" s="19"/>
      <c r="LCS2605" s="17"/>
      <c r="LCT2605" s="18"/>
      <c r="LCU2605" s="18"/>
      <c r="LCV2605" s="18"/>
      <c r="LCW2605" s="18"/>
      <c r="LCX2605" s="18"/>
      <c r="LCY2605" s="18"/>
      <c r="LCZ2605" s="19"/>
      <c r="LDA2605" s="17"/>
      <c r="LDB2605" s="18"/>
      <c r="LDC2605" s="18"/>
      <c r="LDD2605" s="18"/>
      <c r="LDE2605" s="18"/>
      <c r="LDF2605" s="18"/>
      <c r="LDG2605" s="18"/>
      <c r="LDH2605" s="19"/>
      <c r="LDI2605" s="17"/>
      <c r="LDJ2605" s="18"/>
      <c r="LDK2605" s="18"/>
      <c r="LDL2605" s="18"/>
      <c r="LDM2605" s="18"/>
      <c r="LDN2605" s="18"/>
      <c r="LDO2605" s="18"/>
      <c r="LDP2605" s="19"/>
      <c r="LDQ2605" s="17"/>
      <c r="LDR2605" s="18"/>
      <c r="LDS2605" s="18"/>
      <c r="LDT2605" s="18"/>
      <c r="LDU2605" s="18"/>
      <c r="LDV2605" s="18"/>
      <c r="LDW2605" s="18"/>
      <c r="LDX2605" s="19"/>
      <c r="LDY2605" s="17"/>
      <c r="LDZ2605" s="18"/>
      <c r="LEA2605" s="18"/>
      <c r="LEB2605" s="18"/>
      <c r="LEC2605" s="18"/>
      <c r="LED2605" s="18"/>
      <c r="LEE2605" s="18"/>
      <c r="LEF2605" s="19"/>
      <c r="LEG2605" s="17"/>
      <c r="LEH2605" s="18"/>
      <c r="LEI2605" s="18"/>
      <c r="LEJ2605" s="18"/>
      <c r="LEK2605" s="18"/>
      <c r="LEL2605" s="18"/>
      <c r="LEM2605" s="18"/>
      <c r="LEN2605" s="19"/>
      <c r="LEO2605" s="17"/>
      <c r="LEP2605" s="18"/>
      <c r="LEQ2605" s="18"/>
      <c r="LER2605" s="18"/>
      <c r="LES2605" s="18"/>
      <c r="LET2605" s="18"/>
      <c r="LEU2605" s="18"/>
      <c r="LEV2605" s="19"/>
      <c r="LEW2605" s="17"/>
      <c r="LEX2605" s="18"/>
      <c r="LEY2605" s="18"/>
      <c r="LEZ2605" s="18"/>
      <c r="LFA2605" s="18"/>
      <c r="LFB2605" s="18"/>
      <c r="LFC2605" s="18"/>
      <c r="LFD2605" s="19"/>
      <c r="LFE2605" s="17"/>
      <c r="LFF2605" s="18"/>
      <c r="LFG2605" s="18"/>
      <c r="LFH2605" s="18"/>
      <c r="LFI2605" s="18"/>
      <c r="LFJ2605" s="18"/>
      <c r="LFK2605" s="18"/>
      <c r="LFL2605" s="19"/>
      <c r="LFM2605" s="17"/>
      <c r="LFN2605" s="18"/>
      <c r="LFO2605" s="18"/>
      <c r="LFP2605" s="18"/>
      <c r="LFQ2605" s="18"/>
      <c r="LFR2605" s="18"/>
      <c r="LFS2605" s="18"/>
      <c r="LFT2605" s="19"/>
      <c r="LFU2605" s="17"/>
      <c r="LFV2605" s="18"/>
      <c r="LFW2605" s="18"/>
      <c r="LFX2605" s="18"/>
      <c r="LFY2605" s="18"/>
      <c r="LFZ2605" s="18"/>
      <c r="LGA2605" s="18"/>
      <c r="LGB2605" s="19"/>
      <c r="LGC2605" s="17"/>
      <c r="LGD2605" s="18"/>
      <c r="LGE2605" s="18"/>
      <c r="LGF2605" s="18"/>
      <c r="LGG2605" s="18"/>
      <c r="LGH2605" s="18"/>
      <c r="LGI2605" s="18"/>
      <c r="LGJ2605" s="19"/>
      <c r="LGK2605" s="17"/>
      <c r="LGL2605" s="18"/>
      <c r="LGM2605" s="18"/>
      <c r="LGN2605" s="18"/>
      <c r="LGO2605" s="18"/>
      <c r="LGP2605" s="18"/>
      <c r="LGQ2605" s="18"/>
      <c r="LGR2605" s="19"/>
      <c r="LGS2605" s="17"/>
      <c r="LGT2605" s="18"/>
      <c r="LGU2605" s="18"/>
      <c r="LGV2605" s="18"/>
      <c r="LGW2605" s="18"/>
      <c r="LGX2605" s="18"/>
      <c r="LGY2605" s="18"/>
      <c r="LGZ2605" s="19"/>
      <c r="LHA2605" s="17"/>
      <c r="LHB2605" s="18"/>
      <c r="LHC2605" s="18"/>
      <c r="LHD2605" s="18"/>
      <c r="LHE2605" s="18"/>
      <c r="LHF2605" s="18"/>
      <c r="LHG2605" s="18"/>
      <c r="LHH2605" s="19"/>
      <c r="LHI2605" s="17"/>
      <c r="LHJ2605" s="18"/>
      <c r="LHK2605" s="18"/>
      <c r="LHL2605" s="18"/>
      <c r="LHM2605" s="18"/>
      <c r="LHN2605" s="18"/>
      <c r="LHO2605" s="18"/>
      <c r="LHP2605" s="19"/>
      <c r="LHQ2605" s="17"/>
      <c r="LHR2605" s="18"/>
      <c r="LHS2605" s="18"/>
      <c r="LHT2605" s="18"/>
      <c r="LHU2605" s="18"/>
      <c r="LHV2605" s="18"/>
      <c r="LHW2605" s="18"/>
      <c r="LHX2605" s="19"/>
      <c r="LHY2605" s="17"/>
      <c r="LHZ2605" s="18"/>
      <c r="LIA2605" s="18"/>
      <c r="LIB2605" s="18"/>
      <c r="LIC2605" s="18"/>
      <c r="LID2605" s="18"/>
      <c r="LIE2605" s="18"/>
      <c r="LIF2605" s="19"/>
      <c r="LIG2605" s="17"/>
      <c r="LIH2605" s="18"/>
      <c r="LII2605" s="18"/>
      <c r="LIJ2605" s="18"/>
      <c r="LIK2605" s="18"/>
      <c r="LIL2605" s="18"/>
      <c r="LIM2605" s="18"/>
      <c r="LIN2605" s="19"/>
      <c r="LIO2605" s="17"/>
      <c r="LIP2605" s="18"/>
      <c r="LIQ2605" s="18"/>
      <c r="LIR2605" s="18"/>
      <c r="LIS2605" s="18"/>
      <c r="LIT2605" s="18"/>
      <c r="LIU2605" s="18"/>
      <c r="LIV2605" s="19"/>
      <c r="LIW2605" s="17"/>
      <c r="LIX2605" s="18"/>
      <c r="LIY2605" s="18"/>
      <c r="LIZ2605" s="18"/>
      <c r="LJA2605" s="18"/>
      <c r="LJB2605" s="18"/>
      <c r="LJC2605" s="18"/>
      <c r="LJD2605" s="19"/>
      <c r="LJE2605" s="17"/>
      <c r="LJF2605" s="18"/>
      <c r="LJG2605" s="18"/>
      <c r="LJH2605" s="18"/>
      <c r="LJI2605" s="18"/>
      <c r="LJJ2605" s="18"/>
      <c r="LJK2605" s="18"/>
      <c r="LJL2605" s="19"/>
      <c r="LJM2605" s="17"/>
      <c r="LJN2605" s="18"/>
      <c r="LJO2605" s="18"/>
      <c r="LJP2605" s="18"/>
      <c r="LJQ2605" s="18"/>
      <c r="LJR2605" s="18"/>
      <c r="LJS2605" s="18"/>
      <c r="LJT2605" s="19"/>
      <c r="LJU2605" s="17"/>
      <c r="LJV2605" s="18"/>
      <c r="LJW2605" s="18"/>
      <c r="LJX2605" s="18"/>
      <c r="LJY2605" s="18"/>
      <c r="LJZ2605" s="18"/>
      <c r="LKA2605" s="18"/>
      <c r="LKB2605" s="19"/>
      <c r="LKC2605" s="17"/>
      <c r="LKD2605" s="18"/>
      <c r="LKE2605" s="18"/>
      <c r="LKF2605" s="18"/>
      <c r="LKG2605" s="18"/>
      <c r="LKH2605" s="18"/>
      <c r="LKI2605" s="18"/>
      <c r="LKJ2605" s="19"/>
      <c r="LKK2605" s="17"/>
      <c r="LKL2605" s="18"/>
      <c r="LKM2605" s="18"/>
      <c r="LKN2605" s="18"/>
      <c r="LKO2605" s="18"/>
      <c r="LKP2605" s="18"/>
      <c r="LKQ2605" s="18"/>
      <c r="LKR2605" s="19"/>
      <c r="LKS2605" s="17"/>
      <c r="LKT2605" s="18"/>
      <c r="LKU2605" s="18"/>
      <c r="LKV2605" s="18"/>
      <c r="LKW2605" s="18"/>
      <c r="LKX2605" s="18"/>
      <c r="LKY2605" s="18"/>
      <c r="LKZ2605" s="19"/>
      <c r="LLA2605" s="17"/>
      <c r="LLB2605" s="18"/>
      <c r="LLC2605" s="18"/>
      <c r="LLD2605" s="18"/>
      <c r="LLE2605" s="18"/>
      <c r="LLF2605" s="18"/>
      <c r="LLG2605" s="18"/>
      <c r="LLH2605" s="19"/>
      <c r="LLI2605" s="17"/>
      <c r="LLJ2605" s="18"/>
      <c r="LLK2605" s="18"/>
      <c r="LLL2605" s="18"/>
      <c r="LLM2605" s="18"/>
      <c r="LLN2605" s="18"/>
      <c r="LLO2605" s="18"/>
      <c r="LLP2605" s="19"/>
      <c r="LLQ2605" s="17"/>
      <c r="LLR2605" s="18"/>
      <c r="LLS2605" s="18"/>
      <c r="LLT2605" s="18"/>
      <c r="LLU2605" s="18"/>
      <c r="LLV2605" s="18"/>
      <c r="LLW2605" s="18"/>
      <c r="LLX2605" s="19"/>
      <c r="LLY2605" s="17"/>
      <c r="LLZ2605" s="18"/>
      <c r="LMA2605" s="18"/>
      <c r="LMB2605" s="18"/>
      <c r="LMC2605" s="18"/>
      <c r="LMD2605" s="18"/>
      <c r="LME2605" s="18"/>
      <c r="LMF2605" s="19"/>
      <c r="LMG2605" s="17"/>
      <c r="LMH2605" s="18"/>
      <c r="LMI2605" s="18"/>
      <c r="LMJ2605" s="18"/>
      <c r="LMK2605" s="18"/>
      <c r="LML2605" s="18"/>
      <c r="LMM2605" s="18"/>
      <c r="LMN2605" s="19"/>
      <c r="LMO2605" s="17"/>
      <c r="LMP2605" s="18"/>
      <c r="LMQ2605" s="18"/>
      <c r="LMR2605" s="18"/>
      <c r="LMS2605" s="18"/>
      <c r="LMT2605" s="18"/>
      <c r="LMU2605" s="18"/>
      <c r="LMV2605" s="19"/>
      <c r="LMW2605" s="17"/>
      <c r="LMX2605" s="18"/>
      <c r="LMY2605" s="18"/>
      <c r="LMZ2605" s="18"/>
      <c r="LNA2605" s="18"/>
      <c r="LNB2605" s="18"/>
      <c r="LNC2605" s="18"/>
      <c r="LND2605" s="19"/>
      <c r="LNE2605" s="17"/>
      <c r="LNF2605" s="18"/>
      <c r="LNG2605" s="18"/>
      <c r="LNH2605" s="18"/>
      <c r="LNI2605" s="18"/>
      <c r="LNJ2605" s="18"/>
      <c r="LNK2605" s="18"/>
      <c r="LNL2605" s="19"/>
      <c r="LNM2605" s="17"/>
      <c r="LNN2605" s="18"/>
      <c r="LNO2605" s="18"/>
      <c r="LNP2605" s="18"/>
      <c r="LNQ2605" s="18"/>
      <c r="LNR2605" s="18"/>
      <c r="LNS2605" s="18"/>
      <c r="LNT2605" s="19"/>
      <c r="LNU2605" s="17"/>
      <c r="LNV2605" s="18"/>
      <c r="LNW2605" s="18"/>
      <c r="LNX2605" s="18"/>
      <c r="LNY2605" s="18"/>
      <c r="LNZ2605" s="18"/>
      <c r="LOA2605" s="18"/>
      <c r="LOB2605" s="19"/>
      <c r="LOC2605" s="17"/>
      <c r="LOD2605" s="18"/>
      <c r="LOE2605" s="18"/>
      <c r="LOF2605" s="18"/>
      <c r="LOG2605" s="18"/>
      <c r="LOH2605" s="18"/>
      <c r="LOI2605" s="18"/>
      <c r="LOJ2605" s="19"/>
      <c r="LOK2605" s="17"/>
      <c r="LOL2605" s="18"/>
      <c r="LOM2605" s="18"/>
      <c r="LON2605" s="18"/>
      <c r="LOO2605" s="18"/>
      <c r="LOP2605" s="18"/>
      <c r="LOQ2605" s="18"/>
      <c r="LOR2605" s="19"/>
      <c r="LOS2605" s="17"/>
      <c r="LOT2605" s="18"/>
      <c r="LOU2605" s="18"/>
      <c r="LOV2605" s="18"/>
      <c r="LOW2605" s="18"/>
      <c r="LOX2605" s="18"/>
      <c r="LOY2605" s="18"/>
      <c r="LOZ2605" s="19"/>
      <c r="LPA2605" s="17"/>
      <c r="LPB2605" s="18"/>
      <c r="LPC2605" s="18"/>
      <c r="LPD2605" s="18"/>
      <c r="LPE2605" s="18"/>
      <c r="LPF2605" s="18"/>
      <c r="LPG2605" s="18"/>
      <c r="LPH2605" s="19"/>
      <c r="LPI2605" s="17"/>
      <c r="LPJ2605" s="18"/>
      <c r="LPK2605" s="18"/>
      <c r="LPL2605" s="18"/>
      <c r="LPM2605" s="18"/>
      <c r="LPN2605" s="18"/>
      <c r="LPO2605" s="18"/>
      <c r="LPP2605" s="19"/>
      <c r="LPQ2605" s="17"/>
      <c r="LPR2605" s="18"/>
      <c r="LPS2605" s="18"/>
      <c r="LPT2605" s="18"/>
      <c r="LPU2605" s="18"/>
      <c r="LPV2605" s="18"/>
      <c r="LPW2605" s="18"/>
      <c r="LPX2605" s="19"/>
      <c r="LPY2605" s="17"/>
      <c r="LPZ2605" s="18"/>
      <c r="LQA2605" s="18"/>
      <c r="LQB2605" s="18"/>
      <c r="LQC2605" s="18"/>
      <c r="LQD2605" s="18"/>
      <c r="LQE2605" s="18"/>
      <c r="LQF2605" s="19"/>
      <c r="LQG2605" s="17"/>
      <c r="LQH2605" s="18"/>
      <c r="LQI2605" s="18"/>
      <c r="LQJ2605" s="18"/>
      <c r="LQK2605" s="18"/>
      <c r="LQL2605" s="18"/>
      <c r="LQM2605" s="18"/>
      <c r="LQN2605" s="19"/>
      <c r="LQO2605" s="17"/>
      <c r="LQP2605" s="18"/>
      <c r="LQQ2605" s="18"/>
      <c r="LQR2605" s="18"/>
      <c r="LQS2605" s="18"/>
      <c r="LQT2605" s="18"/>
      <c r="LQU2605" s="18"/>
      <c r="LQV2605" s="19"/>
      <c r="LQW2605" s="17"/>
      <c r="LQX2605" s="18"/>
      <c r="LQY2605" s="18"/>
      <c r="LQZ2605" s="18"/>
      <c r="LRA2605" s="18"/>
      <c r="LRB2605" s="18"/>
      <c r="LRC2605" s="18"/>
      <c r="LRD2605" s="19"/>
      <c r="LRE2605" s="17"/>
      <c r="LRF2605" s="18"/>
      <c r="LRG2605" s="18"/>
      <c r="LRH2605" s="18"/>
      <c r="LRI2605" s="18"/>
      <c r="LRJ2605" s="18"/>
      <c r="LRK2605" s="18"/>
      <c r="LRL2605" s="19"/>
      <c r="LRM2605" s="17"/>
      <c r="LRN2605" s="18"/>
      <c r="LRO2605" s="18"/>
      <c r="LRP2605" s="18"/>
      <c r="LRQ2605" s="18"/>
      <c r="LRR2605" s="18"/>
      <c r="LRS2605" s="18"/>
      <c r="LRT2605" s="19"/>
      <c r="LRU2605" s="17"/>
      <c r="LRV2605" s="18"/>
      <c r="LRW2605" s="18"/>
      <c r="LRX2605" s="18"/>
      <c r="LRY2605" s="18"/>
      <c r="LRZ2605" s="18"/>
      <c r="LSA2605" s="18"/>
      <c r="LSB2605" s="19"/>
      <c r="LSC2605" s="17"/>
      <c r="LSD2605" s="18"/>
      <c r="LSE2605" s="18"/>
      <c r="LSF2605" s="18"/>
      <c r="LSG2605" s="18"/>
      <c r="LSH2605" s="18"/>
      <c r="LSI2605" s="18"/>
      <c r="LSJ2605" s="19"/>
      <c r="LSK2605" s="17"/>
      <c r="LSL2605" s="18"/>
      <c r="LSM2605" s="18"/>
      <c r="LSN2605" s="18"/>
      <c r="LSO2605" s="18"/>
      <c r="LSP2605" s="18"/>
      <c r="LSQ2605" s="18"/>
      <c r="LSR2605" s="19"/>
      <c r="LSS2605" s="17"/>
      <c r="LST2605" s="18"/>
      <c r="LSU2605" s="18"/>
      <c r="LSV2605" s="18"/>
      <c r="LSW2605" s="18"/>
      <c r="LSX2605" s="18"/>
      <c r="LSY2605" s="18"/>
      <c r="LSZ2605" s="19"/>
      <c r="LTA2605" s="17"/>
      <c r="LTB2605" s="18"/>
      <c r="LTC2605" s="18"/>
      <c r="LTD2605" s="18"/>
      <c r="LTE2605" s="18"/>
      <c r="LTF2605" s="18"/>
      <c r="LTG2605" s="18"/>
      <c r="LTH2605" s="19"/>
      <c r="LTI2605" s="17"/>
      <c r="LTJ2605" s="18"/>
      <c r="LTK2605" s="18"/>
      <c r="LTL2605" s="18"/>
      <c r="LTM2605" s="18"/>
      <c r="LTN2605" s="18"/>
      <c r="LTO2605" s="18"/>
      <c r="LTP2605" s="19"/>
      <c r="LTQ2605" s="17"/>
      <c r="LTR2605" s="18"/>
      <c r="LTS2605" s="18"/>
      <c r="LTT2605" s="18"/>
      <c r="LTU2605" s="18"/>
      <c r="LTV2605" s="18"/>
      <c r="LTW2605" s="18"/>
      <c r="LTX2605" s="19"/>
      <c r="LTY2605" s="17"/>
      <c r="LTZ2605" s="18"/>
      <c r="LUA2605" s="18"/>
      <c r="LUB2605" s="18"/>
      <c r="LUC2605" s="18"/>
      <c r="LUD2605" s="18"/>
      <c r="LUE2605" s="18"/>
      <c r="LUF2605" s="19"/>
      <c r="LUG2605" s="17"/>
      <c r="LUH2605" s="18"/>
      <c r="LUI2605" s="18"/>
      <c r="LUJ2605" s="18"/>
      <c r="LUK2605" s="18"/>
      <c r="LUL2605" s="18"/>
      <c r="LUM2605" s="18"/>
      <c r="LUN2605" s="19"/>
      <c r="LUO2605" s="17"/>
      <c r="LUP2605" s="18"/>
      <c r="LUQ2605" s="18"/>
      <c r="LUR2605" s="18"/>
      <c r="LUS2605" s="18"/>
      <c r="LUT2605" s="18"/>
      <c r="LUU2605" s="18"/>
      <c r="LUV2605" s="19"/>
      <c r="LUW2605" s="17"/>
      <c r="LUX2605" s="18"/>
      <c r="LUY2605" s="18"/>
      <c r="LUZ2605" s="18"/>
      <c r="LVA2605" s="18"/>
      <c r="LVB2605" s="18"/>
      <c r="LVC2605" s="18"/>
      <c r="LVD2605" s="19"/>
      <c r="LVE2605" s="17"/>
      <c r="LVF2605" s="18"/>
      <c r="LVG2605" s="18"/>
      <c r="LVH2605" s="18"/>
      <c r="LVI2605" s="18"/>
      <c r="LVJ2605" s="18"/>
      <c r="LVK2605" s="18"/>
      <c r="LVL2605" s="19"/>
      <c r="LVM2605" s="17"/>
      <c r="LVN2605" s="18"/>
      <c r="LVO2605" s="18"/>
      <c r="LVP2605" s="18"/>
      <c r="LVQ2605" s="18"/>
      <c r="LVR2605" s="18"/>
      <c r="LVS2605" s="18"/>
      <c r="LVT2605" s="19"/>
      <c r="LVU2605" s="17"/>
      <c r="LVV2605" s="18"/>
      <c r="LVW2605" s="18"/>
      <c r="LVX2605" s="18"/>
      <c r="LVY2605" s="18"/>
      <c r="LVZ2605" s="18"/>
      <c r="LWA2605" s="18"/>
      <c r="LWB2605" s="19"/>
      <c r="LWC2605" s="17"/>
      <c r="LWD2605" s="18"/>
      <c r="LWE2605" s="18"/>
      <c r="LWF2605" s="18"/>
      <c r="LWG2605" s="18"/>
      <c r="LWH2605" s="18"/>
      <c r="LWI2605" s="18"/>
      <c r="LWJ2605" s="19"/>
      <c r="LWK2605" s="17"/>
      <c r="LWL2605" s="18"/>
      <c r="LWM2605" s="18"/>
      <c r="LWN2605" s="18"/>
      <c r="LWO2605" s="18"/>
      <c r="LWP2605" s="18"/>
      <c r="LWQ2605" s="18"/>
      <c r="LWR2605" s="19"/>
      <c r="LWS2605" s="17"/>
      <c r="LWT2605" s="18"/>
      <c r="LWU2605" s="18"/>
      <c r="LWV2605" s="18"/>
      <c r="LWW2605" s="18"/>
      <c r="LWX2605" s="18"/>
      <c r="LWY2605" s="18"/>
      <c r="LWZ2605" s="19"/>
      <c r="LXA2605" s="17"/>
      <c r="LXB2605" s="18"/>
      <c r="LXC2605" s="18"/>
      <c r="LXD2605" s="18"/>
      <c r="LXE2605" s="18"/>
      <c r="LXF2605" s="18"/>
      <c r="LXG2605" s="18"/>
      <c r="LXH2605" s="19"/>
      <c r="LXI2605" s="17"/>
      <c r="LXJ2605" s="18"/>
      <c r="LXK2605" s="18"/>
      <c r="LXL2605" s="18"/>
      <c r="LXM2605" s="18"/>
      <c r="LXN2605" s="18"/>
      <c r="LXO2605" s="18"/>
      <c r="LXP2605" s="19"/>
      <c r="LXQ2605" s="17"/>
      <c r="LXR2605" s="18"/>
      <c r="LXS2605" s="18"/>
      <c r="LXT2605" s="18"/>
      <c r="LXU2605" s="18"/>
      <c r="LXV2605" s="18"/>
      <c r="LXW2605" s="18"/>
      <c r="LXX2605" s="19"/>
      <c r="LXY2605" s="17"/>
      <c r="LXZ2605" s="18"/>
      <c r="LYA2605" s="18"/>
      <c r="LYB2605" s="18"/>
      <c r="LYC2605" s="18"/>
      <c r="LYD2605" s="18"/>
      <c r="LYE2605" s="18"/>
      <c r="LYF2605" s="19"/>
      <c r="LYG2605" s="17"/>
      <c r="LYH2605" s="18"/>
      <c r="LYI2605" s="18"/>
      <c r="LYJ2605" s="18"/>
      <c r="LYK2605" s="18"/>
      <c r="LYL2605" s="18"/>
      <c r="LYM2605" s="18"/>
      <c r="LYN2605" s="19"/>
      <c r="LYO2605" s="17"/>
      <c r="LYP2605" s="18"/>
      <c r="LYQ2605" s="18"/>
      <c r="LYR2605" s="18"/>
      <c r="LYS2605" s="18"/>
      <c r="LYT2605" s="18"/>
      <c r="LYU2605" s="18"/>
      <c r="LYV2605" s="19"/>
      <c r="LYW2605" s="17"/>
      <c r="LYX2605" s="18"/>
      <c r="LYY2605" s="18"/>
      <c r="LYZ2605" s="18"/>
      <c r="LZA2605" s="18"/>
      <c r="LZB2605" s="18"/>
      <c r="LZC2605" s="18"/>
      <c r="LZD2605" s="19"/>
      <c r="LZE2605" s="17"/>
      <c r="LZF2605" s="18"/>
      <c r="LZG2605" s="18"/>
      <c r="LZH2605" s="18"/>
      <c r="LZI2605" s="18"/>
      <c r="LZJ2605" s="18"/>
      <c r="LZK2605" s="18"/>
      <c r="LZL2605" s="19"/>
      <c r="LZM2605" s="17"/>
      <c r="LZN2605" s="18"/>
      <c r="LZO2605" s="18"/>
      <c r="LZP2605" s="18"/>
      <c r="LZQ2605" s="18"/>
      <c r="LZR2605" s="18"/>
      <c r="LZS2605" s="18"/>
      <c r="LZT2605" s="19"/>
      <c r="LZU2605" s="17"/>
      <c r="LZV2605" s="18"/>
      <c r="LZW2605" s="18"/>
      <c r="LZX2605" s="18"/>
      <c r="LZY2605" s="18"/>
      <c r="LZZ2605" s="18"/>
      <c r="MAA2605" s="18"/>
      <c r="MAB2605" s="19"/>
      <c r="MAC2605" s="17"/>
      <c r="MAD2605" s="18"/>
      <c r="MAE2605" s="18"/>
      <c r="MAF2605" s="18"/>
      <c r="MAG2605" s="18"/>
      <c r="MAH2605" s="18"/>
      <c r="MAI2605" s="18"/>
      <c r="MAJ2605" s="19"/>
      <c r="MAK2605" s="17"/>
      <c r="MAL2605" s="18"/>
      <c r="MAM2605" s="18"/>
      <c r="MAN2605" s="18"/>
      <c r="MAO2605" s="18"/>
      <c r="MAP2605" s="18"/>
      <c r="MAQ2605" s="18"/>
      <c r="MAR2605" s="19"/>
      <c r="MAS2605" s="17"/>
      <c r="MAT2605" s="18"/>
      <c r="MAU2605" s="18"/>
      <c r="MAV2605" s="18"/>
      <c r="MAW2605" s="18"/>
      <c r="MAX2605" s="18"/>
      <c r="MAY2605" s="18"/>
      <c r="MAZ2605" s="19"/>
      <c r="MBA2605" s="17"/>
      <c r="MBB2605" s="18"/>
      <c r="MBC2605" s="18"/>
      <c r="MBD2605" s="18"/>
      <c r="MBE2605" s="18"/>
      <c r="MBF2605" s="18"/>
      <c r="MBG2605" s="18"/>
      <c r="MBH2605" s="19"/>
      <c r="MBI2605" s="17"/>
      <c r="MBJ2605" s="18"/>
      <c r="MBK2605" s="18"/>
      <c r="MBL2605" s="18"/>
      <c r="MBM2605" s="18"/>
      <c r="MBN2605" s="18"/>
      <c r="MBO2605" s="18"/>
      <c r="MBP2605" s="19"/>
      <c r="MBQ2605" s="17"/>
      <c r="MBR2605" s="18"/>
      <c r="MBS2605" s="18"/>
      <c r="MBT2605" s="18"/>
      <c r="MBU2605" s="18"/>
      <c r="MBV2605" s="18"/>
      <c r="MBW2605" s="18"/>
      <c r="MBX2605" s="19"/>
      <c r="MBY2605" s="17"/>
      <c r="MBZ2605" s="18"/>
      <c r="MCA2605" s="18"/>
      <c r="MCB2605" s="18"/>
      <c r="MCC2605" s="18"/>
      <c r="MCD2605" s="18"/>
      <c r="MCE2605" s="18"/>
      <c r="MCF2605" s="19"/>
      <c r="MCG2605" s="17"/>
      <c r="MCH2605" s="18"/>
      <c r="MCI2605" s="18"/>
      <c r="MCJ2605" s="18"/>
      <c r="MCK2605" s="18"/>
      <c r="MCL2605" s="18"/>
      <c r="MCM2605" s="18"/>
      <c r="MCN2605" s="19"/>
      <c r="MCO2605" s="17"/>
      <c r="MCP2605" s="18"/>
      <c r="MCQ2605" s="18"/>
      <c r="MCR2605" s="18"/>
      <c r="MCS2605" s="18"/>
      <c r="MCT2605" s="18"/>
      <c r="MCU2605" s="18"/>
      <c r="MCV2605" s="19"/>
      <c r="MCW2605" s="17"/>
      <c r="MCX2605" s="18"/>
      <c r="MCY2605" s="18"/>
      <c r="MCZ2605" s="18"/>
      <c r="MDA2605" s="18"/>
      <c r="MDB2605" s="18"/>
      <c r="MDC2605" s="18"/>
      <c r="MDD2605" s="19"/>
      <c r="MDE2605" s="17"/>
      <c r="MDF2605" s="18"/>
      <c r="MDG2605" s="18"/>
      <c r="MDH2605" s="18"/>
      <c r="MDI2605" s="18"/>
      <c r="MDJ2605" s="18"/>
      <c r="MDK2605" s="18"/>
      <c r="MDL2605" s="19"/>
      <c r="MDM2605" s="17"/>
      <c r="MDN2605" s="18"/>
      <c r="MDO2605" s="18"/>
      <c r="MDP2605" s="18"/>
      <c r="MDQ2605" s="18"/>
      <c r="MDR2605" s="18"/>
      <c r="MDS2605" s="18"/>
      <c r="MDT2605" s="19"/>
      <c r="MDU2605" s="17"/>
      <c r="MDV2605" s="18"/>
      <c r="MDW2605" s="18"/>
      <c r="MDX2605" s="18"/>
      <c r="MDY2605" s="18"/>
      <c r="MDZ2605" s="18"/>
      <c r="MEA2605" s="18"/>
      <c r="MEB2605" s="19"/>
      <c r="MEC2605" s="17"/>
      <c r="MED2605" s="18"/>
      <c r="MEE2605" s="18"/>
      <c r="MEF2605" s="18"/>
      <c r="MEG2605" s="18"/>
      <c r="MEH2605" s="18"/>
      <c r="MEI2605" s="18"/>
      <c r="MEJ2605" s="19"/>
      <c r="MEK2605" s="17"/>
      <c r="MEL2605" s="18"/>
      <c r="MEM2605" s="18"/>
      <c r="MEN2605" s="18"/>
      <c r="MEO2605" s="18"/>
      <c r="MEP2605" s="18"/>
      <c r="MEQ2605" s="18"/>
      <c r="MER2605" s="19"/>
      <c r="MES2605" s="17"/>
      <c r="MET2605" s="18"/>
      <c r="MEU2605" s="18"/>
      <c r="MEV2605" s="18"/>
      <c r="MEW2605" s="18"/>
      <c r="MEX2605" s="18"/>
      <c r="MEY2605" s="18"/>
      <c r="MEZ2605" s="19"/>
      <c r="MFA2605" s="17"/>
      <c r="MFB2605" s="18"/>
      <c r="MFC2605" s="18"/>
      <c r="MFD2605" s="18"/>
      <c r="MFE2605" s="18"/>
      <c r="MFF2605" s="18"/>
      <c r="MFG2605" s="18"/>
      <c r="MFH2605" s="19"/>
      <c r="MFI2605" s="17"/>
      <c r="MFJ2605" s="18"/>
      <c r="MFK2605" s="18"/>
      <c r="MFL2605" s="18"/>
      <c r="MFM2605" s="18"/>
      <c r="MFN2605" s="18"/>
      <c r="MFO2605" s="18"/>
      <c r="MFP2605" s="19"/>
      <c r="MFQ2605" s="17"/>
      <c r="MFR2605" s="18"/>
      <c r="MFS2605" s="18"/>
      <c r="MFT2605" s="18"/>
      <c r="MFU2605" s="18"/>
      <c r="MFV2605" s="18"/>
      <c r="MFW2605" s="18"/>
      <c r="MFX2605" s="19"/>
      <c r="MFY2605" s="17"/>
      <c r="MFZ2605" s="18"/>
      <c r="MGA2605" s="18"/>
      <c r="MGB2605" s="18"/>
      <c r="MGC2605" s="18"/>
      <c r="MGD2605" s="18"/>
      <c r="MGE2605" s="18"/>
      <c r="MGF2605" s="19"/>
      <c r="MGG2605" s="17"/>
      <c r="MGH2605" s="18"/>
      <c r="MGI2605" s="18"/>
      <c r="MGJ2605" s="18"/>
      <c r="MGK2605" s="18"/>
      <c r="MGL2605" s="18"/>
      <c r="MGM2605" s="18"/>
      <c r="MGN2605" s="19"/>
      <c r="MGO2605" s="17"/>
      <c r="MGP2605" s="18"/>
      <c r="MGQ2605" s="18"/>
      <c r="MGR2605" s="18"/>
      <c r="MGS2605" s="18"/>
      <c r="MGT2605" s="18"/>
      <c r="MGU2605" s="18"/>
      <c r="MGV2605" s="19"/>
      <c r="MGW2605" s="17"/>
      <c r="MGX2605" s="18"/>
      <c r="MGY2605" s="18"/>
      <c r="MGZ2605" s="18"/>
      <c r="MHA2605" s="18"/>
      <c r="MHB2605" s="18"/>
      <c r="MHC2605" s="18"/>
      <c r="MHD2605" s="19"/>
      <c r="MHE2605" s="17"/>
      <c r="MHF2605" s="18"/>
      <c r="MHG2605" s="18"/>
      <c r="MHH2605" s="18"/>
      <c r="MHI2605" s="18"/>
      <c r="MHJ2605" s="18"/>
      <c r="MHK2605" s="18"/>
      <c r="MHL2605" s="19"/>
      <c r="MHM2605" s="17"/>
      <c r="MHN2605" s="18"/>
      <c r="MHO2605" s="18"/>
      <c r="MHP2605" s="18"/>
      <c r="MHQ2605" s="18"/>
      <c r="MHR2605" s="18"/>
      <c r="MHS2605" s="18"/>
      <c r="MHT2605" s="19"/>
      <c r="MHU2605" s="17"/>
      <c r="MHV2605" s="18"/>
      <c r="MHW2605" s="18"/>
      <c r="MHX2605" s="18"/>
      <c r="MHY2605" s="18"/>
      <c r="MHZ2605" s="18"/>
      <c r="MIA2605" s="18"/>
      <c r="MIB2605" s="19"/>
      <c r="MIC2605" s="17"/>
      <c r="MID2605" s="18"/>
      <c r="MIE2605" s="18"/>
      <c r="MIF2605" s="18"/>
      <c r="MIG2605" s="18"/>
      <c r="MIH2605" s="18"/>
      <c r="MII2605" s="18"/>
      <c r="MIJ2605" s="19"/>
      <c r="MIK2605" s="17"/>
      <c r="MIL2605" s="18"/>
      <c r="MIM2605" s="18"/>
      <c r="MIN2605" s="18"/>
      <c r="MIO2605" s="18"/>
      <c r="MIP2605" s="18"/>
      <c r="MIQ2605" s="18"/>
      <c r="MIR2605" s="19"/>
      <c r="MIS2605" s="17"/>
      <c r="MIT2605" s="18"/>
      <c r="MIU2605" s="18"/>
      <c r="MIV2605" s="18"/>
      <c r="MIW2605" s="18"/>
      <c r="MIX2605" s="18"/>
      <c r="MIY2605" s="18"/>
      <c r="MIZ2605" s="19"/>
      <c r="MJA2605" s="17"/>
      <c r="MJB2605" s="18"/>
      <c r="MJC2605" s="18"/>
      <c r="MJD2605" s="18"/>
      <c r="MJE2605" s="18"/>
      <c r="MJF2605" s="18"/>
      <c r="MJG2605" s="18"/>
      <c r="MJH2605" s="19"/>
      <c r="MJI2605" s="17"/>
      <c r="MJJ2605" s="18"/>
      <c r="MJK2605" s="18"/>
      <c r="MJL2605" s="18"/>
      <c r="MJM2605" s="18"/>
      <c r="MJN2605" s="18"/>
      <c r="MJO2605" s="18"/>
      <c r="MJP2605" s="19"/>
      <c r="MJQ2605" s="17"/>
      <c r="MJR2605" s="18"/>
      <c r="MJS2605" s="18"/>
      <c r="MJT2605" s="18"/>
      <c r="MJU2605" s="18"/>
      <c r="MJV2605" s="18"/>
      <c r="MJW2605" s="18"/>
      <c r="MJX2605" s="19"/>
      <c r="MJY2605" s="17"/>
      <c r="MJZ2605" s="18"/>
      <c r="MKA2605" s="18"/>
      <c r="MKB2605" s="18"/>
      <c r="MKC2605" s="18"/>
      <c r="MKD2605" s="18"/>
      <c r="MKE2605" s="18"/>
      <c r="MKF2605" s="19"/>
      <c r="MKG2605" s="17"/>
      <c r="MKH2605" s="18"/>
      <c r="MKI2605" s="18"/>
      <c r="MKJ2605" s="18"/>
      <c r="MKK2605" s="18"/>
      <c r="MKL2605" s="18"/>
      <c r="MKM2605" s="18"/>
      <c r="MKN2605" s="19"/>
      <c r="MKO2605" s="17"/>
      <c r="MKP2605" s="18"/>
      <c r="MKQ2605" s="18"/>
      <c r="MKR2605" s="18"/>
      <c r="MKS2605" s="18"/>
      <c r="MKT2605" s="18"/>
      <c r="MKU2605" s="18"/>
      <c r="MKV2605" s="19"/>
      <c r="MKW2605" s="17"/>
      <c r="MKX2605" s="18"/>
      <c r="MKY2605" s="18"/>
      <c r="MKZ2605" s="18"/>
      <c r="MLA2605" s="18"/>
      <c r="MLB2605" s="18"/>
      <c r="MLC2605" s="18"/>
      <c r="MLD2605" s="19"/>
      <c r="MLE2605" s="17"/>
      <c r="MLF2605" s="18"/>
      <c r="MLG2605" s="18"/>
      <c r="MLH2605" s="18"/>
      <c r="MLI2605" s="18"/>
      <c r="MLJ2605" s="18"/>
      <c r="MLK2605" s="18"/>
      <c r="MLL2605" s="19"/>
      <c r="MLM2605" s="17"/>
      <c r="MLN2605" s="18"/>
      <c r="MLO2605" s="18"/>
      <c r="MLP2605" s="18"/>
      <c r="MLQ2605" s="18"/>
      <c r="MLR2605" s="18"/>
      <c r="MLS2605" s="18"/>
      <c r="MLT2605" s="19"/>
      <c r="MLU2605" s="17"/>
      <c r="MLV2605" s="18"/>
      <c r="MLW2605" s="18"/>
      <c r="MLX2605" s="18"/>
      <c r="MLY2605" s="18"/>
      <c r="MLZ2605" s="18"/>
      <c r="MMA2605" s="18"/>
      <c r="MMB2605" s="19"/>
      <c r="MMC2605" s="17"/>
      <c r="MMD2605" s="18"/>
      <c r="MME2605" s="18"/>
      <c r="MMF2605" s="18"/>
      <c r="MMG2605" s="18"/>
      <c r="MMH2605" s="18"/>
      <c r="MMI2605" s="18"/>
      <c r="MMJ2605" s="19"/>
      <c r="MMK2605" s="17"/>
      <c r="MML2605" s="18"/>
      <c r="MMM2605" s="18"/>
      <c r="MMN2605" s="18"/>
      <c r="MMO2605" s="18"/>
      <c r="MMP2605" s="18"/>
      <c r="MMQ2605" s="18"/>
      <c r="MMR2605" s="19"/>
      <c r="MMS2605" s="17"/>
      <c r="MMT2605" s="18"/>
      <c r="MMU2605" s="18"/>
      <c r="MMV2605" s="18"/>
      <c r="MMW2605" s="18"/>
      <c r="MMX2605" s="18"/>
      <c r="MMY2605" s="18"/>
      <c r="MMZ2605" s="19"/>
      <c r="MNA2605" s="17"/>
      <c r="MNB2605" s="18"/>
      <c r="MNC2605" s="18"/>
      <c r="MND2605" s="18"/>
      <c r="MNE2605" s="18"/>
      <c r="MNF2605" s="18"/>
      <c r="MNG2605" s="18"/>
      <c r="MNH2605" s="19"/>
      <c r="MNI2605" s="17"/>
      <c r="MNJ2605" s="18"/>
      <c r="MNK2605" s="18"/>
      <c r="MNL2605" s="18"/>
      <c r="MNM2605" s="18"/>
      <c r="MNN2605" s="18"/>
      <c r="MNO2605" s="18"/>
      <c r="MNP2605" s="19"/>
      <c r="MNQ2605" s="17"/>
      <c r="MNR2605" s="18"/>
      <c r="MNS2605" s="18"/>
      <c r="MNT2605" s="18"/>
      <c r="MNU2605" s="18"/>
      <c r="MNV2605" s="18"/>
      <c r="MNW2605" s="18"/>
      <c r="MNX2605" s="19"/>
      <c r="MNY2605" s="17"/>
      <c r="MNZ2605" s="18"/>
      <c r="MOA2605" s="18"/>
      <c r="MOB2605" s="18"/>
      <c r="MOC2605" s="18"/>
      <c r="MOD2605" s="18"/>
      <c r="MOE2605" s="18"/>
      <c r="MOF2605" s="19"/>
      <c r="MOG2605" s="17"/>
      <c r="MOH2605" s="18"/>
      <c r="MOI2605" s="18"/>
      <c r="MOJ2605" s="18"/>
      <c r="MOK2605" s="18"/>
      <c r="MOL2605" s="18"/>
      <c r="MOM2605" s="18"/>
      <c r="MON2605" s="19"/>
      <c r="MOO2605" s="17"/>
      <c r="MOP2605" s="18"/>
      <c r="MOQ2605" s="18"/>
      <c r="MOR2605" s="18"/>
      <c r="MOS2605" s="18"/>
      <c r="MOT2605" s="18"/>
      <c r="MOU2605" s="18"/>
      <c r="MOV2605" s="19"/>
      <c r="MOW2605" s="17"/>
      <c r="MOX2605" s="18"/>
      <c r="MOY2605" s="18"/>
      <c r="MOZ2605" s="18"/>
      <c r="MPA2605" s="18"/>
      <c r="MPB2605" s="18"/>
      <c r="MPC2605" s="18"/>
      <c r="MPD2605" s="19"/>
      <c r="MPE2605" s="17"/>
      <c r="MPF2605" s="18"/>
      <c r="MPG2605" s="18"/>
      <c r="MPH2605" s="18"/>
      <c r="MPI2605" s="18"/>
      <c r="MPJ2605" s="18"/>
      <c r="MPK2605" s="18"/>
      <c r="MPL2605" s="19"/>
      <c r="MPM2605" s="17"/>
      <c r="MPN2605" s="18"/>
      <c r="MPO2605" s="18"/>
      <c r="MPP2605" s="18"/>
      <c r="MPQ2605" s="18"/>
      <c r="MPR2605" s="18"/>
      <c r="MPS2605" s="18"/>
      <c r="MPT2605" s="19"/>
      <c r="MPU2605" s="17"/>
      <c r="MPV2605" s="18"/>
      <c r="MPW2605" s="18"/>
      <c r="MPX2605" s="18"/>
      <c r="MPY2605" s="18"/>
      <c r="MPZ2605" s="18"/>
      <c r="MQA2605" s="18"/>
      <c r="MQB2605" s="19"/>
      <c r="MQC2605" s="17"/>
      <c r="MQD2605" s="18"/>
      <c r="MQE2605" s="18"/>
      <c r="MQF2605" s="18"/>
      <c r="MQG2605" s="18"/>
      <c r="MQH2605" s="18"/>
      <c r="MQI2605" s="18"/>
      <c r="MQJ2605" s="19"/>
      <c r="MQK2605" s="17"/>
      <c r="MQL2605" s="18"/>
      <c r="MQM2605" s="18"/>
      <c r="MQN2605" s="18"/>
      <c r="MQO2605" s="18"/>
      <c r="MQP2605" s="18"/>
      <c r="MQQ2605" s="18"/>
      <c r="MQR2605" s="19"/>
      <c r="MQS2605" s="17"/>
      <c r="MQT2605" s="18"/>
      <c r="MQU2605" s="18"/>
      <c r="MQV2605" s="18"/>
      <c r="MQW2605" s="18"/>
      <c r="MQX2605" s="18"/>
      <c r="MQY2605" s="18"/>
      <c r="MQZ2605" s="19"/>
      <c r="MRA2605" s="17"/>
      <c r="MRB2605" s="18"/>
      <c r="MRC2605" s="18"/>
      <c r="MRD2605" s="18"/>
      <c r="MRE2605" s="18"/>
      <c r="MRF2605" s="18"/>
      <c r="MRG2605" s="18"/>
      <c r="MRH2605" s="19"/>
      <c r="MRI2605" s="17"/>
      <c r="MRJ2605" s="18"/>
      <c r="MRK2605" s="18"/>
      <c r="MRL2605" s="18"/>
      <c r="MRM2605" s="18"/>
      <c r="MRN2605" s="18"/>
      <c r="MRO2605" s="18"/>
      <c r="MRP2605" s="19"/>
      <c r="MRQ2605" s="17"/>
      <c r="MRR2605" s="18"/>
      <c r="MRS2605" s="18"/>
      <c r="MRT2605" s="18"/>
      <c r="MRU2605" s="18"/>
      <c r="MRV2605" s="18"/>
      <c r="MRW2605" s="18"/>
      <c r="MRX2605" s="19"/>
      <c r="MRY2605" s="17"/>
      <c r="MRZ2605" s="18"/>
      <c r="MSA2605" s="18"/>
      <c r="MSB2605" s="18"/>
      <c r="MSC2605" s="18"/>
      <c r="MSD2605" s="18"/>
      <c r="MSE2605" s="18"/>
      <c r="MSF2605" s="19"/>
      <c r="MSG2605" s="17"/>
      <c r="MSH2605" s="18"/>
      <c r="MSI2605" s="18"/>
      <c r="MSJ2605" s="18"/>
      <c r="MSK2605" s="18"/>
      <c r="MSL2605" s="18"/>
      <c r="MSM2605" s="18"/>
      <c r="MSN2605" s="19"/>
      <c r="MSO2605" s="17"/>
      <c r="MSP2605" s="18"/>
      <c r="MSQ2605" s="18"/>
      <c r="MSR2605" s="18"/>
      <c r="MSS2605" s="18"/>
      <c r="MST2605" s="18"/>
      <c r="MSU2605" s="18"/>
      <c r="MSV2605" s="19"/>
      <c r="MSW2605" s="17"/>
      <c r="MSX2605" s="18"/>
      <c r="MSY2605" s="18"/>
      <c r="MSZ2605" s="18"/>
      <c r="MTA2605" s="18"/>
      <c r="MTB2605" s="18"/>
      <c r="MTC2605" s="18"/>
      <c r="MTD2605" s="19"/>
      <c r="MTE2605" s="17"/>
      <c r="MTF2605" s="18"/>
      <c r="MTG2605" s="18"/>
      <c r="MTH2605" s="18"/>
      <c r="MTI2605" s="18"/>
      <c r="MTJ2605" s="18"/>
      <c r="MTK2605" s="18"/>
      <c r="MTL2605" s="19"/>
      <c r="MTM2605" s="17"/>
      <c r="MTN2605" s="18"/>
      <c r="MTO2605" s="18"/>
      <c r="MTP2605" s="18"/>
      <c r="MTQ2605" s="18"/>
      <c r="MTR2605" s="18"/>
      <c r="MTS2605" s="18"/>
      <c r="MTT2605" s="19"/>
      <c r="MTU2605" s="17"/>
      <c r="MTV2605" s="18"/>
      <c r="MTW2605" s="18"/>
      <c r="MTX2605" s="18"/>
      <c r="MTY2605" s="18"/>
      <c r="MTZ2605" s="18"/>
      <c r="MUA2605" s="18"/>
      <c r="MUB2605" s="19"/>
      <c r="MUC2605" s="17"/>
      <c r="MUD2605" s="18"/>
      <c r="MUE2605" s="18"/>
      <c r="MUF2605" s="18"/>
      <c r="MUG2605" s="18"/>
      <c r="MUH2605" s="18"/>
      <c r="MUI2605" s="18"/>
      <c r="MUJ2605" s="19"/>
      <c r="MUK2605" s="17"/>
      <c r="MUL2605" s="18"/>
      <c r="MUM2605" s="18"/>
      <c r="MUN2605" s="18"/>
      <c r="MUO2605" s="18"/>
      <c r="MUP2605" s="18"/>
      <c r="MUQ2605" s="18"/>
      <c r="MUR2605" s="19"/>
      <c r="MUS2605" s="17"/>
      <c r="MUT2605" s="18"/>
      <c r="MUU2605" s="18"/>
      <c r="MUV2605" s="18"/>
      <c r="MUW2605" s="18"/>
      <c r="MUX2605" s="18"/>
      <c r="MUY2605" s="18"/>
      <c r="MUZ2605" s="19"/>
      <c r="MVA2605" s="17"/>
      <c r="MVB2605" s="18"/>
      <c r="MVC2605" s="18"/>
      <c r="MVD2605" s="18"/>
      <c r="MVE2605" s="18"/>
      <c r="MVF2605" s="18"/>
      <c r="MVG2605" s="18"/>
      <c r="MVH2605" s="19"/>
      <c r="MVI2605" s="17"/>
      <c r="MVJ2605" s="18"/>
      <c r="MVK2605" s="18"/>
      <c r="MVL2605" s="18"/>
      <c r="MVM2605" s="18"/>
      <c r="MVN2605" s="18"/>
      <c r="MVO2605" s="18"/>
      <c r="MVP2605" s="19"/>
      <c r="MVQ2605" s="17"/>
      <c r="MVR2605" s="18"/>
      <c r="MVS2605" s="18"/>
      <c r="MVT2605" s="18"/>
      <c r="MVU2605" s="18"/>
      <c r="MVV2605" s="18"/>
      <c r="MVW2605" s="18"/>
      <c r="MVX2605" s="19"/>
      <c r="MVY2605" s="17"/>
      <c r="MVZ2605" s="18"/>
      <c r="MWA2605" s="18"/>
      <c r="MWB2605" s="18"/>
      <c r="MWC2605" s="18"/>
      <c r="MWD2605" s="18"/>
      <c r="MWE2605" s="18"/>
      <c r="MWF2605" s="19"/>
      <c r="MWG2605" s="17"/>
      <c r="MWH2605" s="18"/>
      <c r="MWI2605" s="18"/>
      <c r="MWJ2605" s="18"/>
      <c r="MWK2605" s="18"/>
      <c r="MWL2605" s="18"/>
      <c r="MWM2605" s="18"/>
      <c r="MWN2605" s="19"/>
      <c r="MWO2605" s="17"/>
      <c r="MWP2605" s="18"/>
      <c r="MWQ2605" s="18"/>
      <c r="MWR2605" s="18"/>
      <c r="MWS2605" s="18"/>
      <c r="MWT2605" s="18"/>
      <c r="MWU2605" s="18"/>
      <c r="MWV2605" s="19"/>
      <c r="MWW2605" s="17"/>
      <c r="MWX2605" s="18"/>
      <c r="MWY2605" s="18"/>
      <c r="MWZ2605" s="18"/>
      <c r="MXA2605" s="18"/>
      <c r="MXB2605" s="18"/>
      <c r="MXC2605" s="18"/>
      <c r="MXD2605" s="19"/>
      <c r="MXE2605" s="17"/>
      <c r="MXF2605" s="18"/>
      <c r="MXG2605" s="18"/>
      <c r="MXH2605" s="18"/>
      <c r="MXI2605" s="18"/>
      <c r="MXJ2605" s="18"/>
      <c r="MXK2605" s="18"/>
      <c r="MXL2605" s="19"/>
      <c r="MXM2605" s="17"/>
      <c r="MXN2605" s="18"/>
      <c r="MXO2605" s="18"/>
      <c r="MXP2605" s="18"/>
      <c r="MXQ2605" s="18"/>
      <c r="MXR2605" s="18"/>
      <c r="MXS2605" s="18"/>
      <c r="MXT2605" s="19"/>
      <c r="MXU2605" s="17"/>
      <c r="MXV2605" s="18"/>
      <c r="MXW2605" s="18"/>
      <c r="MXX2605" s="18"/>
      <c r="MXY2605" s="18"/>
      <c r="MXZ2605" s="18"/>
      <c r="MYA2605" s="18"/>
      <c r="MYB2605" s="19"/>
      <c r="MYC2605" s="17"/>
      <c r="MYD2605" s="18"/>
      <c r="MYE2605" s="18"/>
      <c r="MYF2605" s="18"/>
      <c r="MYG2605" s="18"/>
      <c r="MYH2605" s="18"/>
      <c r="MYI2605" s="18"/>
      <c r="MYJ2605" s="19"/>
      <c r="MYK2605" s="17"/>
      <c r="MYL2605" s="18"/>
      <c r="MYM2605" s="18"/>
      <c r="MYN2605" s="18"/>
      <c r="MYO2605" s="18"/>
      <c r="MYP2605" s="18"/>
      <c r="MYQ2605" s="18"/>
      <c r="MYR2605" s="19"/>
      <c r="MYS2605" s="17"/>
      <c r="MYT2605" s="18"/>
      <c r="MYU2605" s="18"/>
      <c r="MYV2605" s="18"/>
      <c r="MYW2605" s="18"/>
      <c r="MYX2605" s="18"/>
      <c r="MYY2605" s="18"/>
      <c r="MYZ2605" s="19"/>
      <c r="MZA2605" s="17"/>
      <c r="MZB2605" s="18"/>
      <c r="MZC2605" s="18"/>
      <c r="MZD2605" s="18"/>
      <c r="MZE2605" s="18"/>
      <c r="MZF2605" s="18"/>
      <c r="MZG2605" s="18"/>
      <c r="MZH2605" s="19"/>
      <c r="MZI2605" s="17"/>
      <c r="MZJ2605" s="18"/>
      <c r="MZK2605" s="18"/>
      <c r="MZL2605" s="18"/>
      <c r="MZM2605" s="18"/>
      <c r="MZN2605" s="18"/>
      <c r="MZO2605" s="18"/>
      <c r="MZP2605" s="19"/>
      <c r="MZQ2605" s="17"/>
      <c r="MZR2605" s="18"/>
      <c r="MZS2605" s="18"/>
      <c r="MZT2605" s="18"/>
      <c r="MZU2605" s="18"/>
      <c r="MZV2605" s="18"/>
      <c r="MZW2605" s="18"/>
      <c r="MZX2605" s="19"/>
      <c r="MZY2605" s="17"/>
      <c r="MZZ2605" s="18"/>
      <c r="NAA2605" s="18"/>
      <c r="NAB2605" s="18"/>
      <c r="NAC2605" s="18"/>
      <c r="NAD2605" s="18"/>
      <c r="NAE2605" s="18"/>
      <c r="NAF2605" s="19"/>
      <c r="NAG2605" s="17"/>
      <c r="NAH2605" s="18"/>
      <c r="NAI2605" s="18"/>
      <c r="NAJ2605" s="18"/>
      <c r="NAK2605" s="18"/>
      <c r="NAL2605" s="18"/>
      <c r="NAM2605" s="18"/>
      <c r="NAN2605" s="19"/>
      <c r="NAO2605" s="17"/>
      <c r="NAP2605" s="18"/>
      <c r="NAQ2605" s="18"/>
      <c r="NAR2605" s="18"/>
      <c r="NAS2605" s="18"/>
      <c r="NAT2605" s="18"/>
      <c r="NAU2605" s="18"/>
      <c r="NAV2605" s="19"/>
      <c r="NAW2605" s="17"/>
      <c r="NAX2605" s="18"/>
      <c r="NAY2605" s="18"/>
      <c r="NAZ2605" s="18"/>
      <c r="NBA2605" s="18"/>
      <c r="NBB2605" s="18"/>
      <c r="NBC2605" s="18"/>
      <c r="NBD2605" s="19"/>
      <c r="NBE2605" s="17"/>
      <c r="NBF2605" s="18"/>
      <c r="NBG2605" s="18"/>
      <c r="NBH2605" s="18"/>
      <c r="NBI2605" s="18"/>
      <c r="NBJ2605" s="18"/>
      <c r="NBK2605" s="18"/>
      <c r="NBL2605" s="19"/>
      <c r="NBM2605" s="17"/>
      <c r="NBN2605" s="18"/>
      <c r="NBO2605" s="18"/>
      <c r="NBP2605" s="18"/>
      <c r="NBQ2605" s="18"/>
      <c r="NBR2605" s="18"/>
      <c r="NBS2605" s="18"/>
      <c r="NBT2605" s="19"/>
      <c r="NBU2605" s="17"/>
      <c r="NBV2605" s="18"/>
      <c r="NBW2605" s="18"/>
      <c r="NBX2605" s="18"/>
      <c r="NBY2605" s="18"/>
      <c r="NBZ2605" s="18"/>
      <c r="NCA2605" s="18"/>
      <c r="NCB2605" s="19"/>
      <c r="NCC2605" s="17"/>
      <c r="NCD2605" s="18"/>
      <c r="NCE2605" s="18"/>
      <c r="NCF2605" s="18"/>
      <c r="NCG2605" s="18"/>
      <c r="NCH2605" s="18"/>
      <c r="NCI2605" s="18"/>
      <c r="NCJ2605" s="19"/>
      <c r="NCK2605" s="17"/>
      <c r="NCL2605" s="18"/>
      <c r="NCM2605" s="18"/>
      <c r="NCN2605" s="18"/>
      <c r="NCO2605" s="18"/>
      <c r="NCP2605" s="18"/>
      <c r="NCQ2605" s="18"/>
      <c r="NCR2605" s="19"/>
      <c r="NCS2605" s="17"/>
      <c r="NCT2605" s="18"/>
      <c r="NCU2605" s="18"/>
      <c r="NCV2605" s="18"/>
      <c r="NCW2605" s="18"/>
      <c r="NCX2605" s="18"/>
      <c r="NCY2605" s="18"/>
      <c r="NCZ2605" s="19"/>
      <c r="NDA2605" s="17"/>
      <c r="NDB2605" s="18"/>
      <c r="NDC2605" s="18"/>
      <c r="NDD2605" s="18"/>
      <c r="NDE2605" s="18"/>
      <c r="NDF2605" s="18"/>
      <c r="NDG2605" s="18"/>
      <c r="NDH2605" s="19"/>
      <c r="NDI2605" s="17"/>
      <c r="NDJ2605" s="18"/>
      <c r="NDK2605" s="18"/>
      <c r="NDL2605" s="18"/>
      <c r="NDM2605" s="18"/>
      <c r="NDN2605" s="18"/>
      <c r="NDO2605" s="18"/>
      <c r="NDP2605" s="19"/>
      <c r="NDQ2605" s="17"/>
      <c r="NDR2605" s="18"/>
      <c r="NDS2605" s="18"/>
      <c r="NDT2605" s="18"/>
      <c r="NDU2605" s="18"/>
      <c r="NDV2605" s="18"/>
      <c r="NDW2605" s="18"/>
      <c r="NDX2605" s="19"/>
      <c r="NDY2605" s="17"/>
      <c r="NDZ2605" s="18"/>
      <c r="NEA2605" s="18"/>
      <c r="NEB2605" s="18"/>
      <c r="NEC2605" s="18"/>
      <c r="NED2605" s="18"/>
      <c r="NEE2605" s="18"/>
      <c r="NEF2605" s="19"/>
      <c r="NEG2605" s="17"/>
      <c r="NEH2605" s="18"/>
      <c r="NEI2605" s="18"/>
      <c r="NEJ2605" s="18"/>
      <c r="NEK2605" s="18"/>
      <c r="NEL2605" s="18"/>
      <c r="NEM2605" s="18"/>
      <c r="NEN2605" s="19"/>
      <c r="NEO2605" s="17"/>
      <c r="NEP2605" s="18"/>
      <c r="NEQ2605" s="18"/>
      <c r="NER2605" s="18"/>
      <c r="NES2605" s="18"/>
      <c r="NET2605" s="18"/>
      <c r="NEU2605" s="18"/>
      <c r="NEV2605" s="19"/>
      <c r="NEW2605" s="17"/>
      <c r="NEX2605" s="18"/>
      <c r="NEY2605" s="18"/>
      <c r="NEZ2605" s="18"/>
      <c r="NFA2605" s="18"/>
      <c r="NFB2605" s="18"/>
      <c r="NFC2605" s="18"/>
      <c r="NFD2605" s="19"/>
      <c r="NFE2605" s="17"/>
      <c r="NFF2605" s="18"/>
      <c r="NFG2605" s="18"/>
      <c r="NFH2605" s="18"/>
      <c r="NFI2605" s="18"/>
      <c r="NFJ2605" s="18"/>
      <c r="NFK2605" s="18"/>
      <c r="NFL2605" s="19"/>
      <c r="NFM2605" s="17"/>
      <c r="NFN2605" s="18"/>
      <c r="NFO2605" s="18"/>
      <c r="NFP2605" s="18"/>
      <c r="NFQ2605" s="18"/>
      <c r="NFR2605" s="18"/>
      <c r="NFS2605" s="18"/>
      <c r="NFT2605" s="19"/>
      <c r="NFU2605" s="17"/>
      <c r="NFV2605" s="18"/>
      <c r="NFW2605" s="18"/>
      <c r="NFX2605" s="18"/>
      <c r="NFY2605" s="18"/>
      <c r="NFZ2605" s="18"/>
      <c r="NGA2605" s="18"/>
      <c r="NGB2605" s="19"/>
      <c r="NGC2605" s="17"/>
      <c r="NGD2605" s="18"/>
      <c r="NGE2605" s="18"/>
      <c r="NGF2605" s="18"/>
      <c r="NGG2605" s="18"/>
      <c r="NGH2605" s="18"/>
      <c r="NGI2605" s="18"/>
      <c r="NGJ2605" s="19"/>
      <c r="NGK2605" s="17"/>
      <c r="NGL2605" s="18"/>
      <c r="NGM2605" s="18"/>
      <c r="NGN2605" s="18"/>
      <c r="NGO2605" s="18"/>
      <c r="NGP2605" s="18"/>
      <c r="NGQ2605" s="18"/>
      <c r="NGR2605" s="19"/>
      <c r="NGS2605" s="17"/>
      <c r="NGT2605" s="18"/>
      <c r="NGU2605" s="18"/>
      <c r="NGV2605" s="18"/>
      <c r="NGW2605" s="18"/>
      <c r="NGX2605" s="18"/>
      <c r="NGY2605" s="18"/>
      <c r="NGZ2605" s="19"/>
      <c r="NHA2605" s="17"/>
      <c r="NHB2605" s="18"/>
      <c r="NHC2605" s="18"/>
      <c r="NHD2605" s="18"/>
      <c r="NHE2605" s="18"/>
      <c r="NHF2605" s="18"/>
      <c r="NHG2605" s="18"/>
      <c r="NHH2605" s="19"/>
      <c r="NHI2605" s="17"/>
      <c r="NHJ2605" s="18"/>
      <c r="NHK2605" s="18"/>
      <c r="NHL2605" s="18"/>
      <c r="NHM2605" s="18"/>
      <c r="NHN2605" s="18"/>
      <c r="NHO2605" s="18"/>
      <c r="NHP2605" s="19"/>
      <c r="NHQ2605" s="17"/>
      <c r="NHR2605" s="18"/>
      <c r="NHS2605" s="18"/>
      <c r="NHT2605" s="18"/>
      <c r="NHU2605" s="18"/>
      <c r="NHV2605" s="18"/>
      <c r="NHW2605" s="18"/>
      <c r="NHX2605" s="19"/>
      <c r="NHY2605" s="17"/>
      <c r="NHZ2605" s="18"/>
      <c r="NIA2605" s="18"/>
      <c r="NIB2605" s="18"/>
      <c r="NIC2605" s="18"/>
      <c r="NID2605" s="18"/>
      <c r="NIE2605" s="18"/>
      <c r="NIF2605" s="19"/>
      <c r="NIG2605" s="17"/>
      <c r="NIH2605" s="18"/>
      <c r="NII2605" s="18"/>
      <c r="NIJ2605" s="18"/>
      <c r="NIK2605" s="18"/>
      <c r="NIL2605" s="18"/>
      <c r="NIM2605" s="18"/>
      <c r="NIN2605" s="19"/>
      <c r="NIO2605" s="17"/>
      <c r="NIP2605" s="18"/>
      <c r="NIQ2605" s="18"/>
      <c r="NIR2605" s="18"/>
      <c r="NIS2605" s="18"/>
      <c r="NIT2605" s="18"/>
      <c r="NIU2605" s="18"/>
      <c r="NIV2605" s="19"/>
      <c r="NIW2605" s="17"/>
      <c r="NIX2605" s="18"/>
      <c r="NIY2605" s="18"/>
      <c r="NIZ2605" s="18"/>
      <c r="NJA2605" s="18"/>
      <c r="NJB2605" s="18"/>
      <c r="NJC2605" s="18"/>
      <c r="NJD2605" s="19"/>
      <c r="NJE2605" s="17"/>
      <c r="NJF2605" s="18"/>
      <c r="NJG2605" s="18"/>
      <c r="NJH2605" s="18"/>
      <c r="NJI2605" s="18"/>
      <c r="NJJ2605" s="18"/>
      <c r="NJK2605" s="18"/>
      <c r="NJL2605" s="19"/>
      <c r="NJM2605" s="17"/>
      <c r="NJN2605" s="18"/>
      <c r="NJO2605" s="18"/>
      <c r="NJP2605" s="18"/>
      <c r="NJQ2605" s="18"/>
      <c r="NJR2605" s="18"/>
      <c r="NJS2605" s="18"/>
      <c r="NJT2605" s="19"/>
      <c r="NJU2605" s="17"/>
      <c r="NJV2605" s="18"/>
      <c r="NJW2605" s="18"/>
      <c r="NJX2605" s="18"/>
      <c r="NJY2605" s="18"/>
      <c r="NJZ2605" s="18"/>
      <c r="NKA2605" s="18"/>
      <c r="NKB2605" s="19"/>
      <c r="NKC2605" s="17"/>
      <c r="NKD2605" s="18"/>
      <c r="NKE2605" s="18"/>
      <c r="NKF2605" s="18"/>
      <c r="NKG2605" s="18"/>
      <c r="NKH2605" s="18"/>
      <c r="NKI2605" s="18"/>
      <c r="NKJ2605" s="19"/>
      <c r="NKK2605" s="17"/>
      <c r="NKL2605" s="18"/>
      <c r="NKM2605" s="18"/>
      <c r="NKN2605" s="18"/>
      <c r="NKO2605" s="18"/>
      <c r="NKP2605" s="18"/>
      <c r="NKQ2605" s="18"/>
      <c r="NKR2605" s="19"/>
      <c r="NKS2605" s="17"/>
      <c r="NKT2605" s="18"/>
      <c r="NKU2605" s="18"/>
      <c r="NKV2605" s="18"/>
      <c r="NKW2605" s="18"/>
      <c r="NKX2605" s="18"/>
      <c r="NKY2605" s="18"/>
      <c r="NKZ2605" s="19"/>
      <c r="NLA2605" s="17"/>
      <c r="NLB2605" s="18"/>
      <c r="NLC2605" s="18"/>
      <c r="NLD2605" s="18"/>
      <c r="NLE2605" s="18"/>
      <c r="NLF2605" s="18"/>
      <c r="NLG2605" s="18"/>
      <c r="NLH2605" s="19"/>
      <c r="NLI2605" s="17"/>
      <c r="NLJ2605" s="18"/>
      <c r="NLK2605" s="18"/>
      <c r="NLL2605" s="18"/>
      <c r="NLM2605" s="18"/>
      <c r="NLN2605" s="18"/>
      <c r="NLO2605" s="18"/>
      <c r="NLP2605" s="19"/>
      <c r="NLQ2605" s="17"/>
      <c r="NLR2605" s="18"/>
      <c r="NLS2605" s="18"/>
      <c r="NLT2605" s="18"/>
      <c r="NLU2605" s="18"/>
      <c r="NLV2605" s="18"/>
      <c r="NLW2605" s="18"/>
      <c r="NLX2605" s="19"/>
      <c r="NLY2605" s="17"/>
      <c r="NLZ2605" s="18"/>
      <c r="NMA2605" s="18"/>
      <c r="NMB2605" s="18"/>
      <c r="NMC2605" s="18"/>
      <c r="NMD2605" s="18"/>
      <c r="NME2605" s="18"/>
      <c r="NMF2605" s="19"/>
      <c r="NMG2605" s="17"/>
      <c r="NMH2605" s="18"/>
      <c r="NMI2605" s="18"/>
      <c r="NMJ2605" s="18"/>
      <c r="NMK2605" s="18"/>
      <c r="NML2605" s="18"/>
      <c r="NMM2605" s="18"/>
      <c r="NMN2605" s="19"/>
      <c r="NMO2605" s="17"/>
      <c r="NMP2605" s="18"/>
      <c r="NMQ2605" s="18"/>
      <c r="NMR2605" s="18"/>
      <c r="NMS2605" s="18"/>
      <c r="NMT2605" s="18"/>
      <c r="NMU2605" s="18"/>
      <c r="NMV2605" s="19"/>
      <c r="NMW2605" s="17"/>
      <c r="NMX2605" s="18"/>
      <c r="NMY2605" s="18"/>
      <c r="NMZ2605" s="18"/>
      <c r="NNA2605" s="18"/>
      <c r="NNB2605" s="18"/>
      <c r="NNC2605" s="18"/>
      <c r="NND2605" s="19"/>
      <c r="NNE2605" s="17"/>
      <c r="NNF2605" s="18"/>
      <c r="NNG2605" s="18"/>
      <c r="NNH2605" s="18"/>
      <c r="NNI2605" s="18"/>
      <c r="NNJ2605" s="18"/>
      <c r="NNK2605" s="18"/>
      <c r="NNL2605" s="19"/>
      <c r="NNM2605" s="17"/>
      <c r="NNN2605" s="18"/>
      <c r="NNO2605" s="18"/>
      <c r="NNP2605" s="18"/>
      <c r="NNQ2605" s="18"/>
      <c r="NNR2605" s="18"/>
      <c r="NNS2605" s="18"/>
      <c r="NNT2605" s="19"/>
      <c r="NNU2605" s="17"/>
      <c r="NNV2605" s="18"/>
      <c r="NNW2605" s="18"/>
      <c r="NNX2605" s="18"/>
      <c r="NNY2605" s="18"/>
      <c r="NNZ2605" s="18"/>
      <c r="NOA2605" s="18"/>
      <c r="NOB2605" s="19"/>
      <c r="NOC2605" s="17"/>
      <c r="NOD2605" s="18"/>
      <c r="NOE2605" s="18"/>
      <c r="NOF2605" s="18"/>
      <c r="NOG2605" s="18"/>
      <c r="NOH2605" s="18"/>
      <c r="NOI2605" s="18"/>
      <c r="NOJ2605" s="19"/>
      <c r="NOK2605" s="17"/>
      <c r="NOL2605" s="18"/>
      <c r="NOM2605" s="18"/>
      <c r="NON2605" s="18"/>
      <c r="NOO2605" s="18"/>
      <c r="NOP2605" s="18"/>
      <c r="NOQ2605" s="18"/>
      <c r="NOR2605" s="19"/>
      <c r="NOS2605" s="17"/>
      <c r="NOT2605" s="18"/>
      <c r="NOU2605" s="18"/>
      <c r="NOV2605" s="18"/>
      <c r="NOW2605" s="18"/>
      <c r="NOX2605" s="18"/>
      <c r="NOY2605" s="18"/>
      <c r="NOZ2605" s="19"/>
      <c r="NPA2605" s="17"/>
      <c r="NPB2605" s="18"/>
      <c r="NPC2605" s="18"/>
      <c r="NPD2605" s="18"/>
      <c r="NPE2605" s="18"/>
      <c r="NPF2605" s="18"/>
      <c r="NPG2605" s="18"/>
      <c r="NPH2605" s="19"/>
      <c r="NPI2605" s="17"/>
      <c r="NPJ2605" s="18"/>
      <c r="NPK2605" s="18"/>
      <c r="NPL2605" s="18"/>
      <c r="NPM2605" s="18"/>
      <c r="NPN2605" s="18"/>
      <c r="NPO2605" s="18"/>
      <c r="NPP2605" s="19"/>
      <c r="NPQ2605" s="17"/>
      <c r="NPR2605" s="18"/>
      <c r="NPS2605" s="18"/>
      <c r="NPT2605" s="18"/>
      <c r="NPU2605" s="18"/>
      <c r="NPV2605" s="18"/>
      <c r="NPW2605" s="18"/>
      <c r="NPX2605" s="19"/>
      <c r="NPY2605" s="17"/>
      <c r="NPZ2605" s="18"/>
      <c r="NQA2605" s="18"/>
      <c r="NQB2605" s="18"/>
      <c r="NQC2605" s="18"/>
      <c r="NQD2605" s="18"/>
      <c r="NQE2605" s="18"/>
      <c r="NQF2605" s="19"/>
      <c r="NQG2605" s="17"/>
      <c r="NQH2605" s="18"/>
      <c r="NQI2605" s="18"/>
      <c r="NQJ2605" s="18"/>
      <c r="NQK2605" s="18"/>
      <c r="NQL2605" s="18"/>
      <c r="NQM2605" s="18"/>
      <c r="NQN2605" s="19"/>
      <c r="NQO2605" s="17"/>
      <c r="NQP2605" s="18"/>
      <c r="NQQ2605" s="18"/>
      <c r="NQR2605" s="18"/>
      <c r="NQS2605" s="18"/>
      <c r="NQT2605" s="18"/>
      <c r="NQU2605" s="18"/>
      <c r="NQV2605" s="19"/>
      <c r="NQW2605" s="17"/>
      <c r="NQX2605" s="18"/>
      <c r="NQY2605" s="18"/>
      <c r="NQZ2605" s="18"/>
      <c r="NRA2605" s="18"/>
      <c r="NRB2605" s="18"/>
      <c r="NRC2605" s="18"/>
      <c r="NRD2605" s="19"/>
      <c r="NRE2605" s="17"/>
      <c r="NRF2605" s="18"/>
      <c r="NRG2605" s="18"/>
      <c r="NRH2605" s="18"/>
      <c r="NRI2605" s="18"/>
      <c r="NRJ2605" s="18"/>
      <c r="NRK2605" s="18"/>
      <c r="NRL2605" s="19"/>
      <c r="NRM2605" s="17"/>
      <c r="NRN2605" s="18"/>
      <c r="NRO2605" s="18"/>
      <c r="NRP2605" s="18"/>
      <c r="NRQ2605" s="18"/>
      <c r="NRR2605" s="18"/>
      <c r="NRS2605" s="18"/>
      <c r="NRT2605" s="19"/>
      <c r="NRU2605" s="17"/>
      <c r="NRV2605" s="18"/>
      <c r="NRW2605" s="18"/>
      <c r="NRX2605" s="18"/>
      <c r="NRY2605" s="18"/>
      <c r="NRZ2605" s="18"/>
      <c r="NSA2605" s="18"/>
      <c r="NSB2605" s="19"/>
      <c r="NSC2605" s="17"/>
      <c r="NSD2605" s="18"/>
      <c r="NSE2605" s="18"/>
      <c r="NSF2605" s="18"/>
      <c r="NSG2605" s="18"/>
      <c r="NSH2605" s="18"/>
      <c r="NSI2605" s="18"/>
      <c r="NSJ2605" s="19"/>
      <c r="NSK2605" s="17"/>
      <c r="NSL2605" s="18"/>
      <c r="NSM2605" s="18"/>
      <c r="NSN2605" s="18"/>
      <c r="NSO2605" s="18"/>
      <c r="NSP2605" s="18"/>
      <c r="NSQ2605" s="18"/>
      <c r="NSR2605" s="19"/>
      <c r="NSS2605" s="17"/>
      <c r="NST2605" s="18"/>
      <c r="NSU2605" s="18"/>
      <c r="NSV2605" s="18"/>
      <c r="NSW2605" s="18"/>
      <c r="NSX2605" s="18"/>
      <c r="NSY2605" s="18"/>
      <c r="NSZ2605" s="19"/>
      <c r="NTA2605" s="17"/>
      <c r="NTB2605" s="18"/>
      <c r="NTC2605" s="18"/>
      <c r="NTD2605" s="18"/>
      <c r="NTE2605" s="18"/>
      <c r="NTF2605" s="18"/>
      <c r="NTG2605" s="18"/>
      <c r="NTH2605" s="19"/>
      <c r="NTI2605" s="17"/>
      <c r="NTJ2605" s="18"/>
      <c r="NTK2605" s="18"/>
      <c r="NTL2605" s="18"/>
      <c r="NTM2605" s="18"/>
      <c r="NTN2605" s="18"/>
      <c r="NTO2605" s="18"/>
      <c r="NTP2605" s="19"/>
      <c r="NTQ2605" s="17"/>
      <c r="NTR2605" s="18"/>
      <c r="NTS2605" s="18"/>
      <c r="NTT2605" s="18"/>
      <c r="NTU2605" s="18"/>
      <c r="NTV2605" s="18"/>
      <c r="NTW2605" s="18"/>
      <c r="NTX2605" s="19"/>
      <c r="NTY2605" s="17"/>
      <c r="NTZ2605" s="18"/>
      <c r="NUA2605" s="18"/>
      <c r="NUB2605" s="18"/>
      <c r="NUC2605" s="18"/>
      <c r="NUD2605" s="18"/>
      <c r="NUE2605" s="18"/>
      <c r="NUF2605" s="19"/>
      <c r="NUG2605" s="17"/>
      <c r="NUH2605" s="18"/>
      <c r="NUI2605" s="18"/>
      <c r="NUJ2605" s="18"/>
      <c r="NUK2605" s="18"/>
      <c r="NUL2605" s="18"/>
      <c r="NUM2605" s="18"/>
      <c r="NUN2605" s="19"/>
      <c r="NUO2605" s="17"/>
      <c r="NUP2605" s="18"/>
      <c r="NUQ2605" s="18"/>
      <c r="NUR2605" s="18"/>
      <c r="NUS2605" s="18"/>
      <c r="NUT2605" s="18"/>
      <c r="NUU2605" s="18"/>
      <c r="NUV2605" s="19"/>
      <c r="NUW2605" s="17"/>
      <c r="NUX2605" s="18"/>
      <c r="NUY2605" s="18"/>
      <c r="NUZ2605" s="18"/>
      <c r="NVA2605" s="18"/>
      <c r="NVB2605" s="18"/>
      <c r="NVC2605" s="18"/>
      <c r="NVD2605" s="19"/>
      <c r="NVE2605" s="17"/>
      <c r="NVF2605" s="18"/>
      <c r="NVG2605" s="18"/>
      <c r="NVH2605" s="18"/>
      <c r="NVI2605" s="18"/>
      <c r="NVJ2605" s="18"/>
      <c r="NVK2605" s="18"/>
      <c r="NVL2605" s="19"/>
      <c r="NVM2605" s="17"/>
      <c r="NVN2605" s="18"/>
      <c r="NVO2605" s="18"/>
      <c r="NVP2605" s="18"/>
      <c r="NVQ2605" s="18"/>
      <c r="NVR2605" s="18"/>
      <c r="NVS2605" s="18"/>
      <c r="NVT2605" s="19"/>
      <c r="NVU2605" s="17"/>
      <c r="NVV2605" s="18"/>
      <c r="NVW2605" s="18"/>
      <c r="NVX2605" s="18"/>
      <c r="NVY2605" s="18"/>
      <c r="NVZ2605" s="18"/>
      <c r="NWA2605" s="18"/>
      <c r="NWB2605" s="19"/>
      <c r="NWC2605" s="17"/>
      <c r="NWD2605" s="18"/>
      <c r="NWE2605" s="18"/>
      <c r="NWF2605" s="18"/>
      <c r="NWG2605" s="18"/>
      <c r="NWH2605" s="18"/>
      <c r="NWI2605" s="18"/>
      <c r="NWJ2605" s="19"/>
      <c r="NWK2605" s="17"/>
      <c r="NWL2605" s="18"/>
      <c r="NWM2605" s="18"/>
      <c r="NWN2605" s="18"/>
      <c r="NWO2605" s="18"/>
      <c r="NWP2605" s="18"/>
      <c r="NWQ2605" s="18"/>
      <c r="NWR2605" s="19"/>
      <c r="NWS2605" s="17"/>
      <c r="NWT2605" s="18"/>
      <c r="NWU2605" s="18"/>
      <c r="NWV2605" s="18"/>
      <c r="NWW2605" s="18"/>
      <c r="NWX2605" s="18"/>
      <c r="NWY2605" s="18"/>
      <c r="NWZ2605" s="19"/>
      <c r="NXA2605" s="17"/>
      <c r="NXB2605" s="18"/>
      <c r="NXC2605" s="18"/>
      <c r="NXD2605" s="18"/>
      <c r="NXE2605" s="18"/>
      <c r="NXF2605" s="18"/>
      <c r="NXG2605" s="18"/>
      <c r="NXH2605" s="19"/>
      <c r="NXI2605" s="17"/>
      <c r="NXJ2605" s="18"/>
      <c r="NXK2605" s="18"/>
      <c r="NXL2605" s="18"/>
      <c r="NXM2605" s="18"/>
      <c r="NXN2605" s="18"/>
      <c r="NXO2605" s="18"/>
      <c r="NXP2605" s="19"/>
      <c r="NXQ2605" s="17"/>
      <c r="NXR2605" s="18"/>
      <c r="NXS2605" s="18"/>
      <c r="NXT2605" s="18"/>
      <c r="NXU2605" s="18"/>
      <c r="NXV2605" s="18"/>
      <c r="NXW2605" s="18"/>
      <c r="NXX2605" s="19"/>
      <c r="NXY2605" s="17"/>
      <c r="NXZ2605" s="18"/>
      <c r="NYA2605" s="18"/>
      <c r="NYB2605" s="18"/>
      <c r="NYC2605" s="18"/>
      <c r="NYD2605" s="18"/>
      <c r="NYE2605" s="18"/>
      <c r="NYF2605" s="19"/>
      <c r="NYG2605" s="17"/>
      <c r="NYH2605" s="18"/>
      <c r="NYI2605" s="18"/>
      <c r="NYJ2605" s="18"/>
      <c r="NYK2605" s="18"/>
      <c r="NYL2605" s="18"/>
      <c r="NYM2605" s="18"/>
      <c r="NYN2605" s="19"/>
      <c r="NYO2605" s="17"/>
      <c r="NYP2605" s="18"/>
      <c r="NYQ2605" s="18"/>
      <c r="NYR2605" s="18"/>
      <c r="NYS2605" s="18"/>
      <c r="NYT2605" s="18"/>
      <c r="NYU2605" s="18"/>
      <c r="NYV2605" s="19"/>
      <c r="NYW2605" s="17"/>
      <c r="NYX2605" s="18"/>
      <c r="NYY2605" s="18"/>
      <c r="NYZ2605" s="18"/>
      <c r="NZA2605" s="18"/>
      <c r="NZB2605" s="18"/>
      <c r="NZC2605" s="18"/>
      <c r="NZD2605" s="19"/>
      <c r="NZE2605" s="17"/>
      <c r="NZF2605" s="18"/>
      <c r="NZG2605" s="18"/>
      <c r="NZH2605" s="18"/>
      <c r="NZI2605" s="18"/>
      <c r="NZJ2605" s="18"/>
      <c r="NZK2605" s="18"/>
      <c r="NZL2605" s="19"/>
      <c r="NZM2605" s="17"/>
      <c r="NZN2605" s="18"/>
      <c r="NZO2605" s="18"/>
      <c r="NZP2605" s="18"/>
      <c r="NZQ2605" s="18"/>
      <c r="NZR2605" s="18"/>
      <c r="NZS2605" s="18"/>
      <c r="NZT2605" s="19"/>
      <c r="NZU2605" s="17"/>
      <c r="NZV2605" s="18"/>
      <c r="NZW2605" s="18"/>
      <c r="NZX2605" s="18"/>
      <c r="NZY2605" s="18"/>
      <c r="NZZ2605" s="18"/>
      <c r="OAA2605" s="18"/>
      <c r="OAB2605" s="19"/>
      <c r="OAC2605" s="17"/>
      <c r="OAD2605" s="18"/>
      <c r="OAE2605" s="18"/>
      <c r="OAF2605" s="18"/>
      <c r="OAG2605" s="18"/>
      <c r="OAH2605" s="18"/>
      <c r="OAI2605" s="18"/>
      <c r="OAJ2605" s="19"/>
      <c r="OAK2605" s="17"/>
      <c r="OAL2605" s="18"/>
      <c r="OAM2605" s="18"/>
      <c r="OAN2605" s="18"/>
      <c r="OAO2605" s="18"/>
      <c r="OAP2605" s="18"/>
      <c r="OAQ2605" s="18"/>
      <c r="OAR2605" s="19"/>
      <c r="OAS2605" s="17"/>
      <c r="OAT2605" s="18"/>
      <c r="OAU2605" s="18"/>
      <c r="OAV2605" s="18"/>
      <c r="OAW2605" s="18"/>
      <c r="OAX2605" s="18"/>
      <c r="OAY2605" s="18"/>
      <c r="OAZ2605" s="19"/>
      <c r="OBA2605" s="17"/>
      <c r="OBB2605" s="18"/>
      <c r="OBC2605" s="18"/>
      <c r="OBD2605" s="18"/>
      <c r="OBE2605" s="18"/>
      <c r="OBF2605" s="18"/>
      <c r="OBG2605" s="18"/>
      <c r="OBH2605" s="19"/>
      <c r="OBI2605" s="17"/>
      <c r="OBJ2605" s="18"/>
      <c r="OBK2605" s="18"/>
      <c r="OBL2605" s="18"/>
      <c r="OBM2605" s="18"/>
      <c r="OBN2605" s="18"/>
      <c r="OBO2605" s="18"/>
      <c r="OBP2605" s="19"/>
      <c r="OBQ2605" s="17"/>
      <c r="OBR2605" s="18"/>
      <c r="OBS2605" s="18"/>
      <c r="OBT2605" s="18"/>
      <c r="OBU2605" s="18"/>
      <c r="OBV2605" s="18"/>
      <c r="OBW2605" s="18"/>
      <c r="OBX2605" s="19"/>
      <c r="OBY2605" s="17"/>
      <c r="OBZ2605" s="18"/>
      <c r="OCA2605" s="18"/>
      <c r="OCB2605" s="18"/>
      <c r="OCC2605" s="18"/>
      <c r="OCD2605" s="18"/>
      <c r="OCE2605" s="18"/>
      <c r="OCF2605" s="19"/>
      <c r="OCG2605" s="17"/>
      <c r="OCH2605" s="18"/>
      <c r="OCI2605" s="18"/>
      <c r="OCJ2605" s="18"/>
      <c r="OCK2605" s="18"/>
      <c r="OCL2605" s="18"/>
      <c r="OCM2605" s="18"/>
      <c r="OCN2605" s="19"/>
      <c r="OCO2605" s="17"/>
      <c r="OCP2605" s="18"/>
      <c r="OCQ2605" s="18"/>
      <c r="OCR2605" s="18"/>
      <c r="OCS2605" s="18"/>
      <c r="OCT2605" s="18"/>
      <c r="OCU2605" s="18"/>
      <c r="OCV2605" s="19"/>
      <c r="OCW2605" s="17"/>
      <c r="OCX2605" s="18"/>
      <c r="OCY2605" s="18"/>
      <c r="OCZ2605" s="18"/>
      <c r="ODA2605" s="18"/>
      <c r="ODB2605" s="18"/>
      <c r="ODC2605" s="18"/>
      <c r="ODD2605" s="19"/>
      <c r="ODE2605" s="17"/>
      <c r="ODF2605" s="18"/>
      <c r="ODG2605" s="18"/>
      <c r="ODH2605" s="18"/>
      <c r="ODI2605" s="18"/>
      <c r="ODJ2605" s="18"/>
      <c r="ODK2605" s="18"/>
      <c r="ODL2605" s="19"/>
      <c r="ODM2605" s="17"/>
      <c r="ODN2605" s="18"/>
      <c r="ODO2605" s="18"/>
      <c r="ODP2605" s="18"/>
      <c r="ODQ2605" s="18"/>
      <c r="ODR2605" s="18"/>
      <c r="ODS2605" s="18"/>
      <c r="ODT2605" s="19"/>
      <c r="ODU2605" s="17"/>
      <c r="ODV2605" s="18"/>
      <c r="ODW2605" s="18"/>
      <c r="ODX2605" s="18"/>
      <c r="ODY2605" s="18"/>
      <c r="ODZ2605" s="18"/>
      <c r="OEA2605" s="18"/>
      <c r="OEB2605" s="19"/>
      <c r="OEC2605" s="17"/>
      <c r="OED2605" s="18"/>
      <c r="OEE2605" s="18"/>
      <c r="OEF2605" s="18"/>
      <c r="OEG2605" s="18"/>
      <c r="OEH2605" s="18"/>
      <c r="OEI2605" s="18"/>
      <c r="OEJ2605" s="19"/>
      <c r="OEK2605" s="17"/>
      <c r="OEL2605" s="18"/>
      <c r="OEM2605" s="18"/>
      <c r="OEN2605" s="18"/>
      <c r="OEO2605" s="18"/>
      <c r="OEP2605" s="18"/>
      <c r="OEQ2605" s="18"/>
      <c r="OER2605" s="19"/>
      <c r="OES2605" s="17"/>
      <c r="OET2605" s="18"/>
      <c r="OEU2605" s="18"/>
      <c r="OEV2605" s="18"/>
      <c r="OEW2605" s="18"/>
      <c r="OEX2605" s="18"/>
      <c r="OEY2605" s="18"/>
      <c r="OEZ2605" s="19"/>
      <c r="OFA2605" s="17"/>
      <c r="OFB2605" s="18"/>
      <c r="OFC2605" s="18"/>
      <c r="OFD2605" s="18"/>
      <c r="OFE2605" s="18"/>
      <c r="OFF2605" s="18"/>
      <c r="OFG2605" s="18"/>
      <c r="OFH2605" s="19"/>
      <c r="OFI2605" s="17"/>
      <c r="OFJ2605" s="18"/>
      <c r="OFK2605" s="18"/>
      <c r="OFL2605" s="18"/>
      <c r="OFM2605" s="18"/>
      <c r="OFN2605" s="18"/>
      <c r="OFO2605" s="18"/>
      <c r="OFP2605" s="19"/>
      <c r="OFQ2605" s="17"/>
      <c r="OFR2605" s="18"/>
      <c r="OFS2605" s="18"/>
      <c r="OFT2605" s="18"/>
      <c r="OFU2605" s="18"/>
      <c r="OFV2605" s="18"/>
      <c r="OFW2605" s="18"/>
      <c r="OFX2605" s="19"/>
      <c r="OFY2605" s="17"/>
      <c r="OFZ2605" s="18"/>
      <c r="OGA2605" s="18"/>
      <c r="OGB2605" s="18"/>
      <c r="OGC2605" s="18"/>
      <c r="OGD2605" s="18"/>
      <c r="OGE2605" s="18"/>
      <c r="OGF2605" s="19"/>
      <c r="OGG2605" s="17"/>
      <c r="OGH2605" s="18"/>
      <c r="OGI2605" s="18"/>
      <c r="OGJ2605" s="18"/>
      <c r="OGK2605" s="18"/>
      <c r="OGL2605" s="18"/>
      <c r="OGM2605" s="18"/>
      <c r="OGN2605" s="19"/>
      <c r="OGO2605" s="17"/>
      <c r="OGP2605" s="18"/>
      <c r="OGQ2605" s="18"/>
      <c r="OGR2605" s="18"/>
      <c r="OGS2605" s="18"/>
      <c r="OGT2605" s="18"/>
      <c r="OGU2605" s="18"/>
      <c r="OGV2605" s="19"/>
      <c r="OGW2605" s="17"/>
      <c r="OGX2605" s="18"/>
      <c r="OGY2605" s="18"/>
      <c r="OGZ2605" s="18"/>
      <c r="OHA2605" s="18"/>
      <c r="OHB2605" s="18"/>
      <c r="OHC2605" s="18"/>
      <c r="OHD2605" s="19"/>
      <c r="OHE2605" s="17"/>
      <c r="OHF2605" s="18"/>
      <c r="OHG2605" s="18"/>
      <c r="OHH2605" s="18"/>
      <c r="OHI2605" s="18"/>
      <c r="OHJ2605" s="18"/>
      <c r="OHK2605" s="18"/>
      <c r="OHL2605" s="19"/>
      <c r="OHM2605" s="17"/>
      <c r="OHN2605" s="18"/>
      <c r="OHO2605" s="18"/>
      <c r="OHP2605" s="18"/>
      <c r="OHQ2605" s="18"/>
      <c r="OHR2605" s="18"/>
      <c r="OHS2605" s="18"/>
      <c r="OHT2605" s="19"/>
      <c r="OHU2605" s="17"/>
      <c r="OHV2605" s="18"/>
      <c r="OHW2605" s="18"/>
      <c r="OHX2605" s="18"/>
      <c r="OHY2605" s="18"/>
      <c r="OHZ2605" s="18"/>
      <c r="OIA2605" s="18"/>
      <c r="OIB2605" s="19"/>
      <c r="OIC2605" s="17"/>
      <c r="OID2605" s="18"/>
      <c r="OIE2605" s="18"/>
      <c r="OIF2605" s="18"/>
      <c r="OIG2605" s="18"/>
      <c r="OIH2605" s="18"/>
      <c r="OII2605" s="18"/>
      <c r="OIJ2605" s="19"/>
      <c r="OIK2605" s="17"/>
      <c r="OIL2605" s="18"/>
      <c r="OIM2605" s="18"/>
      <c r="OIN2605" s="18"/>
      <c r="OIO2605" s="18"/>
      <c r="OIP2605" s="18"/>
      <c r="OIQ2605" s="18"/>
      <c r="OIR2605" s="19"/>
      <c r="OIS2605" s="17"/>
      <c r="OIT2605" s="18"/>
      <c r="OIU2605" s="18"/>
      <c r="OIV2605" s="18"/>
      <c r="OIW2605" s="18"/>
      <c r="OIX2605" s="18"/>
      <c r="OIY2605" s="18"/>
      <c r="OIZ2605" s="19"/>
      <c r="OJA2605" s="17"/>
      <c r="OJB2605" s="18"/>
      <c r="OJC2605" s="18"/>
      <c r="OJD2605" s="18"/>
      <c r="OJE2605" s="18"/>
      <c r="OJF2605" s="18"/>
      <c r="OJG2605" s="18"/>
      <c r="OJH2605" s="19"/>
      <c r="OJI2605" s="17"/>
      <c r="OJJ2605" s="18"/>
      <c r="OJK2605" s="18"/>
      <c r="OJL2605" s="18"/>
      <c r="OJM2605" s="18"/>
      <c r="OJN2605" s="18"/>
      <c r="OJO2605" s="18"/>
      <c r="OJP2605" s="19"/>
      <c r="OJQ2605" s="17"/>
      <c r="OJR2605" s="18"/>
      <c r="OJS2605" s="18"/>
      <c r="OJT2605" s="18"/>
      <c r="OJU2605" s="18"/>
      <c r="OJV2605" s="18"/>
      <c r="OJW2605" s="18"/>
      <c r="OJX2605" s="19"/>
      <c r="OJY2605" s="17"/>
      <c r="OJZ2605" s="18"/>
      <c r="OKA2605" s="18"/>
      <c r="OKB2605" s="18"/>
      <c r="OKC2605" s="18"/>
      <c r="OKD2605" s="18"/>
      <c r="OKE2605" s="18"/>
      <c r="OKF2605" s="19"/>
      <c r="OKG2605" s="17"/>
      <c r="OKH2605" s="18"/>
      <c r="OKI2605" s="18"/>
      <c r="OKJ2605" s="18"/>
      <c r="OKK2605" s="18"/>
      <c r="OKL2605" s="18"/>
      <c r="OKM2605" s="18"/>
      <c r="OKN2605" s="19"/>
      <c r="OKO2605" s="17"/>
      <c r="OKP2605" s="18"/>
      <c r="OKQ2605" s="18"/>
      <c r="OKR2605" s="18"/>
      <c r="OKS2605" s="18"/>
      <c r="OKT2605" s="18"/>
      <c r="OKU2605" s="18"/>
      <c r="OKV2605" s="19"/>
      <c r="OKW2605" s="17"/>
      <c r="OKX2605" s="18"/>
      <c r="OKY2605" s="18"/>
      <c r="OKZ2605" s="18"/>
      <c r="OLA2605" s="18"/>
      <c r="OLB2605" s="18"/>
      <c r="OLC2605" s="18"/>
      <c r="OLD2605" s="19"/>
      <c r="OLE2605" s="17"/>
      <c r="OLF2605" s="18"/>
      <c r="OLG2605" s="18"/>
      <c r="OLH2605" s="18"/>
      <c r="OLI2605" s="18"/>
      <c r="OLJ2605" s="18"/>
      <c r="OLK2605" s="18"/>
      <c r="OLL2605" s="19"/>
      <c r="OLM2605" s="17"/>
      <c r="OLN2605" s="18"/>
      <c r="OLO2605" s="18"/>
      <c r="OLP2605" s="18"/>
      <c r="OLQ2605" s="18"/>
      <c r="OLR2605" s="18"/>
      <c r="OLS2605" s="18"/>
      <c r="OLT2605" s="19"/>
      <c r="OLU2605" s="17"/>
      <c r="OLV2605" s="18"/>
      <c r="OLW2605" s="18"/>
      <c r="OLX2605" s="18"/>
      <c r="OLY2605" s="18"/>
      <c r="OLZ2605" s="18"/>
      <c r="OMA2605" s="18"/>
      <c r="OMB2605" s="19"/>
      <c r="OMC2605" s="17"/>
      <c r="OMD2605" s="18"/>
      <c r="OME2605" s="18"/>
      <c r="OMF2605" s="18"/>
      <c r="OMG2605" s="18"/>
      <c r="OMH2605" s="18"/>
      <c r="OMI2605" s="18"/>
      <c r="OMJ2605" s="19"/>
      <c r="OMK2605" s="17"/>
      <c r="OML2605" s="18"/>
      <c r="OMM2605" s="18"/>
      <c r="OMN2605" s="18"/>
      <c r="OMO2605" s="18"/>
      <c r="OMP2605" s="18"/>
      <c r="OMQ2605" s="18"/>
      <c r="OMR2605" s="19"/>
      <c r="OMS2605" s="17"/>
      <c r="OMT2605" s="18"/>
      <c r="OMU2605" s="18"/>
      <c r="OMV2605" s="18"/>
      <c r="OMW2605" s="18"/>
      <c r="OMX2605" s="18"/>
      <c r="OMY2605" s="18"/>
      <c r="OMZ2605" s="19"/>
      <c r="ONA2605" s="17"/>
      <c r="ONB2605" s="18"/>
      <c r="ONC2605" s="18"/>
      <c r="OND2605" s="18"/>
      <c r="ONE2605" s="18"/>
      <c r="ONF2605" s="18"/>
      <c r="ONG2605" s="18"/>
      <c r="ONH2605" s="19"/>
      <c r="ONI2605" s="17"/>
      <c r="ONJ2605" s="18"/>
      <c r="ONK2605" s="18"/>
      <c r="ONL2605" s="18"/>
      <c r="ONM2605" s="18"/>
      <c r="ONN2605" s="18"/>
      <c r="ONO2605" s="18"/>
      <c r="ONP2605" s="19"/>
      <c r="ONQ2605" s="17"/>
      <c r="ONR2605" s="18"/>
      <c r="ONS2605" s="18"/>
      <c r="ONT2605" s="18"/>
      <c r="ONU2605" s="18"/>
      <c r="ONV2605" s="18"/>
      <c r="ONW2605" s="18"/>
      <c r="ONX2605" s="19"/>
      <c r="ONY2605" s="17"/>
      <c r="ONZ2605" s="18"/>
      <c r="OOA2605" s="18"/>
      <c r="OOB2605" s="18"/>
      <c r="OOC2605" s="18"/>
      <c r="OOD2605" s="18"/>
      <c r="OOE2605" s="18"/>
      <c r="OOF2605" s="19"/>
      <c r="OOG2605" s="17"/>
      <c r="OOH2605" s="18"/>
      <c r="OOI2605" s="18"/>
      <c r="OOJ2605" s="18"/>
      <c r="OOK2605" s="18"/>
      <c r="OOL2605" s="18"/>
      <c r="OOM2605" s="18"/>
      <c r="OON2605" s="19"/>
      <c r="OOO2605" s="17"/>
      <c r="OOP2605" s="18"/>
      <c r="OOQ2605" s="18"/>
      <c r="OOR2605" s="18"/>
      <c r="OOS2605" s="18"/>
      <c r="OOT2605" s="18"/>
      <c r="OOU2605" s="18"/>
      <c r="OOV2605" s="19"/>
      <c r="OOW2605" s="17"/>
      <c r="OOX2605" s="18"/>
      <c r="OOY2605" s="18"/>
      <c r="OOZ2605" s="18"/>
      <c r="OPA2605" s="18"/>
      <c r="OPB2605" s="18"/>
      <c r="OPC2605" s="18"/>
      <c r="OPD2605" s="19"/>
      <c r="OPE2605" s="17"/>
      <c r="OPF2605" s="18"/>
      <c r="OPG2605" s="18"/>
      <c r="OPH2605" s="18"/>
      <c r="OPI2605" s="18"/>
      <c r="OPJ2605" s="18"/>
      <c r="OPK2605" s="18"/>
      <c r="OPL2605" s="19"/>
      <c r="OPM2605" s="17"/>
      <c r="OPN2605" s="18"/>
      <c r="OPO2605" s="18"/>
      <c r="OPP2605" s="18"/>
      <c r="OPQ2605" s="18"/>
      <c r="OPR2605" s="18"/>
      <c r="OPS2605" s="18"/>
      <c r="OPT2605" s="19"/>
      <c r="OPU2605" s="17"/>
      <c r="OPV2605" s="18"/>
      <c r="OPW2605" s="18"/>
      <c r="OPX2605" s="18"/>
      <c r="OPY2605" s="18"/>
      <c r="OPZ2605" s="18"/>
      <c r="OQA2605" s="18"/>
      <c r="OQB2605" s="19"/>
      <c r="OQC2605" s="17"/>
      <c r="OQD2605" s="18"/>
      <c r="OQE2605" s="18"/>
      <c r="OQF2605" s="18"/>
      <c r="OQG2605" s="18"/>
      <c r="OQH2605" s="18"/>
      <c r="OQI2605" s="18"/>
      <c r="OQJ2605" s="19"/>
      <c r="OQK2605" s="17"/>
      <c r="OQL2605" s="18"/>
      <c r="OQM2605" s="18"/>
      <c r="OQN2605" s="18"/>
      <c r="OQO2605" s="18"/>
      <c r="OQP2605" s="18"/>
      <c r="OQQ2605" s="18"/>
      <c r="OQR2605" s="19"/>
      <c r="OQS2605" s="17"/>
      <c r="OQT2605" s="18"/>
      <c r="OQU2605" s="18"/>
      <c r="OQV2605" s="18"/>
      <c r="OQW2605" s="18"/>
      <c r="OQX2605" s="18"/>
      <c r="OQY2605" s="18"/>
      <c r="OQZ2605" s="19"/>
      <c r="ORA2605" s="17"/>
      <c r="ORB2605" s="18"/>
      <c r="ORC2605" s="18"/>
      <c r="ORD2605" s="18"/>
      <c r="ORE2605" s="18"/>
      <c r="ORF2605" s="18"/>
      <c r="ORG2605" s="18"/>
      <c r="ORH2605" s="19"/>
      <c r="ORI2605" s="17"/>
      <c r="ORJ2605" s="18"/>
      <c r="ORK2605" s="18"/>
      <c r="ORL2605" s="18"/>
      <c r="ORM2605" s="18"/>
      <c r="ORN2605" s="18"/>
      <c r="ORO2605" s="18"/>
      <c r="ORP2605" s="19"/>
      <c r="ORQ2605" s="17"/>
      <c r="ORR2605" s="18"/>
      <c r="ORS2605" s="18"/>
      <c r="ORT2605" s="18"/>
      <c r="ORU2605" s="18"/>
      <c r="ORV2605" s="18"/>
      <c r="ORW2605" s="18"/>
      <c r="ORX2605" s="19"/>
      <c r="ORY2605" s="17"/>
      <c r="ORZ2605" s="18"/>
      <c r="OSA2605" s="18"/>
      <c r="OSB2605" s="18"/>
      <c r="OSC2605" s="18"/>
      <c r="OSD2605" s="18"/>
      <c r="OSE2605" s="18"/>
      <c r="OSF2605" s="19"/>
      <c r="OSG2605" s="17"/>
      <c r="OSH2605" s="18"/>
      <c r="OSI2605" s="18"/>
      <c r="OSJ2605" s="18"/>
      <c r="OSK2605" s="18"/>
      <c r="OSL2605" s="18"/>
      <c r="OSM2605" s="18"/>
      <c r="OSN2605" s="19"/>
      <c r="OSO2605" s="17"/>
      <c r="OSP2605" s="18"/>
      <c r="OSQ2605" s="18"/>
      <c r="OSR2605" s="18"/>
      <c r="OSS2605" s="18"/>
      <c r="OST2605" s="18"/>
      <c r="OSU2605" s="18"/>
      <c r="OSV2605" s="19"/>
      <c r="OSW2605" s="17"/>
      <c r="OSX2605" s="18"/>
      <c r="OSY2605" s="18"/>
      <c r="OSZ2605" s="18"/>
      <c r="OTA2605" s="18"/>
      <c r="OTB2605" s="18"/>
      <c r="OTC2605" s="18"/>
      <c r="OTD2605" s="19"/>
      <c r="OTE2605" s="17"/>
      <c r="OTF2605" s="18"/>
      <c r="OTG2605" s="18"/>
      <c r="OTH2605" s="18"/>
      <c r="OTI2605" s="18"/>
      <c r="OTJ2605" s="18"/>
      <c r="OTK2605" s="18"/>
      <c r="OTL2605" s="19"/>
      <c r="OTM2605" s="17"/>
      <c r="OTN2605" s="18"/>
      <c r="OTO2605" s="18"/>
      <c r="OTP2605" s="18"/>
      <c r="OTQ2605" s="18"/>
      <c r="OTR2605" s="18"/>
      <c r="OTS2605" s="18"/>
      <c r="OTT2605" s="19"/>
      <c r="OTU2605" s="17"/>
      <c r="OTV2605" s="18"/>
      <c r="OTW2605" s="18"/>
      <c r="OTX2605" s="18"/>
      <c r="OTY2605" s="18"/>
      <c r="OTZ2605" s="18"/>
      <c r="OUA2605" s="18"/>
      <c r="OUB2605" s="19"/>
      <c r="OUC2605" s="17"/>
      <c r="OUD2605" s="18"/>
      <c r="OUE2605" s="18"/>
      <c r="OUF2605" s="18"/>
      <c r="OUG2605" s="18"/>
      <c r="OUH2605" s="18"/>
      <c r="OUI2605" s="18"/>
      <c r="OUJ2605" s="19"/>
      <c r="OUK2605" s="17"/>
      <c r="OUL2605" s="18"/>
      <c r="OUM2605" s="18"/>
      <c r="OUN2605" s="18"/>
      <c r="OUO2605" s="18"/>
      <c r="OUP2605" s="18"/>
      <c r="OUQ2605" s="18"/>
      <c r="OUR2605" s="19"/>
      <c r="OUS2605" s="17"/>
      <c r="OUT2605" s="18"/>
      <c r="OUU2605" s="18"/>
      <c r="OUV2605" s="18"/>
      <c r="OUW2605" s="18"/>
      <c r="OUX2605" s="18"/>
      <c r="OUY2605" s="18"/>
      <c r="OUZ2605" s="19"/>
      <c r="OVA2605" s="17"/>
      <c r="OVB2605" s="18"/>
      <c r="OVC2605" s="18"/>
      <c r="OVD2605" s="18"/>
      <c r="OVE2605" s="18"/>
      <c r="OVF2605" s="18"/>
      <c r="OVG2605" s="18"/>
      <c r="OVH2605" s="19"/>
      <c r="OVI2605" s="17"/>
      <c r="OVJ2605" s="18"/>
      <c r="OVK2605" s="18"/>
      <c r="OVL2605" s="18"/>
      <c r="OVM2605" s="18"/>
      <c r="OVN2605" s="18"/>
      <c r="OVO2605" s="18"/>
      <c r="OVP2605" s="19"/>
      <c r="OVQ2605" s="17"/>
      <c r="OVR2605" s="18"/>
      <c r="OVS2605" s="18"/>
      <c r="OVT2605" s="18"/>
      <c r="OVU2605" s="18"/>
      <c r="OVV2605" s="18"/>
      <c r="OVW2605" s="18"/>
      <c r="OVX2605" s="19"/>
      <c r="OVY2605" s="17"/>
      <c r="OVZ2605" s="18"/>
      <c r="OWA2605" s="18"/>
      <c r="OWB2605" s="18"/>
      <c r="OWC2605" s="18"/>
      <c r="OWD2605" s="18"/>
      <c r="OWE2605" s="18"/>
      <c r="OWF2605" s="19"/>
      <c r="OWG2605" s="17"/>
      <c r="OWH2605" s="18"/>
      <c r="OWI2605" s="18"/>
      <c r="OWJ2605" s="18"/>
      <c r="OWK2605" s="18"/>
      <c r="OWL2605" s="18"/>
      <c r="OWM2605" s="18"/>
      <c r="OWN2605" s="19"/>
      <c r="OWO2605" s="17"/>
      <c r="OWP2605" s="18"/>
      <c r="OWQ2605" s="18"/>
      <c r="OWR2605" s="18"/>
      <c r="OWS2605" s="18"/>
      <c r="OWT2605" s="18"/>
      <c r="OWU2605" s="18"/>
      <c r="OWV2605" s="19"/>
      <c r="OWW2605" s="17"/>
      <c r="OWX2605" s="18"/>
      <c r="OWY2605" s="18"/>
      <c r="OWZ2605" s="18"/>
      <c r="OXA2605" s="18"/>
      <c r="OXB2605" s="18"/>
      <c r="OXC2605" s="18"/>
      <c r="OXD2605" s="19"/>
      <c r="OXE2605" s="17"/>
      <c r="OXF2605" s="18"/>
      <c r="OXG2605" s="18"/>
      <c r="OXH2605" s="18"/>
      <c r="OXI2605" s="18"/>
      <c r="OXJ2605" s="18"/>
      <c r="OXK2605" s="18"/>
      <c r="OXL2605" s="19"/>
      <c r="OXM2605" s="17"/>
      <c r="OXN2605" s="18"/>
      <c r="OXO2605" s="18"/>
      <c r="OXP2605" s="18"/>
      <c r="OXQ2605" s="18"/>
      <c r="OXR2605" s="18"/>
      <c r="OXS2605" s="18"/>
      <c r="OXT2605" s="19"/>
      <c r="OXU2605" s="17"/>
      <c r="OXV2605" s="18"/>
      <c r="OXW2605" s="18"/>
      <c r="OXX2605" s="18"/>
      <c r="OXY2605" s="18"/>
      <c r="OXZ2605" s="18"/>
      <c r="OYA2605" s="18"/>
      <c r="OYB2605" s="19"/>
      <c r="OYC2605" s="17"/>
      <c r="OYD2605" s="18"/>
      <c r="OYE2605" s="18"/>
      <c r="OYF2605" s="18"/>
      <c r="OYG2605" s="18"/>
      <c r="OYH2605" s="18"/>
      <c r="OYI2605" s="18"/>
      <c r="OYJ2605" s="19"/>
      <c r="OYK2605" s="17"/>
      <c r="OYL2605" s="18"/>
      <c r="OYM2605" s="18"/>
      <c r="OYN2605" s="18"/>
      <c r="OYO2605" s="18"/>
      <c r="OYP2605" s="18"/>
      <c r="OYQ2605" s="18"/>
      <c r="OYR2605" s="19"/>
      <c r="OYS2605" s="17"/>
      <c r="OYT2605" s="18"/>
      <c r="OYU2605" s="18"/>
      <c r="OYV2605" s="18"/>
      <c r="OYW2605" s="18"/>
      <c r="OYX2605" s="18"/>
      <c r="OYY2605" s="18"/>
      <c r="OYZ2605" s="19"/>
      <c r="OZA2605" s="17"/>
      <c r="OZB2605" s="18"/>
      <c r="OZC2605" s="18"/>
      <c r="OZD2605" s="18"/>
      <c r="OZE2605" s="18"/>
      <c r="OZF2605" s="18"/>
      <c r="OZG2605" s="18"/>
      <c r="OZH2605" s="19"/>
      <c r="OZI2605" s="17"/>
      <c r="OZJ2605" s="18"/>
      <c r="OZK2605" s="18"/>
      <c r="OZL2605" s="18"/>
      <c r="OZM2605" s="18"/>
      <c r="OZN2605" s="18"/>
      <c r="OZO2605" s="18"/>
      <c r="OZP2605" s="19"/>
      <c r="OZQ2605" s="17"/>
      <c r="OZR2605" s="18"/>
      <c r="OZS2605" s="18"/>
      <c r="OZT2605" s="18"/>
      <c r="OZU2605" s="18"/>
      <c r="OZV2605" s="18"/>
      <c r="OZW2605" s="18"/>
      <c r="OZX2605" s="19"/>
      <c r="OZY2605" s="17"/>
      <c r="OZZ2605" s="18"/>
      <c r="PAA2605" s="18"/>
      <c r="PAB2605" s="18"/>
      <c r="PAC2605" s="18"/>
      <c r="PAD2605" s="18"/>
      <c r="PAE2605" s="18"/>
      <c r="PAF2605" s="19"/>
      <c r="PAG2605" s="17"/>
      <c r="PAH2605" s="18"/>
      <c r="PAI2605" s="18"/>
      <c r="PAJ2605" s="18"/>
      <c r="PAK2605" s="18"/>
      <c r="PAL2605" s="18"/>
      <c r="PAM2605" s="18"/>
      <c r="PAN2605" s="19"/>
      <c r="PAO2605" s="17"/>
      <c r="PAP2605" s="18"/>
      <c r="PAQ2605" s="18"/>
      <c r="PAR2605" s="18"/>
      <c r="PAS2605" s="18"/>
      <c r="PAT2605" s="18"/>
      <c r="PAU2605" s="18"/>
      <c r="PAV2605" s="19"/>
      <c r="PAW2605" s="17"/>
      <c r="PAX2605" s="18"/>
      <c r="PAY2605" s="18"/>
      <c r="PAZ2605" s="18"/>
      <c r="PBA2605" s="18"/>
      <c r="PBB2605" s="18"/>
      <c r="PBC2605" s="18"/>
      <c r="PBD2605" s="19"/>
      <c r="PBE2605" s="17"/>
      <c r="PBF2605" s="18"/>
      <c r="PBG2605" s="18"/>
      <c r="PBH2605" s="18"/>
      <c r="PBI2605" s="18"/>
      <c r="PBJ2605" s="18"/>
      <c r="PBK2605" s="18"/>
      <c r="PBL2605" s="19"/>
      <c r="PBM2605" s="17"/>
      <c r="PBN2605" s="18"/>
      <c r="PBO2605" s="18"/>
      <c r="PBP2605" s="18"/>
      <c r="PBQ2605" s="18"/>
      <c r="PBR2605" s="18"/>
      <c r="PBS2605" s="18"/>
      <c r="PBT2605" s="19"/>
      <c r="PBU2605" s="17"/>
      <c r="PBV2605" s="18"/>
      <c r="PBW2605" s="18"/>
      <c r="PBX2605" s="18"/>
      <c r="PBY2605" s="18"/>
      <c r="PBZ2605" s="18"/>
      <c r="PCA2605" s="18"/>
      <c r="PCB2605" s="19"/>
      <c r="PCC2605" s="17"/>
      <c r="PCD2605" s="18"/>
      <c r="PCE2605" s="18"/>
      <c r="PCF2605" s="18"/>
      <c r="PCG2605" s="18"/>
      <c r="PCH2605" s="18"/>
      <c r="PCI2605" s="18"/>
      <c r="PCJ2605" s="19"/>
      <c r="PCK2605" s="17"/>
      <c r="PCL2605" s="18"/>
      <c r="PCM2605" s="18"/>
      <c r="PCN2605" s="18"/>
      <c r="PCO2605" s="18"/>
      <c r="PCP2605" s="18"/>
      <c r="PCQ2605" s="18"/>
      <c r="PCR2605" s="19"/>
      <c r="PCS2605" s="17"/>
      <c r="PCT2605" s="18"/>
      <c r="PCU2605" s="18"/>
      <c r="PCV2605" s="18"/>
      <c r="PCW2605" s="18"/>
      <c r="PCX2605" s="18"/>
      <c r="PCY2605" s="18"/>
      <c r="PCZ2605" s="19"/>
      <c r="PDA2605" s="17"/>
      <c r="PDB2605" s="18"/>
      <c r="PDC2605" s="18"/>
      <c r="PDD2605" s="18"/>
      <c r="PDE2605" s="18"/>
      <c r="PDF2605" s="18"/>
      <c r="PDG2605" s="18"/>
      <c r="PDH2605" s="19"/>
      <c r="PDI2605" s="17"/>
      <c r="PDJ2605" s="18"/>
      <c r="PDK2605" s="18"/>
      <c r="PDL2605" s="18"/>
      <c r="PDM2605" s="18"/>
      <c r="PDN2605" s="18"/>
      <c r="PDO2605" s="18"/>
      <c r="PDP2605" s="19"/>
      <c r="PDQ2605" s="17"/>
      <c r="PDR2605" s="18"/>
      <c r="PDS2605" s="18"/>
      <c r="PDT2605" s="18"/>
      <c r="PDU2605" s="18"/>
      <c r="PDV2605" s="18"/>
      <c r="PDW2605" s="18"/>
      <c r="PDX2605" s="19"/>
      <c r="PDY2605" s="17"/>
      <c r="PDZ2605" s="18"/>
      <c r="PEA2605" s="18"/>
      <c r="PEB2605" s="18"/>
      <c r="PEC2605" s="18"/>
      <c r="PED2605" s="18"/>
      <c r="PEE2605" s="18"/>
      <c r="PEF2605" s="19"/>
      <c r="PEG2605" s="17"/>
      <c r="PEH2605" s="18"/>
      <c r="PEI2605" s="18"/>
      <c r="PEJ2605" s="18"/>
      <c r="PEK2605" s="18"/>
      <c r="PEL2605" s="18"/>
      <c r="PEM2605" s="18"/>
      <c r="PEN2605" s="19"/>
      <c r="PEO2605" s="17"/>
      <c r="PEP2605" s="18"/>
      <c r="PEQ2605" s="18"/>
      <c r="PER2605" s="18"/>
      <c r="PES2605" s="18"/>
      <c r="PET2605" s="18"/>
      <c r="PEU2605" s="18"/>
      <c r="PEV2605" s="19"/>
      <c r="PEW2605" s="17"/>
      <c r="PEX2605" s="18"/>
      <c r="PEY2605" s="18"/>
      <c r="PEZ2605" s="18"/>
      <c r="PFA2605" s="18"/>
      <c r="PFB2605" s="18"/>
      <c r="PFC2605" s="18"/>
      <c r="PFD2605" s="19"/>
      <c r="PFE2605" s="17"/>
      <c r="PFF2605" s="18"/>
      <c r="PFG2605" s="18"/>
      <c r="PFH2605" s="18"/>
      <c r="PFI2605" s="18"/>
      <c r="PFJ2605" s="18"/>
      <c r="PFK2605" s="18"/>
      <c r="PFL2605" s="19"/>
      <c r="PFM2605" s="17"/>
      <c r="PFN2605" s="18"/>
      <c r="PFO2605" s="18"/>
      <c r="PFP2605" s="18"/>
      <c r="PFQ2605" s="18"/>
      <c r="PFR2605" s="18"/>
      <c r="PFS2605" s="18"/>
      <c r="PFT2605" s="19"/>
      <c r="PFU2605" s="17"/>
      <c r="PFV2605" s="18"/>
      <c r="PFW2605" s="18"/>
      <c r="PFX2605" s="18"/>
      <c r="PFY2605" s="18"/>
      <c r="PFZ2605" s="18"/>
      <c r="PGA2605" s="18"/>
      <c r="PGB2605" s="19"/>
      <c r="PGC2605" s="17"/>
      <c r="PGD2605" s="18"/>
      <c r="PGE2605" s="18"/>
      <c r="PGF2605" s="18"/>
      <c r="PGG2605" s="18"/>
      <c r="PGH2605" s="18"/>
      <c r="PGI2605" s="18"/>
      <c r="PGJ2605" s="19"/>
      <c r="PGK2605" s="17"/>
      <c r="PGL2605" s="18"/>
      <c r="PGM2605" s="18"/>
      <c r="PGN2605" s="18"/>
      <c r="PGO2605" s="18"/>
      <c r="PGP2605" s="18"/>
      <c r="PGQ2605" s="18"/>
      <c r="PGR2605" s="19"/>
      <c r="PGS2605" s="17"/>
      <c r="PGT2605" s="18"/>
      <c r="PGU2605" s="18"/>
      <c r="PGV2605" s="18"/>
      <c r="PGW2605" s="18"/>
      <c r="PGX2605" s="18"/>
      <c r="PGY2605" s="18"/>
      <c r="PGZ2605" s="19"/>
      <c r="PHA2605" s="17"/>
      <c r="PHB2605" s="18"/>
      <c r="PHC2605" s="18"/>
      <c r="PHD2605" s="18"/>
      <c r="PHE2605" s="18"/>
      <c r="PHF2605" s="18"/>
      <c r="PHG2605" s="18"/>
      <c r="PHH2605" s="19"/>
      <c r="PHI2605" s="17"/>
      <c r="PHJ2605" s="18"/>
      <c r="PHK2605" s="18"/>
      <c r="PHL2605" s="18"/>
      <c r="PHM2605" s="18"/>
      <c r="PHN2605" s="18"/>
      <c r="PHO2605" s="18"/>
      <c r="PHP2605" s="19"/>
      <c r="PHQ2605" s="17"/>
      <c r="PHR2605" s="18"/>
      <c r="PHS2605" s="18"/>
      <c r="PHT2605" s="18"/>
      <c r="PHU2605" s="18"/>
      <c r="PHV2605" s="18"/>
      <c r="PHW2605" s="18"/>
      <c r="PHX2605" s="19"/>
      <c r="PHY2605" s="17"/>
      <c r="PHZ2605" s="18"/>
      <c r="PIA2605" s="18"/>
      <c r="PIB2605" s="18"/>
      <c r="PIC2605" s="18"/>
      <c r="PID2605" s="18"/>
      <c r="PIE2605" s="18"/>
      <c r="PIF2605" s="19"/>
      <c r="PIG2605" s="17"/>
      <c r="PIH2605" s="18"/>
      <c r="PII2605" s="18"/>
      <c r="PIJ2605" s="18"/>
      <c r="PIK2605" s="18"/>
      <c r="PIL2605" s="18"/>
      <c r="PIM2605" s="18"/>
      <c r="PIN2605" s="19"/>
      <c r="PIO2605" s="17"/>
      <c r="PIP2605" s="18"/>
      <c r="PIQ2605" s="18"/>
      <c r="PIR2605" s="18"/>
      <c r="PIS2605" s="18"/>
      <c r="PIT2605" s="18"/>
      <c r="PIU2605" s="18"/>
      <c r="PIV2605" s="19"/>
      <c r="PIW2605" s="17"/>
      <c r="PIX2605" s="18"/>
      <c r="PIY2605" s="18"/>
      <c r="PIZ2605" s="18"/>
      <c r="PJA2605" s="18"/>
      <c r="PJB2605" s="18"/>
      <c r="PJC2605" s="18"/>
      <c r="PJD2605" s="19"/>
      <c r="PJE2605" s="17"/>
      <c r="PJF2605" s="18"/>
      <c r="PJG2605" s="18"/>
      <c r="PJH2605" s="18"/>
      <c r="PJI2605" s="18"/>
      <c r="PJJ2605" s="18"/>
      <c r="PJK2605" s="18"/>
      <c r="PJL2605" s="19"/>
      <c r="PJM2605" s="17"/>
      <c r="PJN2605" s="18"/>
      <c r="PJO2605" s="18"/>
      <c r="PJP2605" s="18"/>
      <c r="PJQ2605" s="18"/>
      <c r="PJR2605" s="18"/>
      <c r="PJS2605" s="18"/>
      <c r="PJT2605" s="19"/>
      <c r="PJU2605" s="17"/>
      <c r="PJV2605" s="18"/>
      <c r="PJW2605" s="18"/>
      <c r="PJX2605" s="18"/>
      <c r="PJY2605" s="18"/>
      <c r="PJZ2605" s="18"/>
      <c r="PKA2605" s="18"/>
      <c r="PKB2605" s="19"/>
      <c r="PKC2605" s="17"/>
      <c r="PKD2605" s="18"/>
      <c r="PKE2605" s="18"/>
      <c r="PKF2605" s="18"/>
      <c r="PKG2605" s="18"/>
      <c r="PKH2605" s="18"/>
      <c r="PKI2605" s="18"/>
      <c r="PKJ2605" s="19"/>
      <c r="PKK2605" s="17"/>
      <c r="PKL2605" s="18"/>
      <c r="PKM2605" s="18"/>
      <c r="PKN2605" s="18"/>
      <c r="PKO2605" s="18"/>
      <c r="PKP2605" s="18"/>
      <c r="PKQ2605" s="18"/>
      <c r="PKR2605" s="19"/>
      <c r="PKS2605" s="17"/>
      <c r="PKT2605" s="18"/>
      <c r="PKU2605" s="18"/>
      <c r="PKV2605" s="18"/>
      <c r="PKW2605" s="18"/>
      <c r="PKX2605" s="18"/>
      <c r="PKY2605" s="18"/>
      <c r="PKZ2605" s="19"/>
      <c r="PLA2605" s="17"/>
      <c r="PLB2605" s="18"/>
      <c r="PLC2605" s="18"/>
      <c r="PLD2605" s="18"/>
      <c r="PLE2605" s="18"/>
      <c r="PLF2605" s="18"/>
      <c r="PLG2605" s="18"/>
      <c r="PLH2605" s="19"/>
      <c r="PLI2605" s="17"/>
      <c r="PLJ2605" s="18"/>
      <c r="PLK2605" s="18"/>
      <c r="PLL2605" s="18"/>
      <c r="PLM2605" s="18"/>
      <c r="PLN2605" s="18"/>
      <c r="PLO2605" s="18"/>
      <c r="PLP2605" s="19"/>
      <c r="PLQ2605" s="17"/>
      <c r="PLR2605" s="18"/>
      <c r="PLS2605" s="18"/>
      <c r="PLT2605" s="18"/>
      <c r="PLU2605" s="18"/>
      <c r="PLV2605" s="18"/>
      <c r="PLW2605" s="18"/>
      <c r="PLX2605" s="19"/>
      <c r="PLY2605" s="17"/>
      <c r="PLZ2605" s="18"/>
      <c r="PMA2605" s="18"/>
      <c r="PMB2605" s="18"/>
      <c r="PMC2605" s="18"/>
      <c r="PMD2605" s="18"/>
      <c r="PME2605" s="18"/>
      <c r="PMF2605" s="19"/>
      <c r="PMG2605" s="17"/>
      <c r="PMH2605" s="18"/>
      <c r="PMI2605" s="18"/>
      <c r="PMJ2605" s="18"/>
      <c r="PMK2605" s="18"/>
      <c r="PML2605" s="18"/>
      <c r="PMM2605" s="18"/>
      <c r="PMN2605" s="19"/>
      <c r="PMO2605" s="17"/>
      <c r="PMP2605" s="18"/>
      <c r="PMQ2605" s="18"/>
      <c r="PMR2605" s="18"/>
      <c r="PMS2605" s="18"/>
      <c r="PMT2605" s="18"/>
      <c r="PMU2605" s="18"/>
      <c r="PMV2605" s="19"/>
      <c r="PMW2605" s="17"/>
      <c r="PMX2605" s="18"/>
      <c r="PMY2605" s="18"/>
      <c r="PMZ2605" s="18"/>
      <c r="PNA2605" s="18"/>
      <c r="PNB2605" s="18"/>
      <c r="PNC2605" s="18"/>
      <c r="PND2605" s="19"/>
      <c r="PNE2605" s="17"/>
      <c r="PNF2605" s="18"/>
      <c r="PNG2605" s="18"/>
      <c r="PNH2605" s="18"/>
      <c r="PNI2605" s="18"/>
      <c r="PNJ2605" s="18"/>
      <c r="PNK2605" s="18"/>
      <c r="PNL2605" s="19"/>
      <c r="PNM2605" s="17"/>
      <c r="PNN2605" s="18"/>
      <c r="PNO2605" s="18"/>
      <c r="PNP2605" s="18"/>
      <c r="PNQ2605" s="18"/>
      <c r="PNR2605" s="18"/>
      <c r="PNS2605" s="18"/>
      <c r="PNT2605" s="19"/>
      <c r="PNU2605" s="17"/>
      <c r="PNV2605" s="18"/>
      <c r="PNW2605" s="18"/>
      <c r="PNX2605" s="18"/>
      <c r="PNY2605" s="18"/>
      <c r="PNZ2605" s="18"/>
      <c r="POA2605" s="18"/>
      <c r="POB2605" s="19"/>
      <c r="POC2605" s="17"/>
      <c r="POD2605" s="18"/>
      <c r="POE2605" s="18"/>
      <c r="POF2605" s="18"/>
      <c r="POG2605" s="18"/>
      <c r="POH2605" s="18"/>
      <c r="POI2605" s="18"/>
      <c r="POJ2605" s="19"/>
      <c r="POK2605" s="17"/>
      <c r="POL2605" s="18"/>
      <c r="POM2605" s="18"/>
      <c r="PON2605" s="18"/>
      <c r="POO2605" s="18"/>
      <c r="POP2605" s="18"/>
      <c r="POQ2605" s="18"/>
      <c r="POR2605" s="19"/>
      <c r="POS2605" s="17"/>
      <c r="POT2605" s="18"/>
      <c r="POU2605" s="18"/>
      <c r="POV2605" s="18"/>
      <c r="POW2605" s="18"/>
      <c r="POX2605" s="18"/>
      <c r="POY2605" s="18"/>
      <c r="POZ2605" s="19"/>
      <c r="PPA2605" s="17"/>
      <c r="PPB2605" s="18"/>
      <c r="PPC2605" s="18"/>
      <c r="PPD2605" s="18"/>
      <c r="PPE2605" s="18"/>
      <c r="PPF2605" s="18"/>
      <c r="PPG2605" s="18"/>
      <c r="PPH2605" s="19"/>
      <c r="PPI2605" s="17"/>
      <c r="PPJ2605" s="18"/>
      <c r="PPK2605" s="18"/>
      <c r="PPL2605" s="18"/>
      <c r="PPM2605" s="18"/>
      <c r="PPN2605" s="18"/>
      <c r="PPO2605" s="18"/>
      <c r="PPP2605" s="19"/>
      <c r="PPQ2605" s="17"/>
      <c r="PPR2605" s="18"/>
      <c r="PPS2605" s="18"/>
      <c r="PPT2605" s="18"/>
      <c r="PPU2605" s="18"/>
      <c r="PPV2605" s="18"/>
      <c r="PPW2605" s="18"/>
      <c r="PPX2605" s="19"/>
      <c r="PPY2605" s="17"/>
      <c r="PPZ2605" s="18"/>
      <c r="PQA2605" s="18"/>
      <c r="PQB2605" s="18"/>
      <c r="PQC2605" s="18"/>
      <c r="PQD2605" s="18"/>
      <c r="PQE2605" s="18"/>
      <c r="PQF2605" s="19"/>
      <c r="PQG2605" s="17"/>
      <c r="PQH2605" s="18"/>
      <c r="PQI2605" s="18"/>
      <c r="PQJ2605" s="18"/>
      <c r="PQK2605" s="18"/>
      <c r="PQL2605" s="18"/>
      <c r="PQM2605" s="18"/>
      <c r="PQN2605" s="19"/>
      <c r="PQO2605" s="17"/>
      <c r="PQP2605" s="18"/>
      <c r="PQQ2605" s="18"/>
      <c r="PQR2605" s="18"/>
      <c r="PQS2605" s="18"/>
      <c r="PQT2605" s="18"/>
      <c r="PQU2605" s="18"/>
      <c r="PQV2605" s="19"/>
      <c r="PQW2605" s="17"/>
      <c r="PQX2605" s="18"/>
      <c r="PQY2605" s="18"/>
      <c r="PQZ2605" s="18"/>
      <c r="PRA2605" s="18"/>
      <c r="PRB2605" s="18"/>
      <c r="PRC2605" s="18"/>
      <c r="PRD2605" s="19"/>
      <c r="PRE2605" s="17"/>
      <c r="PRF2605" s="18"/>
      <c r="PRG2605" s="18"/>
      <c r="PRH2605" s="18"/>
      <c r="PRI2605" s="18"/>
      <c r="PRJ2605" s="18"/>
      <c r="PRK2605" s="18"/>
      <c r="PRL2605" s="19"/>
      <c r="PRM2605" s="17"/>
      <c r="PRN2605" s="18"/>
      <c r="PRO2605" s="18"/>
      <c r="PRP2605" s="18"/>
      <c r="PRQ2605" s="18"/>
      <c r="PRR2605" s="18"/>
      <c r="PRS2605" s="18"/>
      <c r="PRT2605" s="19"/>
      <c r="PRU2605" s="17"/>
      <c r="PRV2605" s="18"/>
      <c r="PRW2605" s="18"/>
      <c r="PRX2605" s="18"/>
      <c r="PRY2605" s="18"/>
      <c r="PRZ2605" s="18"/>
      <c r="PSA2605" s="18"/>
      <c r="PSB2605" s="19"/>
      <c r="PSC2605" s="17"/>
      <c r="PSD2605" s="18"/>
      <c r="PSE2605" s="18"/>
      <c r="PSF2605" s="18"/>
      <c r="PSG2605" s="18"/>
      <c r="PSH2605" s="18"/>
      <c r="PSI2605" s="18"/>
      <c r="PSJ2605" s="19"/>
      <c r="PSK2605" s="17"/>
      <c r="PSL2605" s="18"/>
      <c r="PSM2605" s="18"/>
      <c r="PSN2605" s="18"/>
      <c r="PSO2605" s="18"/>
      <c r="PSP2605" s="18"/>
      <c r="PSQ2605" s="18"/>
      <c r="PSR2605" s="19"/>
      <c r="PSS2605" s="17"/>
      <c r="PST2605" s="18"/>
      <c r="PSU2605" s="18"/>
      <c r="PSV2605" s="18"/>
      <c r="PSW2605" s="18"/>
      <c r="PSX2605" s="18"/>
      <c r="PSY2605" s="18"/>
      <c r="PSZ2605" s="19"/>
      <c r="PTA2605" s="17"/>
      <c r="PTB2605" s="18"/>
      <c r="PTC2605" s="18"/>
      <c r="PTD2605" s="18"/>
      <c r="PTE2605" s="18"/>
      <c r="PTF2605" s="18"/>
      <c r="PTG2605" s="18"/>
      <c r="PTH2605" s="19"/>
      <c r="PTI2605" s="17"/>
      <c r="PTJ2605" s="18"/>
      <c r="PTK2605" s="18"/>
      <c r="PTL2605" s="18"/>
      <c r="PTM2605" s="18"/>
      <c r="PTN2605" s="18"/>
      <c r="PTO2605" s="18"/>
      <c r="PTP2605" s="19"/>
      <c r="PTQ2605" s="17"/>
      <c r="PTR2605" s="18"/>
      <c r="PTS2605" s="18"/>
      <c r="PTT2605" s="18"/>
      <c r="PTU2605" s="18"/>
      <c r="PTV2605" s="18"/>
      <c r="PTW2605" s="18"/>
      <c r="PTX2605" s="19"/>
      <c r="PTY2605" s="17"/>
      <c r="PTZ2605" s="18"/>
      <c r="PUA2605" s="18"/>
      <c r="PUB2605" s="18"/>
      <c r="PUC2605" s="18"/>
      <c r="PUD2605" s="18"/>
      <c r="PUE2605" s="18"/>
      <c r="PUF2605" s="19"/>
      <c r="PUG2605" s="17"/>
      <c r="PUH2605" s="18"/>
      <c r="PUI2605" s="18"/>
      <c r="PUJ2605" s="18"/>
      <c r="PUK2605" s="18"/>
      <c r="PUL2605" s="18"/>
      <c r="PUM2605" s="18"/>
      <c r="PUN2605" s="19"/>
      <c r="PUO2605" s="17"/>
      <c r="PUP2605" s="18"/>
      <c r="PUQ2605" s="18"/>
      <c r="PUR2605" s="18"/>
      <c r="PUS2605" s="18"/>
      <c r="PUT2605" s="18"/>
      <c r="PUU2605" s="18"/>
      <c r="PUV2605" s="19"/>
      <c r="PUW2605" s="17"/>
      <c r="PUX2605" s="18"/>
      <c r="PUY2605" s="18"/>
      <c r="PUZ2605" s="18"/>
      <c r="PVA2605" s="18"/>
      <c r="PVB2605" s="18"/>
      <c r="PVC2605" s="18"/>
      <c r="PVD2605" s="19"/>
      <c r="PVE2605" s="17"/>
      <c r="PVF2605" s="18"/>
      <c r="PVG2605" s="18"/>
      <c r="PVH2605" s="18"/>
      <c r="PVI2605" s="18"/>
      <c r="PVJ2605" s="18"/>
      <c r="PVK2605" s="18"/>
      <c r="PVL2605" s="19"/>
      <c r="PVM2605" s="17"/>
      <c r="PVN2605" s="18"/>
      <c r="PVO2605" s="18"/>
      <c r="PVP2605" s="18"/>
      <c r="PVQ2605" s="18"/>
      <c r="PVR2605" s="18"/>
      <c r="PVS2605" s="18"/>
      <c r="PVT2605" s="19"/>
      <c r="PVU2605" s="17"/>
      <c r="PVV2605" s="18"/>
      <c r="PVW2605" s="18"/>
      <c r="PVX2605" s="18"/>
      <c r="PVY2605" s="18"/>
      <c r="PVZ2605" s="18"/>
      <c r="PWA2605" s="18"/>
      <c r="PWB2605" s="19"/>
      <c r="PWC2605" s="17"/>
      <c r="PWD2605" s="18"/>
      <c r="PWE2605" s="18"/>
      <c r="PWF2605" s="18"/>
      <c r="PWG2605" s="18"/>
      <c r="PWH2605" s="18"/>
      <c r="PWI2605" s="18"/>
      <c r="PWJ2605" s="19"/>
      <c r="PWK2605" s="17"/>
      <c r="PWL2605" s="18"/>
      <c r="PWM2605" s="18"/>
      <c r="PWN2605" s="18"/>
      <c r="PWO2605" s="18"/>
      <c r="PWP2605" s="18"/>
      <c r="PWQ2605" s="18"/>
      <c r="PWR2605" s="19"/>
      <c r="PWS2605" s="17"/>
      <c r="PWT2605" s="18"/>
      <c r="PWU2605" s="18"/>
      <c r="PWV2605" s="18"/>
      <c r="PWW2605" s="18"/>
      <c r="PWX2605" s="18"/>
      <c r="PWY2605" s="18"/>
      <c r="PWZ2605" s="19"/>
      <c r="PXA2605" s="17"/>
      <c r="PXB2605" s="18"/>
      <c r="PXC2605" s="18"/>
      <c r="PXD2605" s="18"/>
      <c r="PXE2605" s="18"/>
      <c r="PXF2605" s="18"/>
      <c r="PXG2605" s="18"/>
      <c r="PXH2605" s="19"/>
      <c r="PXI2605" s="17"/>
      <c r="PXJ2605" s="18"/>
      <c r="PXK2605" s="18"/>
      <c r="PXL2605" s="18"/>
      <c r="PXM2605" s="18"/>
      <c r="PXN2605" s="18"/>
      <c r="PXO2605" s="18"/>
      <c r="PXP2605" s="19"/>
      <c r="PXQ2605" s="17"/>
      <c r="PXR2605" s="18"/>
      <c r="PXS2605" s="18"/>
      <c r="PXT2605" s="18"/>
      <c r="PXU2605" s="18"/>
      <c r="PXV2605" s="18"/>
      <c r="PXW2605" s="18"/>
      <c r="PXX2605" s="19"/>
      <c r="PXY2605" s="17"/>
      <c r="PXZ2605" s="18"/>
      <c r="PYA2605" s="18"/>
      <c r="PYB2605" s="18"/>
      <c r="PYC2605" s="18"/>
      <c r="PYD2605" s="18"/>
      <c r="PYE2605" s="18"/>
      <c r="PYF2605" s="19"/>
      <c r="PYG2605" s="17"/>
      <c r="PYH2605" s="18"/>
      <c r="PYI2605" s="18"/>
      <c r="PYJ2605" s="18"/>
      <c r="PYK2605" s="18"/>
      <c r="PYL2605" s="18"/>
      <c r="PYM2605" s="18"/>
      <c r="PYN2605" s="19"/>
      <c r="PYO2605" s="17"/>
      <c r="PYP2605" s="18"/>
      <c r="PYQ2605" s="18"/>
      <c r="PYR2605" s="18"/>
      <c r="PYS2605" s="18"/>
      <c r="PYT2605" s="18"/>
      <c r="PYU2605" s="18"/>
      <c r="PYV2605" s="19"/>
      <c r="PYW2605" s="17"/>
      <c r="PYX2605" s="18"/>
      <c r="PYY2605" s="18"/>
      <c r="PYZ2605" s="18"/>
      <c r="PZA2605" s="18"/>
      <c r="PZB2605" s="18"/>
      <c r="PZC2605" s="18"/>
      <c r="PZD2605" s="19"/>
      <c r="PZE2605" s="17"/>
      <c r="PZF2605" s="18"/>
      <c r="PZG2605" s="18"/>
      <c r="PZH2605" s="18"/>
      <c r="PZI2605" s="18"/>
      <c r="PZJ2605" s="18"/>
      <c r="PZK2605" s="18"/>
      <c r="PZL2605" s="19"/>
      <c r="PZM2605" s="17"/>
      <c r="PZN2605" s="18"/>
      <c r="PZO2605" s="18"/>
      <c r="PZP2605" s="18"/>
      <c r="PZQ2605" s="18"/>
      <c r="PZR2605" s="18"/>
      <c r="PZS2605" s="18"/>
      <c r="PZT2605" s="19"/>
      <c r="PZU2605" s="17"/>
      <c r="PZV2605" s="18"/>
      <c r="PZW2605" s="18"/>
      <c r="PZX2605" s="18"/>
      <c r="PZY2605" s="18"/>
      <c r="PZZ2605" s="18"/>
      <c r="QAA2605" s="18"/>
      <c r="QAB2605" s="19"/>
      <c r="QAC2605" s="17"/>
      <c r="QAD2605" s="18"/>
      <c r="QAE2605" s="18"/>
      <c r="QAF2605" s="18"/>
      <c r="QAG2605" s="18"/>
      <c r="QAH2605" s="18"/>
      <c r="QAI2605" s="18"/>
      <c r="QAJ2605" s="19"/>
      <c r="QAK2605" s="17"/>
      <c r="QAL2605" s="18"/>
      <c r="QAM2605" s="18"/>
      <c r="QAN2605" s="18"/>
      <c r="QAO2605" s="18"/>
      <c r="QAP2605" s="18"/>
      <c r="QAQ2605" s="18"/>
      <c r="QAR2605" s="19"/>
      <c r="QAS2605" s="17"/>
      <c r="QAT2605" s="18"/>
      <c r="QAU2605" s="18"/>
      <c r="QAV2605" s="18"/>
      <c r="QAW2605" s="18"/>
      <c r="QAX2605" s="18"/>
      <c r="QAY2605" s="18"/>
      <c r="QAZ2605" s="19"/>
      <c r="QBA2605" s="17"/>
      <c r="QBB2605" s="18"/>
      <c r="QBC2605" s="18"/>
      <c r="QBD2605" s="18"/>
      <c r="QBE2605" s="18"/>
      <c r="QBF2605" s="18"/>
      <c r="QBG2605" s="18"/>
      <c r="QBH2605" s="19"/>
      <c r="QBI2605" s="17"/>
      <c r="QBJ2605" s="18"/>
      <c r="QBK2605" s="18"/>
      <c r="QBL2605" s="18"/>
      <c r="QBM2605" s="18"/>
      <c r="QBN2605" s="18"/>
      <c r="QBO2605" s="18"/>
      <c r="QBP2605" s="19"/>
      <c r="QBQ2605" s="17"/>
      <c r="QBR2605" s="18"/>
      <c r="QBS2605" s="18"/>
      <c r="QBT2605" s="18"/>
      <c r="QBU2605" s="18"/>
      <c r="QBV2605" s="18"/>
      <c r="QBW2605" s="18"/>
      <c r="QBX2605" s="19"/>
      <c r="QBY2605" s="17"/>
      <c r="QBZ2605" s="18"/>
      <c r="QCA2605" s="18"/>
      <c r="QCB2605" s="18"/>
      <c r="QCC2605" s="18"/>
      <c r="QCD2605" s="18"/>
      <c r="QCE2605" s="18"/>
      <c r="QCF2605" s="19"/>
      <c r="QCG2605" s="17"/>
      <c r="QCH2605" s="18"/>
      <c r="QCI2605" s="18"/>
      <c r="QCJ2605" s="18"/>
      <c r="QCK2605" s="18"/>
      <c r="QCL2605" s="18"/>
      <c r="QCM2605" s="18"/>
      <c r="QCN2605" s="19"/>
      <c r="QCO2605" s="17"/>
      <c r="QCP2605" s="18"/>
      <c r="QCQ2605" s="18"/>
      <c r="QCR2605" s="18"/>
      <c r="QCS2605" s="18"/>
      <c r="QCT2605" s="18"/>
      <c r="QCU2605" s="18"/>
      <c r="QCV2605" s="19"/>
      <c r="QCW2605" s="17"/>
      <c r="QCX2605" s="18"/>
      <c r="QCY2605" s="18"/>
      <c r="QCZ2605" s="18"/>
      <c r="QDA2605" s="18"/>
      <c r="QDB2605" s="18"/>
      <c r="QDC2605" s="18"/>
      <c r="QDD2605" s="19"/>
      <c r="QDE2605" s="17"/>
      <c r="QDF2605" s="18"/>
      <c r="QDG2605" s="18"/>
      <c r="QDH2605" s="18"/>
      <c r="QDI2605" s="18"/>
      <c r="QDJ2605" s="18"/>
      <c r="QDK2605" s="18"/>
      <c r="QDL2605" s="19"/>
      <c r="QDM2605" s="17"/>
      <c r="QDN2605" s="18"/>
      <c r="QDO2605" s="18"/>
      <c r="QDP2605" s="18"/>
      <c r="QDQ2605" s="18"/>
      <c r="QDR2605" s="18"/>
      <c r="QDS2605" s="18"/>
      <c r="QDT2605" s="19"/>
      <c r="QDU2605" s="17"/>
      <c r="QDV2605" s="18"/>
      <c r="QDW2605" s="18"/>
      <c r="QDX2605" s="18"/>
      <c r="QDY2605" s="18"/>
      <c r="QDZ2605" s="18"/>
      <c r="QEA2605" s="18"/>
      <c r="QEB2605" s="19"/>
      <c r="QEC2605" s="17"/>
      <c r="QED2605" s="18"/>
      <c r="QEE2605" s="18"/>
      <c r="QEF2605" s="18"/>
      <c r="QEG2605" s="18"/>
      <c r="QEH2605" s="18"/>
      <c r="QEI2605" s="18"/>
      <c r="QEJ2605" s="19"/>
      <c r="QEK2605" s="17"/>
      <c r="QEL2605" s="18"/>
      <c r="QEM2605" s="18"/>
      <c r="QEN2605" s="18"/>
      <c r="QEO2605" s="18"/>
      <c r="QEP2605" s="18"/>
      <c r="QEQ2605" s="18"/>
      <c r="QER2605" s="19"/>
      <c r="QES2605" s="17"/>
      <c r="QET2605" s="18"/>
      <c r="QEU2605" s="18"/>
      <c r="QEV2605" s="18"/>
      <c r="QEW2605" s="18"/>
      <c r="QEX2605" s="18"/>
      <c r="QEY2605" s="18"/>
      <c r="QEZ2605" s="19"/>
      <c r="QFA2605" s="17"/>
      <c r="QFB2605" s="18"/>
      <c r="QFC2605" s="18"/>
      <c r="QFD2605" s="18"/>
      <c r="QFE2605" s="18"/>
      <c r="QFF2605" s="18"/>
      <c r="QFG2605" s="18"/>
      <c r="QFH2605" s="19"/>
      <c r="QFI2605" s="17"/>
      <c r="QFJ2605" s="18"/>
      <c r="QFK2605" s="18"/>
      <c r="QFL2605" s="18"/>
      <c r="QFM2605" s="18"/>
      <c r="QFN2605" s="18"/>
      <c r="QFO2605" s="18"/>
      <c r="QFP2605" s="19"/>
      <c r="QFQ2605" s="17"/>
      <c r="QFR2605" s="18"/>
      <c r="QFS2605" s="18"/>
      <c r="QFT2605" s="18"/>
      <c r="QFU2605" s="18"/>
      <c r="QFV2605" s="18"/>
      <c r="QFW2605" s="18"/>
      <c r="QFX2605" s="19"/>
      <c r="QFY2605" s="17"/>
      <c r="QFZ2605" s="18"/>
      <c r="QGA2605" s="18"/>
      <c r="QGB2605" s="18"/>
      <c r="QGC2605" s="18"/>
      <c r="QGD2605" s="18"/>
      <c r="QGE2605" s="18"/>
      <c r="QGF2605" s="19"/>
      <c r="QGG2605" s="17"/>
      <c r="QGH2605" s="18"/>
      <c r="QGI2605" s="18"/>
      <c r="QGJ2605" s="18"/>
      <c r="QGK2605" s="18"/>
      <c r="QGL2605" s="18"/>
      <c r="QGM2605" s="18"/>
      <c r="QGN2605" s="19"/>
      <c r="QGO2605" s="17"/>
      <c r="QGP2605" s="18"/>
      <c r="QGQ2605" s="18"/>
      <c r="QGR2605" s="18"/>
      <c r="QGS2605" s="18"/>
      <c r="QGT2605" s="18"/>
      <c r="QGU2605" s="18"/>
      <c r="QGV2605" s="19"/>
      <c r="QGW2605" s="17"/>
      <c r="QGX2605" s="18"/>
      <c r="QGY2605" s="18"/>
      <c r="QGZ2605" s="18"/>
      <c r="QHA2605" s="18"/>
      <c r="QHB2605" s="18"/>
      <c r="QHC2605" s="18"/>
      <c r="QHD2605" s="19"/>
      <c r="QHE2605" s="17"/>
      <c r="QHF2605" s="18"/>
      <c r="QHG2605" s="18"/>
      <c r="QHH2605" s="18"/>
      <c r="QHI2605" s="18"/>
      <c r="QHJ2605" s="18"/>
      <c r="QHK2605" s="18"/>
      <c r="QHL2605" s="19"/>
      <c r="QHM2605" s="17"/>
      <c r="QHN2605" s="18"/>
      <c r="QHO2605" s="18"/>
      <c r="QHP2605" s="18"/>
      <c r="QHQ2605" s="18"/>
      <c r="QHR2605" s="18"/>
      <c r="QHS2605" s="18"/>
      <c r="QHT2605" s="19"/>
      <c r="QHU2605" s="17"/>
      <c r="QHV2605" s="18"/>
      <c r="QHW2605" s="18"/>
      <c r="QHX2605" s="18"/>
      <c r="QHY2605" s="18"/>
      <c r="QHZ2605" s="18"/>
      <c r="QIA2605" s="18"/>
      <c r="QIB2605" s="19"/>
      <c r="QIC2605" s="17"/>
      <c r="QID2605" s="18"/>
      <c r="QIE2605" s="18"/>
      <c r="QIF2605" s="18"/>
      <c r="QIG2605" s="18"/>
      <c r="QIH2605" s="18"/>
      <c r="QII2605" s="18"/>
      <c r="QIJ2605" s="19"/>
      <c r="QIK2605" s="17"/>
      <c r="QIL2605" s="18"/>
      <c r="QIM2605" s="18"/>
      <c r="QIN2605" s="18"/>
      <c r="QIO2605" s="18"/>
      <c r="QIP2605" s="18"/>
      <c r="QIQ2605" s="18"/>
      <c r="QIR2605" s="19"/>
      <c r="QIS2605" s="17"/>
      <c r="QIT2605" s="18"/>
      <c r="QIU2605" s="18"/>
      <c r="QIV2605" s="18"/>
      <c r="QIW2605" s="18"/>
      <c r="QIX2605" s="18"/>
      <c r="QIY2605" s="18"/>
      <c r="QIZ2605" s="19"/>
      <c r="QJA2605" s="17"/>
      <c r="QJB2605" s="18"/>
      <c r="QJC2605" s="18"/>
      <c r="QJD2605" s="18"/>
      <c r="QJE2605" s="18"/>
      <c r="QJF2605" s="18"/>
      <c r="QJG2605" s="18"/>
      <c r="QJH2605" s="19"/>
      <c r="QJI2605" s="17"/>
      <c r="QJJ2605" s="18"/>
      <c r="QJK2605" s="18"/>
      <c r="QJL2605" s="18"/>
      <c r="QJM2605" s="18"/>
      <c r="QJN2605" s="18"/>
      <c r="QJO2605" s="18"/>
      <c r="QJP2605" s="19"/>
      <c r="QJQ2605" s="17"/>
      <c r="QJR2605" s="18"/>
      <c r="QJS2605" s="18"/>
      <c r="QJT2605" s="18"/>
      <c r="QJU2605" s="18"/>
      <c r="QJV2605" s="18"/>
      <c r="QJW2605" s="18"/>
      <c r="QJX2605" s="19"/>
      <c r="QJY2605" s="17"/>
      <c r="QJZ2605" s="18"/>
      <c r="QKA2605" s="18"/>
      <c r="QKB2605" s="18"/>
      <c r="QKC2605" s="18"/>
      <c r="QKD2605" s="18"/>
      <c r="QKE2605" s="18"/>
      <c r="QKF2605" s="19"/>
      <c r="QKG2605" s="17"/>
      <c r="QKH2605" s="18"/>
      <c r="QKI2605" s="18"/>
      <c r="QKJ2605" s="18"/>
      <c r="QKK2605" s="18"/>
      <c r="QKL2605" s="18"/>
      <c r="QKM2605" s="18"/>
      <c r="QKN2605" s="19"/>
      <c r="QKO2605" s="17"/>
      <c r="QKP2605" s="18"/>
      <c r="QKQ2605" s="18"/>
      <c r="QKR2605" s="18"/>
      <c r="QKS2605" s="18"/>
      <c r="QKT2605" s="18"/>
      <c r="QKU2605" s="18"/>
      <c r="QKV2605" s="19"/>
      <c r="QKW2605" s="17"/>
      <c r="QKX2605" s="18"/>
      <c r="QKY2605" s="18"/>
      <c r="QKZ2605" s="18"/>
      <c r="QLA2605" s="18"/>
      <c r="QLB2605" s="18"/>
      <c r="QLC2605" s="18"/>
      <c r="QLD2605" s="19"/>
      <c r="QLE2605" s="17"/>
      <c r="QLF2605" s="18"/>
      <c r="QLG2605" s="18"/>
      <c r="QLH2605" s="18"/>
      <c r="QLI2605" s="18"/>
      <c r="QLJ2605" s="18"/>
      <c r="QLK2605" s="18"/>
      <c r="QLL2605" s="19"/>
      <c r="QLM2605" s="17"/>
      <c r="QLN2605" s="18"/>
      <c r="QLO2605" s="18"/>
      <c r="QLP2605" s="18"/>
      <c r="QLQ2605" s="18"/>
      <c r="QLR2605" s="18"/>
      <c r="QLS2605" s="18"/>
      <c r="QLT2605" s="19"/>
      <c r="QLU2605" s="17"/>
      <c r="QLV2605" s="18"/>
      <c r="QLW2605" s="18"/>
      <c r="QLX2605" s="18"/>
      <c r="QLY2605" s="18"/>
      <c r="QLZ2605" s="18"/>
      <c r="QMA2605" s="18"/>
      <c r="QMB2605" s="19"/>
      <c r="QMC2605" s="17"/>
      <c r="QMD2605" s="18"/>
      <c r="QME2605" s="18"/>
      <c r="QMF2605" s="18"/>
      <c r="QMG2605" s="18"/>
      <c r="QMH2605" s="18"/>
      <c r="QMI2605" s="18"/>
      <c r="QMJ2605" s="19"/>
      <c r="QMK2605" s="17"/>
      <c r="QML2605" s="18"/>
      <c r="QMM2605" s="18"/>
      <c r="QMN2605" s="18"/>
      <c r="QMO2605" s="18"/>
      <c r="QMP2605" s="18"/>
      <c r="QMQ2605" s="18"/>
      <c r="QMR2605" s="19"/>
      <c r="QMS2605" s="17"/>
      <c r="QMT2605" s="18"/>
      <c r="QMU2605" s="18"/>
      <c r="QMV2605" s="18"/>
      <c r="QMW2605" s="18"/>
      <c r="QMX2605" s="18"/>
      <c r="QMY2605" s="18"/>
      <c r="QMZ2605" s="19"/>
      <c r="QNA2605" s="17"/>
      <c r="QNB2605" s="18"/>
      <c r="QNC2605" s="18"/>
      <c r="QND2605" s="18"/>
      <c r="QNE2605" s="18"/>
      <c r="QNF2605" s="18"/>
      <c r="QNG2605" s="18"/>
      <c r="QNH2605" s="19"/>
      <c r="QNI2605" s="17"/>
      <c r="QNJ2605" s="18"/>
      <c r="QNK2605" s="18"/>
      <c r="QNL2605" s="18"/>
      <c r="QNM2605" s="18"/>
      <c r="QNN2605" s="18"/>
      <c r="QNO2605" s="18"/>
      <c r="QNP2605" s="19"/>
      <c r="QNQ2605" s="17"/>
      <c r="QNR2605" s="18"/>
      <c r="QNS2605" s="18"/>
      <c r="QNT2605" s="18"/>
      <c r="QNU2605" s="18"/>
      <c r="QNV2605" s="18"/>
      <c r="QNW2605" s="18"/>
      <c r="QNX2605" s="19"/>
      <c r="QNY2605" s="17"/>
      <c r="QNZ2605" s="18"/>
      <c r="QOA2605" s="18"/>
      <c r="QOB2605" s="18"/>
      <c r="QOC2605" s="18"/>
      <c r="QOD2605" s="18"/>
      <c r="QOE2605" s="18"/>
      <c r="QOF2605" s="19"/>
      <c r="QOG2605" s="17"/>
      <c r="QOH2605" s="18"/>
      <c r="QOI2605" s="18"/>
      <c r="QOJ2605" s="18"/>
      <c r="QOK2605" s="18"/>
      <c r="QOL2605" s="18"/>
      <c r="QOM2605" s="18"/>
      <c r="QON2605" s="19"/>
      <c r="QOO2605" s="17"/>
      <c r="QOP2605" s="18"/>
      <c r="QOQ2605" s="18"/>
      <c r="QOR2605" s="18"/>
      <c r="QOS2605" s="18"/>
      <c r="QOT2605" s="18"/>
      <c r="QOU2605" s="18"/>
      <c r="QOV2605" s="19"/>
      <c r="QOW2605" s="17"/>
      <c r="QOX2605" s="18"/>
      <c r="QOY2605" s="18"/>
      <c r="QOZ2605" s="18"/>
      <c r="QPA2605" s="18"/>
      <c r="QPB2605" s="18"/>
      <c r="QPC2605" s="18"/>
      <c r="QPD2605" s="19"/>
      <c r="QPE2605" s="17"/>
      <c r="QPF2605" s="18"/>
      <c r="QPG2605" s="18"/>
      <c r="QPH2605" s="18"/>
      <c r="QPI2605" s="18"/>
      <c r="QPJ2605" s="18"/>
      <c r="QPK2605" s="18"/>
      <c r="QPL2605" s="19"/>
      <c r="QPM2605" s="17"/>
      <c r="QPN2605" s="18"/>
      <c r="QPO2605" s="18"/>
      <c r="QPP2605" s="18"/>
      <c r="QPQ2605" s="18"/>
      <c r="QPR2605" s="18"/>
      <c r="QPS2605" s="18"/>
      <c r="QPT2605" s="19"/>
      <c r="QPU2605" s="17"/>
      <c r="QPV2605" s="18"/>
      <c r="QPW2605" s="18"/>
      <c r="QPX2605" s="18"/>
      <c r="QPY2605" s="18"/>
      <c r="QPZ2605" s="18"/>
      <c r="QQA2605" s="18"/>
      <c r="QQB2605" s="19"/>
      <c r="QQC2605" s="17"/>
      <c r="QQD2605" s="18"/>
      <c r="QQE2605" s="18"/>
      <c r="QQF2605" s="18"/>
      <c r="QQG2605" s="18"/>
      <c r="QQH2605" s="18"/>
      <c r="QQI2605" s="18"/>
      <c r="QQJ2605" s="19"/>
      <c r="QQK2605" s="17"/>
      <c r="QQL2605" s="18"/>
      <c r="QQM2605" s="18"/>
      <c r="QQN2605" s="18"/>
      <c r="QQO2605" s="18"/>
      <c r="QQP2605" s="18"/>
      <c r="QQQ2605" s="18"/>
      <c r="QQR2605" s="19"/>
      <c r="QQS2605" s="17"/>
      <c r="QQT2605" s="18"/>
      <c r="QQU2605" s="18"/>
      <c r="QQV2605" s="18"/>
      <c r="QQW2605" s="18"/>
      <c r="QQX2605" s="18"/>
      <c r="QQY2605" s="18"/>
      <c r="QQZ2605" s="19"/>
      <c r="QRA2605" s="17"/>
      <c r="QRB2605" s="18"/>
      <c r="QRC2605" s="18"/>
      <c r="QRD2605" s="18"/>
      <c r="QRE2605" s="18"/>
      <c r="QRF2605" s="18"/>
      <c r="QRG2605" s="18"/>
      <c r="QRH2605" s="19"/>
      <c r="QRI2605" s="17"/>
      <c r="QRJ2605" s="18"/>
      <c r="QRK2605" s="18"/>
      <c r="QRL2605" s="18"/>
      <c r="QRM2605" s="18"/>
      <c r="QRN2605" s="18"/>
      <c r="QRO2605" s="18"/>
      <c r="QRP2605" s="19"/>
      <c r="QRQ2605" s="17"/>
      <c r="QRR2605" s="18"/>
      <c r="QRS2605" s="18"/>
      <c r="QRT2605" s="18"/>
      <c r="QRU2605" s="18"/>
      <c r="QRV2605" s="18"/>
      <c r="QRW2605" s="18"/>
      <c r="QRX2605" s="19"/>
      <c r="QRY2605" s="17"/>
      <c r="QRZ2605" s="18"/>
      <c r="QSA2605" s="18"/>
      <c r="QSB2605" s="18"/>
      <c r="QSC2605" s="18"/>
      <c r="QSD2605" s="18"/>
      <c r="QSE2605" s="18"/>
      <c r="QSF2605" s="19"/>
      <c r="QSG2605" s="17"/>
      <c r="QSH2605" s="18"/>
      <c r="QSI2605" s="18"/>
      <c r="QSJ2605" s="18"/>
      <c r="QSK2605" s="18"/>
      <c r="QSL2605" s="18"/>
      <c r="QSM2605" s="18"/>
      <c r="QSN2605" s="19"/>
      <c r="QSO2605" s="17"/>
      <c r="QSP2605" s="18"/>
      <c r="QSQ2605" s="18"/>
      <c r="QSR2605" s="18"/>
      <c r="QSS2605" s="18"/>
      <c r="QST2605" s="18"/>
      <c r="QSU2605" s="18"/>
      <c r="QSV2605" s="19"/>
      <c r="QSW2605" s="17"/>
      <c r="QSX2605" s="18"/>
      <c r="QSY2605" s="18"/>
      <c r="QSZ2605" s="18"/>
      <c r="QTA2605" s="18"/>
      <c r="QTB2605" s="18"/>
      <c r="QTC2605" s="18"/>
      <c r="QTD2605" s="19"/>
      <c r="QTE2605" s="17"/>
      <c r="QTF2605" s="18"/>
      <c r="QTG2605" s="18"/>
      <c r="QTH2605" s="18"/>
      <c r="QTI2605" s="18"/>
      <c r="QTJ2605" s="18"/>
      <c r="QTK2605" s="18"/>
      <c r="QTL2605" s="19"/>
      <c r="QTM2605" s="17"/>
      <c r="QTN2605" s="18"/>
      <c r="QTO2605" s="18"/>
      <c r="QTP2605" s="18"/>
      <c r="QTQ2605" s="18"/>
      <c r="QTR2605" s="18"/>
      <c r="QTS2605" s="18"/>
      <c r="QTT2605" s="19"/>
      <c r="QTU2605" s="17"/>
      <c r="QTV2605" s="18"/>
      <c r="QTW2605" s="18"/>
      <c r="QTX2605" s="18"/>
      <c r="QTY2605" s="18"/>
      <c r="QTZ2605" s="18"/>
      <c r="QUA2605" s="18"/>
      <c r="QUB2605" s="19"/>
      <c r="QUC2605" s="17"/>
      <c r="QUD2605" s="18"/>
      <c r="QUE2605" s="18"/>
      <c r="QUF2605" s="18"/>
      <c r="QUG2605" s="18"/>
      <c r="QUH2605" s="18"/>
      <c r="QUI2605" s="18"/>
      <c r="QUJ2605" s="19"/>
      <c r="QUK2605" s="17"/>
      <c r="QUL2605" s="18"/>
      <c r="QUM2605" s="18"/>
      <c r="QUN2605" s="18"/>
      <c r="QUO2605" s="18"/>
      <c r="QUP2605" s="18"/>
      <c r="QUQ2605" s="18"/>
      <c r="QUR2605" s="19"/>
      <c r="QUS2605" s="17"/>
      <c r="QUT2605" s="18"/>
      <c r="QUU2605" s="18"/>
      <c r="QUV2605" s="18"/>
      <c r="QUW2605" s="18"/>
      <c r="QUX2605" s="18"/>
      <c r="QUY2605" s="18"/>
      <c r="QUZ2605" s="19"/>
      <c r="QVA2605" s="17"/>
      <c r="QVB2605" s="18"/>
      <c r="QVC2605" s="18"/>
      <c r="QVD2605" s="18"/>
      <c r="QVE2605" s="18"/>
      <c r="QVF2605" s="18"/>
      <c r="QVG2605" s="18"/>
      <c r="QVH2605" s="19"/>
      <c r="QVI2605" s="17"/>
      <c r="QVJ2605" s="18"/>
      <c r="QVK2605" s="18"/>
      <c r="QVL2605" s="18"/>
      <c r="QVM2605" s="18"/>
      <c r="QVN2605" s="18"/>
      <c r="QVO2605" s="18"/>
      <c r="QVP2605" s="19"/>
      <c r="QVQ2605" s="17"/>
      <c r="QVR2605" s="18"/>
      <c r="QVS2605" s="18"/>
      <c r="QVT2605" s="18"/>
      <c r="QVU2605" s="18"/>
      <c r="QVV2605" s="18"/>
      <c r="QVW2605" s="18"/>
      <c r="QVX2605" s="19"/>
      <c r="QVY2605" s="17"/>
      <c r="QVZ2605" s="18"/>
      <c r="QWA2605" s="18"/>
      <c r="QWB2605" s="18"/>
      <c r="QWC2605" s="18"/>
      <c r="QWD2605" s="18"/>
      <c r="QWE2605" s="18"/>
      <c r="QWF2605" s="19"/>
      <c r="QWG2605" s="17"/>
      <c r="QWH2605" s="18"/>
      <c r="QWI2605" s="18"/>
      <c r="QWJ2605" s="18"/>
      <c r="QWK2605" s="18"/>
      <c r="QWL2605" s="18"/>
      <c r="QWM2605" s="18"/>
      <c r="QWN2605" s="19"/>
      <c r="QWO2605" s="17"/>
      <c r="QWP2605" s="18"/>
      <c r="QWQ2605" s="18"/>
      <c r="QWR2605" s="18"/>
      <c r="QWS2605" s="18"/>
      <c r="QWT2605" s="18"/>
      <c r="QWU2605" s="18"/>
      <c r="QWV2605" s="19"/>
      <c r="QWW2605" s="17"/>
      <c r="QWX2605" s="18"/>
      <c r="QWY2605" s="18"/>
      <c r="QWZ2605" s="18"/>
      <c r="QXA2605" s="18"/>
      <c r="QXB2605" s="18"/>
      <c r="QXC2605" s="18"/>
      <c r="QXD2605" s="19"/>
      <c r="QXE2605" s="17"/>
      <c r="QXF2605" s="18"/>
      <c r="QXG2605" s="18"/>
      <c r="QXH2605" s="18"/>
      <c r="QXI2605" s="18"/>
      <c r="QXJ2605" s="18"/>
      <c r="QXK2605" s="18"/>
      <c r="QXL2605" s="19"/>
      <c r="QXM2605" s="17"/>
      <c r="QXN2605" s="18"/>
      <c r="QXO2605" s="18"/>
      <c r="QXP2605" s="18"/>
      <c r="QXQ2605" s="18"/>
      <c r="QXR2605" s="18"/>
      <c r="QXS2605" s="18"/>
      <c r="QXT2605" s="19"/>
      <c r="QXU2605" s="17"/>
      <c r="QXV2605" s="18"/>
      <c r="QXW2605" s="18"/>
      <c r="QXX2605" s="18"/>
      <c r="QXY2605" s="18"/>
      <c r="QXZ2605" s="18"/>
      <c r="QYA2605" s="18"/>
      <c r="QYB2605" s="19"/>
      <c r="QYC2605" s="17"/>
      <c r="QYD2605" s="18"/>
      <c r="QYE2605" s="18"/>
      <c r="QYF2605" s="18"/>
      <c r="QYG2605" s="18"/>
      <c r="QYH2605" s="18"/>
      <c r="QYI2605" s="18"/>
      <c r="QYJ2605" s="19"/>
      <c r="QYK2605" s="17"/>
      <c r="QYL2605" s="18"/>
      <c r="QYM2605" s="18"/>
      <c r="QYN2605" s="18"/>
      <c r="QYO2605" s="18"/>
      <c r="QYP2605" s="18"/>
      <c r="QYQ2605" s="18"/>
      <c r="QYR2605" s="19"/>
      <c r="QYS2605" s="17"/>
      <c r="QYT2605" s="18"/>
      <c r="QYU2605" s="18"/>
      <c r="QYV2605" s="18"/>
      <c r="QYW2605" s="18"/>
      <c r="QYX2605" s="18"/>
      <c r="QYY2605" s="18"/>
      <c r="QYZ2605" s="19"/>
      <c r="QZA2605" s="17"/>
      <c r="QZB2605" s="18"/>
      <c r="QZC2605" s="18"/>
      <c r="QZD2605" s="18"/>
      <c r="QZE2605" s="18"/>
      <c r="QZF2605" s="18"/>
      <c r="QZG2605" s="18"/>
      <c r="QZH2605" s="19"/>
      <c r="QZI2605" s="17"/>
      <c r="QZJ2605" s="18"/>
      <c r="QZK2605" s="18"/>
      <c r="QZL2605" s="18"/>
      <c r="QZM2605" s="18"/>
      <c r="QZN2605" s="18"/>
      <c r="QZO2605" s="18"/>
      <c r="QZP2605" s="19"/>
      <c r="QZQ2605" s="17"/>
      <c r="QZR2605" s="18"/>
      <c r="QZS2605" s="18"/>
      <c r="QZT2605" s="18"/>
      <c r="QZU2605" s="18"/>
      <c r="QZV2605" s="18"/>
      <c r="QZW2605" s="18"/>
      <c r="QZX2605" s="19"/>
      <c r="QZY2605" s="17"/>
      <c r="QZZ2605" s="18"/>
      <c r="RAA2605" s="18"/>
      <c r="RAB2605" s="18"/>
      <c r="RAC2605" s="18"/>
      <c r="RAD2605" s="18"/>
      <c r="RAE2605" s="18"/>
      <c r="RAF2605" s="19"/>
      <c r="RAG2605" s="17"/>
      <c r="RAH2605" s="18"/>
      <c r="RAI2605" s="18"/>
      <c r="RAJ2605" s="18"/>
      <c r="RAK2605" s="18"/>
      <c r="RAL2605" s="18"/>
      <c r="RAM2605" s="18"/>
      <c r="RAN2605" s="19"/>
      <c r="RAO2605" s="17"/>
      <c r="RAP2605" s="18"/>
      <c r="RAQ2605" s="18"/>
      <c r="RAR2605" s="18"/>
      <c r="RAS2605" s="18"/>
      <c r="RAT2605" s="18"/>
      <c r="RAU2605" s="18"/>
      <c r="RAV2605" s="19"/>
      <c r="RAW2605" s="17"/>
      <c r="RAX2605" s="18"/>
      <c r="RAY2605" s="18"/>
      <c r="RAZ2605" s="18"/>
      <c r="RBA2605" s="18"/>
      <c r="RBB2605" s="18"/>
      <c r="RBC2605" s="18"/>
      <c r="RBD2605" s="19"/>
      <c r="RBE2605" s="17"/>
      <c r="RBF2605" s="18"/>
      <c r="RBG2605" s="18"/>
      <c r="RBH2605" s="18"/>
      <c r="RBI2605" s="18"/>
      <c r="RBJ2605" s="18"/>
      <c r="RBK2605" s="18"/>
      <c r="RBL2605" s="19"/>
      <c r="RBM2605" s="17"/>
      <c r="RBN2605" s="18"/>
      <c r="RBO2605" s="18"/>
      <c r="RBP2605" s="18"/>
      <c r="RBQ2605" s="18"/>
      <c r="RBR2605" s="18"/>
      <c r="RBS2605" s="18"/>
      <c r="RBT2605" s="19"/>
      <c r="RBU2605" s="17"/>
      <c r="RBV2605" s="18"/>
      <c r="RBW2605" s="18"/>
      <c r="RBX2605" s="18"/>
      <c r="RBY2605" s="18"/>
      <c r="RBZ2605" s="18"/>
      <c r="RCA2605" s="18"/>
      <c r="RCB2605" s="19"/>
      <c r="RCC2605" s="17"/>
      <c r="RCD2605" s="18"/>
      <c r="RCE2605" s="18"/>
      <c r="RCF2605" s="18"/>
      <c r="RCG2605" s="18"/>
      <c r="RCH2605" s="18"/>
      <c r="RCI2605" s="18"/>
      <c r="RCJ2605" s="19"/>
      <c r="RCK2605" s="17"/>
      <c r="RCL2605" s="18"/>
      <c r="RCM2605" s="18"/>
      <c r="RCN2605" s="18"/>
      <c r="RCO2605" s="18"/>
      <c r="RCP2605" s="18"/>
      <c r="RCQ2605" s="18"/>
      <c r="RCR2605" s="19"/>
      <c r="RCS2605" s="17"/>
      <c r="RCT2605" s="18"/>
      <c r="RCU2605" s="18"/>
      <c r="RCV2605" s="18"/>
      <c r="RCW2605" s="18"/>
      <c r="RCX2605" s="18"/>
      <c r="RCY2605" s="18"/>
      <c r="RCZ2605" s="19"/>
      <c r="RDA2605" s="17"/>
      <c r="RDB2605" s="18"/>
      <c r="RDC2605" s="18"/>
      <c r="RDD2605" s="18"/>
      <c r="RDE2605" s="18"/>
      <c r="RDF2605" s="18"/>
      <c r="RDG2605" s="18"/>
      <c r="RDH2605" s="19"/>
      <c r="RDI2605" s="17"/>
      <c r="RDJ2605" s="18"/>
      <c r="RDK2605" s="18"/>
      <c r="RDL2605" s="18"/>
      <c r="RDM2605" s="18"/>
      <c r="RDN2605" s="18"/>
      <c r="RDO2605" s="18"/>
      <c r="RDP2605" s="19"/>
      <c r="RDQ2605" s="17"/>
      <c r="RDR2605" s="18"/>
      <c r="RDS2605" s="18"/>
      <c r="RDT2605" s="18"/>
      <c r="RDU2605" s="18"/>
      <c r="RDV2605" s="18"/>
      <c r="RDW2605" s="18"/>
      <c r="RDX2605" s="19"/>
      <c r="RDY2605" s="17"/>
      <c r="RDZ2605" s="18"/>
      <c r="REA2605" s="18"/>
      <c r="REB2605" s="18"/>
      <c r="REC2605" s="18"/>
      <c r="RED2605" s="18"/>
      <c r="REE2605" s="18"/>
      <c r="REF2605" s="19"/>
      <c r="REG2605" s="17"/>
      <c r="REH2605" s="18"/>
      <c r="REI2605" s="18"/>
      <c r="REJ2605" s="18"/>
      <c r="REK2605" s="18"/>
      <c r="REL2605" s="18"/>
      <c r="REM2605" s="18"/>
      <c r="REN2605" s="19"/>
      <c r="REO2605" s="17"/>
      <c r="REP2605" s="18"/>
      <c r="REQ2605" s="18"/>
      <c r="RER2605" s="18"/>
      <c r="RES2605" s="18"/>
      <c r="RET2605" s="18"/>
      <c r="REU2605" s="18"/>
      <c r="REV2605" s="19"/>
      <c r="REW2605" s="17"/>
      <c r="REX2605" s="18"/>
      <c r="REY2605" s="18"/>
      <c r="REZ2605" s="18"/>
      <c r="RFA2605" s="18"/>
      <c r="RFB2605" s="18"/>
      <c r="RFC2605" s="18"/>
      <c r="RFD2605" s="19"/>
      <c r="RFE2605" s="17"/>
      <c r="RFF2605" s="18"/>
      <c r="RFG2605" s="18"/>
      <c r="RFH2605" s="18"/>
      <c r="RFI2605" s="18"/>
      <c r="RFJ2605" s="18"/>
      <c r="RFK2605" s="18"/>
      <c r="RFL2605" s="19"/>
      <c r="RFM2605" s="17"/>
      <c r="RFN2605" s="18"/>
      <c r="RFO2605" s="18"/>
      <c r="RFP2605" s="18"/>
      <c r="RFQ2605" s="18"/>
      <c r="RFR2605" s="18"/>
      <c r="RFS2605" s="18"/>
      <c r="RFT2605" s="19"/>
      <c r="RFU2605" s="17"/>
      <c r="RFV2605" s="18"/>
      <c r="RFW2605" s="18"/>
      <c r="RFX2605" s="18"/>
      <c r="RFY2605" s="18"/>
      <c r="RFZ2605" s="18"/>
      <c r="RGA2605" s="18"/>
      <c r="RGB2605" s="19"/>
      <c r="RGC2605" s="17"/>
      <c r="RGD2605" s="18"/>
      <c r="RGE2605" s="18"/>
      <c r="RGF2605" s="18"/>
      <c r="RGG2605" s="18"/>
      <c r="RGH2605" s="18"/>
      <c r="RGI2605" s="18"/>
      <c r="RGJ2605" s="19"/>
      <c r="RGK2605" s="17"/>
      <c r="RGL2605" s="18"/>
      <c r="RGM2605" s="18"/>
      <c r="RGN2605" s="18"/>
      <c r="RGO2605" s="18"/>
      <c r="RGP2605" s="18"/>
      <c r="RGQ2605" s="18"/>
      <c r="RGR2605" s="19"/>
      <c r="RGS2605" s="17"/>
      <c r="RGT2605" s="18"/>
      <c r="RGU2605" s="18"/>
      <c r="RGV2605" s="18"/>
      <c r="RGW2605" s="18"/>
      <c r="RGX2605" s="18"/>
      <c r="RGY2605" s="18"/>
      <c r="RGZ2605" s="19"/>
      <c r="RHA2605" s="17"/>
      <c r="RHB2605" s="18"/>
      <c r="RHC2605" s="18"/>
      <c r="RHD2605" s="18"/>
      <c r="RHE2605" s="18"/>
      <c r="RHF2605" s="18"/>
      <c r="RHG2605" s="18"/>
      <c r="RHH2605" s="19"/>
      <c r="RHI2605" s="17"/>
      <c r="RHJ2605" s="18"/>
      <c r="RHK2605" s="18"/>
      <c r="RHL2605" s="18"/>
      <c r="RHM2605" s="18"/>
      <c r="RHN2605" s="18"/>
      <c r="RHO2605" s="18"/>
      <c r="RHP2605" s="19"/>
      <c r="RHQ2605" s="17"/>
      <c r="RHR2605" s="18"/>
      <c r="RHS2605" s="18"/>
      <c r="RHT2605" s="18"/>
      <c r="RHU2605" s="18"/>
      <c r="RHV2605" s="18"/>
      <c r="RHW2605" s="18"/>
      <c r="RHX2605" s="19"/>
      <c r="RHY2605" s="17"/>
      <c r="RHZ2605" s="18"/>
      <c r="RIA2605" s="18"/>
      <c r="RIB2605" s="18"/>
      <c r="RIC2605" s="18"/>
      <c r="RID2605" s="18"/>
      <c r="RIE2605" s="18"/>
      <c r="RIF2605" s="19"/>
      <c r="RIG2605" s="17"/>
      <c r="RIH2605" s="18"/>
      <c r="RII2605" s="18"/>
      <c r="RIJ2605" s="18"/>
      <c r="RIK2605" s="18"/>
      <c r="RIL2605" s="18"/>
      <c r="RIM2605" s="18"/>
      <c r="RIN2605" s="19"/>
      <c r="RIO2605" s="17"/>
      <c r="RIP2605" s="18"/>
      <c r="RIQ2605" s="18"/>
      <c r="RIR2605" s="18"/>
      <c r="RIS2605" s="18"/>
      <c r="RIT2605" s="18"/>
      <c r="RIU2605" s="18"/>
      <c r="RIV2605" s="19"/>
      <c r="RIW2605" s="17"/>
      <c r="RIX2605" s="18"/>
      <c r="RIY2605" s="18"/>
      <c r="RIZ2605" s="18"/>
      <c r="RJA2605" s="18"/>
      <c r="RJB2605" s="18"/>
      <c r="RJC2605" s="18"/>
      <c r="RJD2605" s="19"/>
      <c r="RJE2605" s="17"/>
      <c r="RJF2605" s="18"/>
      <c r="RJG2605" s="18"/>
      <c r="RJH2605" s="18"/>
      <c r="RJI2605" s="18"/>
      <c r="RJJ2605" s="18"/>
      <c r="RJK2605" s="18"/>
      <c r="RJL2605" s="19"/>
      <c r="RJM2605" s="17"/>
      <c r="RJN2605" s="18"/>
      <c r="RJO2605" s="18"/>
      <c r="RJP2605" s="18"/>
      <c r="RJQ2605" s="18"/>
      <c r="RJR2605" s="18"/>
      <c r="RJS2605" s="18"/>
      <c r="RJT2605" s="19"/>
      <c r="RJU2605" s="17"/>
      <c r="RJV2605" s="18"/>
      <c r="RJW2605" s="18"/>
      <c r="RJX2605" s="18"/>
      <c r="RJY2605" s="18"/>
      <c r="RJZ2605" s="18"/>
      <c r="RKA2605" s="18"/>
      <c r="RKB2605" s="19"/>
      <c r="RKC2605" s="17"/>
      <c r="RKD2605" s="18"/>
      <c r="RKE2605" s="18"/>
      <c r="RKF2605" s="18"/>
      <c r="RKG2605" s="18"/>
      <c r="RKH2605" s="18"/>
      <c r="RKI2605" s="18"/>
      <c r="RKJ2605" s="19"/>
      <c r="RKK2605" s="17"/>
      <c r="RKL2605" s="18"/>
      <c r="RKM2605" s="18"/>
      <c r="RKN2605" s="18"/>
      <c r="RKO2605" s="18"/>
      <c r="RKP2605" s="18"/>
      <c r="RKQ2605" s="18"/>
      <c r="RKR2605" s="19"/>
      <c r="RKS2605" s="17"/>
      <c r="RKT2605" s="18"/>
      <c r="RKU2605" s="18"/>
      <c r="RKV2605" s="18"/>
      <c r="RKW2605" s="18"/>
      <c r="RKX2605" s="18"/>
      <c r="RKY2605" s="18"/>
      <c r="RKZ2605" s="19"/>
      <c r="RLA2605" s="17"/>
      <c r="RLB2605" s="18"/>
      <c r="RLC2605" s="18"/>
      <c r="RLD2605" s="18"/>
      <c r="RLE2605" s="18"/>
      <c r="RLF2605" s="18"/>
      <c r="RLG2605" s="18"/>
      <c r="RLH2605" s="19"/>
      <c r="RLI2605" s="17"/>
      <c r="RLJ2605" s="18"/>
      <c r="RLK2605" s="18"/>
      <c r="RLL2605" s="18"/>
      <c r="RLM2605" s="18"/>
      <c r="RLN2605" s="18"/>
      <c r="RLO2605" s="18"/>
      <c r="RLP2605" s="19"/>
      <c r="RLQ2605" s="17"/>
      <c r="RLR2605" s="18"/>
      <c r="RLS2605" s="18"/>
      <c r="RLT2605" s="18"/>
      <c r="RLU2605" s="18"/>
      <c r="RLV2605" s="18"/>
      <c r="RLW2605" s="18"/>
      <c r="RLX2605" s="19"/>
      <c r="RLY2605" s="17"/>
      <c r="RLZ2605" s="18"/>
      <c r="RMA2605" s="18"/>
      <c r="RMB2605" s="18"/>
      <c r="RMC2605" s="18"/>
      <c r="RMD2605" s="18"/>
      <c r="RME2605" s="18"/>
      <c r="RMF2605" s="19"/>
      <c r="RMG2605" s="17"/>
      <c r="RMH2605" s="18"/>
      <c r="RMI2605" s="18"/>
      <c r="RMJ2605" s="18"/>
      <c r="RMK2605" s="18"/>
      <c r="RML2605" s="18"/>
      <c r="RMM2605" s="18"/>
      <c r="RMN2605" s="19"/>
      <c r="RMO2605" s="17"/>
      <c r="RMP2605" s="18"/>
      <c r="RMQ2605" s="18"/>
      <c r="RMR2605" s="18"/>
      <c r="RMS2605" s="18"/>
      <c r="RMT2605" s="18"/>
      <c r="RMU2605" s="18"/>
      <c r="RMV2605" s="19"/>
      <c r="RMW2605" s="17"/>
      <c r="RMX2605" s="18"/>
      <c r="RMY2605" s="18"/>
      <c r="RMZ2605" s="18"/>
      <c r="RNA2605" s="18"/>
      <c r="RNB2605" s="18"/>
      <c r="RNC2605" s="18"/>
      <c r="RND2605" s="19"/>
      <c r="RNE2605" s="17"/>
      <c r="RNF2605" s="18"/>
      <c r="RNG2605" s="18"/>
      <c r="RNH2605" s="18"/>
      <c r="RNI2605" s="18"/>
      <c r="RNJ2605" s="18"/>
      <c r="RNK2605" s="18"/>
      <c r="RNL2605" s="19"/>
      <c r="RNM2605" s="17"/>
      <c r="RNN2605" s="18"/>
      <c r="RNO2605" s="18"/>
      <c r="RNP2605" s="18"/>
      <c r="RNQ2605" s="18"/>
      <c r="RNR2605" s="18"/>
      <c r="RNS2605" s="18"/>
      <c r="RNT2605" s="19"/>
      <c r="RNU2605" s="17"/>
      <c r="RNV2605" s="18"/>
      <c r="RNW2605" s="18"/>
      <c r="RNX2605" s="18"/>
      <c r="RNY2605" s="18"/>
      <c r="RNZ2605" s="18"/>
      <c r="ROA2605" s="18"/>
      <c r="ROB2605" s="19"/>
      <c r="ROC2605" s="17"/>
      <c r="ROD2605" s="18"/>
      <c r="ROE2605" s="18"/>
      <c r="ROF2605" s="18"/>
      <c r="ROG2605" s="18"/>
      <c r="ROH2605" s="18"/>
      <c r="ROI2605" s="18"/>
      <c r="ROJ2605" s="19"/>
      <c r="ROK2605" s="17"/>
      <c r="ROL2605" s="18"/>
      <c r="ROM2605" s="18"/>
      <c r="RON2605" s="18"/>
      <c r="ROO2605" s="18"/>
      <c r="ROP2605" s="18"/>
      <c r="ROQ2605" s="18"/>
      <c r="ROR2605" s="19"/>
      <c r="ROS2605" s="17"/>
      <c r="ROT2605" s="18"/>
      <c r="ROU2605" s="18"/>
      <c r="ROV2605" s="18"/>
      <c r="ROW2605" s="18"/>
      <c r="ROX2605" s="18"/>
      <c r="ROY2605" s="18"/>
      <c r="ROZ2605" s="19"/>
      <c r="RPA2605" s="17"/>
      <c r="RPB2605" s="18"/>
      <c r="RPC2605" s="18"/>
      <c r="RPD2605" s="18"/>
      <c r="RPE2605" s="18"/>
      <c r="RPF2605" s="18"/>
      <c r="RPG2605" s="18"/>
      <c r="RPH2605" s="19"/>
      <c r="RPI2605" s="17"/>
      <c r="RPJ2605" s="18"/>
      <c r="RPK2605" s="18"/>
      <c r="RPL2605" s="18"/>
      <c r="RPM2605" s="18"/>
      <c r="RPN2605" s="18"/>
      <c r="RPO2605" s="18"/>
      <c r="RPP2605" s="19"/>
      <c r="RPQ2605" s="17"/>
      <c r="RPR2605" s="18"/>
      <c r="RPS2605" s="18"/>
      <c r="RPT2605" s="18"/>
      <c r="RPU2605" s="18"/>
      <c r="RPV2605" s="18"/>
      <c r="RPW2605" s="18"/>
      <c r="RPX2605" s="19"/>
      <c r="RPY2605" s="17"/>
      <c r="RPZ2605" s="18"/>
      <c r="RQA2605" s="18"/>
      <c r="RQB2605" s="18"/>
      <c r="RQC2605" s="18"/>
      <c r="RQD2605" s="18"/>
      <c r="RQE2605" s="18"/>
      <c r="RQF2605" s="19"/>
      <c r="RQG2605" s="17"/>
      <c r="RQH2605" s="18"/>
      <c r="RQI2605" s="18"/>
      <c r="RQJ2605" s="18"/>
      <c r="RQK2605" s="18"/>
      <c r="RQL2605" s="18"/>
      <c r="RQM2605" s="18"/>
      <c r="RQN2605" s="19"/>
      <c r="RQO2605" s="17"/>
      <c r="RQP2605" s="18"/>
      <c r="RQQ2605" s="18"/>
      <c r="RQR2605" s="18"/>
      <c r="RQS2605" s="18"/>
      <c r="RQT2605" s="18"/>
      <c r="RQU2605" s="18"/>
      <c r="RQV2605" s="19"/>
      <c r="RQW2605" s="17"/>
      <c r="RQX2605" s="18"/>
      <c r="RQY2605" s="18"/>
      <c r="RQZ2605" s="18"/>
      <c r="RRA2605" s="18"/>
      <c r="RRB2605" s="18"/>
      <c r="RRC2605" s="18"/>
      <c r="RRD2605" s="19"/>
      <c r="RRE2605" s="17"/>
      <c r="RRF2605" s="18"/>
      <c r="RRG2605" s="18"/>
      <c r="RRH2605" s="18"/>
      <c r="RRI2605" s="18"/>
      <c r="RRJ2605" s="18"/>
      <c r="RRK2605" s="18"/>
      <c r="RRL2605" s="19"/>
      <c r="RRM2605" s="17"/>
      <c r="RRN2605" s="18"/>
      <c r="RRO2605" s="18"/>
      <c r="RRP2605" s="18"/>
      <c r="RRQ2605" s="18"/>
      <c r="RRR2605" s="18"/>
      <c r="RRS2605" s="18"/>
      <c r="RRT2605" s="19"/>
      <c r="RRU2605" s="17"/>
      <c r="RRV2605" s="18"/>
      <c r="RRW2605" s="18"/>
      <c r="RRX2605" s="18"/>
      <c r="RRY2605" s="18"/>
      <c r="RRZ2605" s="18"/>
      <c r="RSA2605" s="18"/>
      <c r="RSB2605" s="19"/>
      <c r="RSC2605" s="17"/>
      <c r="RSD2605" s="18"/>
      <c r="RSE2605" s="18"/>
      <c r="RSF2605" s="18"/>
      <c r="RSG2605" s="18"/>
      <c r="RSH2605" s="18"/>
      <c r="RSI2605" s="18"/>
      <c r="RSJ2605" s="19"/>
      <c r="RSK2605" s="17"/>
      <c r="RSL2605" s="18"/>
      <c r="RSM2605" s="18"/>
      <c r="RSN2605" s="18"/>
      <c r="RSO2605" s="18"/>
      <c r="RSP2605" s="18"/>
      <c r="RSQ2605" s="18"/>
      <c r="RSR2605" s="19"/>
      <c r="RSS2605" s="17"/>
      <c r="RST2605" s="18"/>
      <c r="RSU2605" s="18"/>
      <c r="RSV2605" s="18"/>
      <c r="RSW2605" s="18"/>
      <c r="RSX2605" s="18"/>
      <c r="RSY2605" s="18"/>
      <c r="RSZ2605" s="19"/>
      <c r="RTA2605" s="17"/>
      <c r="RTB2605" s="18"/>
      <c r="RTC2605" s="18"/>
      <c r="RTD2605" s="18"/>
      <c r="RTE2605" s="18"/>
      <c r="RTF2605" s="18"/>
      <c r="RTG2605" s="18"/>
      <c r="RTH2605" s="19"/>
      <c r="RTI2605" s="17"/>
      <c r="RTJ2605" s="18"/>
      <c r="RTK2605" s="18"/>
      <c r="RTL2605" s="18"/>
      <c r="RTM2605" s="18"/>
      <c r="RTN2605" s="18"/>
      <c r="RTO2605" s="18"/>
      <c r="RTP2605" s="19"/>
      <c r="RTQ2605" s="17"/>
      <c r="RTR2605" s="18"/>
      <c r="RTS2605" s="18"/>
      <c r="RTT2605" s="18"/>
      <c r="RTU2605" s="18"/>
      <c r="RTV2605" s="18"/>
      <c r="RTW2605" s="18"/>
      <c r="RTX2605" s="19"/>
      <c r="RTY2605" s="17"/>
      <c r="RTZ2605" s="18"/>
      <c r="RUA2605" s="18"/>
      <c r="RUB2605" s="18"/>
      <c r="RUC2605" s="18"/>
      <c r="RUD2605" s="18"/>
      <c r="RUE2605" s="18"/>
      <c r="RUF2605" s="19"/>
      <c r="RUG2605" s="17"/>
      <c r="RUH2605" s="18"/>
      <c r="RUI2605" s="18"/>
      <c r="RUJ2605" s="18"/>
      <c r="RUK2605" s="18"/>
      <c r="RUL2605" s="18"/>
      <c r="RUM2605" s="18"/>
      <c r="RUN2605" s="19"/>
      <c r="RUO2605" s="17"/>
      <c r="RUP2605" s="18"/>
      <c r="RUQ2605" s="18"/>
      <c r="RUR2605" s="18"/>
      <c r="RUS2605" s="18"/>
      <c r="RUT2605" s="18"/>
      <c r="RUU2605" s="18"/>
      <c r="RUV2605" s="19"/>
      <c r="RUW2605" s="17"/>
      <c r="RUX2605" s="18"/>
      <c r="RUY2605" s="18"/>
      <c r="RUZ2605" s="18"/>
      <c r="RVA2605" s="18"/>
      <c r="RVB2605" s="18"/>
      <c r="RVC2605" s="18"/>
      <c r="RVD2605" s="19"/>
      <c r="RVE2605" s="17"/>
      <c r="RVF2605" s="18"/>
      <c r="RVG2605" s="18"/>
      <c r="RVH2605" s="18"/>
      <c r="RVI2605" s="18"/>
      <c r="RVJ2605" s="18"/>
      <c r="RVK2605" s="18"/>
      <c r="RVL2605" s="19"/>
      <c r="RVM2605" s="17"/>
      <c r="RVN2605" s="18"/>
      <c r="RVO2605" s="18"/>
      <c r="RVP2605" s="18"/>
      <c r="RVQ2605" s="18"/>
      <c r="RVR2605" s="18"/>
      <c r="RVS2605" s="18"/>
      <c r="RVT2605" s="19"/>
      <c r="RVU2605" s="17"/>
      <c r="RVV2605" s="18"/>
      <c r="RVW2605" s="18"/>
      <c r="RVX2605" s="18"/>
      <c r="RVY2605" s="18"/>
      <c r="RVZ2605" s="18"/>
      <c r="RWA2605" s="18"/>
      <c r="RWB2605" s="19"/>
      <c r="RWC2605" s="17"/>
      <c r="RWD2605" s="18"/>
      <c r="RWE2605" s="18"/>
      <c r="RWF2605" s="18"/>
      <c r="RWG2605" s="18"/>
      <c r="RWH2605" s="18"/>
      <c r="RWI2605" s="18"/>
      <c r="RWJ2605" s="19"/>
      <c r="RWK2605" s="17"/>
      <c r="RWL2605" s="18"/>
      <c r="RWM2605" s="18"/>
      <c r="RWN2605" s="18"/>
      <c r="RWO2605" s="18"/>
      <c r="RWP2605" s="18"/>
      <c r="RWQ2605" s="18"/>
      <c r="RWR2605" s="19"/>
      <c r="RWS2605" s="17"/>
      <c r="RWT2605" s="18"/>
      <c r="RWU2605" s="18"/>
      <c r="RWV2605" s="18"/>
      <c r="RWW2605" s="18"/>
      <c r="RWX2605" s="18"/>
      <c r="RWY2605" s="18"/>
      <c r="RWZ2605" s="19"/>
      <c r="RXA2605" s="17"/>
      <c r="RXB2605" s="18"/>
      <c r="RXC2605" s="18"/>
      <c r="RXD2605" s="18"/>
      <c r="RXE2605" s="18"/>
      <c r="RXF2605" s="18"/>
      <c r="RXG2605" s="18"/>
      <c r="RXH2605" s="19"/>
      <c r="RXI2605" s="17"/>
      <c r="RXJ2605" s="18"/>
      <c r="RXK2605" s="18"/>
      <c r="RXL2605" s="18"/>
      <c r="RXM2605" s="18"/>
      <c r="RXN2605" s="18"/>
      <c r="RXO2605" s="18"/>
      <c r="RXP2605" s="19"/>
      <c r="RXQ2605" s="17"/>
      <c r="RXR2605" s="18"/>
      <c r="RXS2605" s="18"/>
      <c r="RXT2605" s="18"/>
      <c r="RXU2605" s="18"/>
      <c r="RXV2605" s="18"/>
      <c r="RXW2605" s="18"/>
      <c r="RXX2605" s="19"/>
      <c r="RXY2605" s="17"/>
      <c r="RXZ2605" s="18"/>
      <c r="RYA2605" s="18"/>
      <c r="RYB2605" s="18"/>
      <c r="RYC2605" s="18"/>
      <c r="RYD2605" s="18"/>
      <c r="RYE2605" s="18"/>
      <c r="RYF2605" s="19"/>
      <c r="RYG2605" s="17"/>
      <c r="RYH2605" s="18"/>
      <c r="RYI2605" s="18"/>
      <c r="RYJ2605" s="18"/>
      <c r="RYK2605" s="18"/>
      <c r="RYL2605" s="18"/>
      <c r="RYM2605" s="18"/>
      <c r="RYN2605" s="19"/>
      <c r="RYO2605" s="17"/>
      <c r="RYP2605" s="18"/>
      <c r="RYQ2605" s="18"/>
      <c r="RYR2605" s="18"/>
      <c r="RYS2605" s="18"/>
      <c r="RYT2605" s="18"/>
      <c r="RYU2605" s="18"/>
      <c r="RYV2605" s="19"/>
      <c r="RYW2605" s="17"/>
      <c r="RYX2605" s="18"/>
      <c r="RYY2605" s="18"/>
      <c r="RYZ2605" s="18"/>
      <c r="RZA2605" s="18"/>
      <c r="RZB2605" s="18"/>
      <c r="RZC2605" s="18"/>
      <c r="RZD2605" s="19"/>
      <c r="RZE2605" s="17"/>
      <c r="RZF2605" s="18"/>
      <c r="RZG2605" s="18"/>
      <c r="RZH2605" s="18"/>
      <c r="RZI2605" s="18"/>
      <c r="RZJ2605" s="18"/>
      <c r="RZK2605" s="18"/>
      <c r="RZL2605" s="19"/>
      <c r="RZM2605" s="17"/>
      <c r="RZN2605" s="18"/>
      <c r="RZO2605" s="18"/>
      <c r="RZP2605" s="18"/>
      <c r="RZQ2605" s="18"/>
      <c r="RZR2605" s="18"/>
      <c r="RZS2605" s="18"/>
      <c r="RZT2605" s="19"/>
      <c r="RZU2605" s="17"/>
      <c r="RZV2605" s="18"/>
      <c r="RZW2605" s="18"/>
      <c r="RZX2605" s="18"/>
      <c r="RZY2605" s="18"/>
      <c r="RZZ2605" s="18"/>
      <c r="SAA2605" s="18"/>
      <c r="SAB2605" s="19"/>
      <c r="SAC2605" s="17"/>
      <c r="SAD2605" s="18"/>
      <c r="SAE2605" s="18"/>
      <c r="SAF2605" s="18"/>
      <c r="SAG2605" s="18"/>
      <c r="SAH2605" s="18"/>
      <c r="SAI2605" s="18"/>
      <c r="SAJ2605" s="19"/>
      <c r="SAK2605" s="17"/>
      <c r="SAL2605" s="18"/>
      <c r="SAM2605" s="18"/>
      <c r="SAN2605" s="18"/>
      <c r="SAO2605" s="18"/>
      <c r="SAP2605" s="18"/>
      <c r="SAQ2605" s="18"/>
      <c r="SAR2605" s="19"/>
      <c r="SAS2605" s="17"/>
      <c r="SAT2605" s="18"/>
      <c r="SAU2605" s="18"/>
      <c r="SAV2605" s="18"/>
      <c r="SAW2605" s="18"/>
      <c r="SAX2605" s="18"/>
      <c r="SAY2605" s="18"/>
      <c r="SAZ2605" s="19"/>
      <c r="SBA2605" s="17"/>
      <c r="SBB2605" s="18"/>
      <c r="SBC2605" s="18"/>
      <c r="SBD2605" s="18"/>
      <c r="SBE2605" s="18"/>
      <c r="SBF2605" s="18"/>
      <c r="SBG2605" s="18"/>
      <c r="SBH2605" s="19"/>
      <c r="SBI2605" s="17"/>
      <c r="SBJ2605" s="18"/>
      <c r="SBK2605" s="18"/>
      <c r="SBL2605" s="18"/>
      <c r="SBM2605" s="18"/>
      <c r="SBN2605" s="18"/>
      <c r="SBO2605" s="18"/>
      <c r="SBP2605" s="19"/>
      <c r="SBQ2605" s="17"/>
      <c r="SBR2605" s="18"/>
      <c r="SBS2605" s="18"/>
      <c r="SBT2605" s="18"/>
      <c r="SBU2605" s="18"/>
      <c r="SBV2605" s="18"/>
      <c r="SBW2605" s="18"/>
      <c r="SBX2605" s="19"/>
      <c r="SBY2605" s="17"/>
      <c r="SBZ2605" s="18"/>
      <c r="SCA2605" s="18"/>
      <c r="SCB2605" s="18"/>
      <c r="SCC2605" s="18"/>
      <c r="SCD2605" s="18"/>
      <c r="SCE2605" s="18"/>
      <c r="SCF2605" s="19"/>
      <c r="SCG2605" s="17"/>
      <c r="SCH2605" s="18"/>
      <c r="SCI2605" s="18"/>
      <c r="SCJ2605" s="18"/>
      <c r="SCK2605" s="18"/>
      <c r="SCL2605" s="18"/>
      <c r="SCM2605" s="18"/>
      <c r="SCN2605" s="19"/>
      <c r="SCO2605" s="17"/>
      <c r="SCP2605" s="18"/>
      <c r="SCQ2605" s="18"/>
      <c r="SCR2605" s="18"/>
      <c r="SCS2605" s="18"/>
      <c r="SCT2605" s="18"/>
      <c r="SCU2605" s="18"/>
      <c r="SCV2605" s="19"/>
      <c r="SCW2605" s="17"/>
      <c r="SCX2605" s="18"/>
      <c r="SCY2605" s="18"/>
      <c r="SCZ2605" s="18"/>
      <c r="SDA2605" s="18"/>
      <c r="SDB2605" s="18"/>
      <c r="SDC2605" s="18"/>
      <c r="SDD2605" s="19"/>
      <c r="SDE2605" s="17"/>
      <c r="SDF2605" s="18"/>
      <c r="SDG2605" s="18"/>
      <c r="SDH2605" s="18"/>
      <c r="SDI2605" s="18"/>
      <c r="SDJ2605" s="18"/>
      <c r="SDK2605" s="18"/>
      <c r="SDL2605" s="19"/>
      <c r="SDM2605" s="17"/>
      <c r="SDN2605" s="18"/>
      <c r="SDO2605" s="18"/>
      <c r="SDP2605" s="18"/>
      <c r="SDQ2605" s="18"/>
      <c r="SDR2605" s="18"/>
      <c r="SDS2605" s="18"/>
      <c r="SDT2605" s="19"/>
      <c r="SDU2605" s="17"/>
      <c r="SDV2605" s="18"/>
      <c r="SDW2605" s="18"/>
      <c r="SDX2605" s="18"/>
      <c r="SDY2605" s="18"/>
      <c r="SDZ2605" s="18"/>
      <c r="SEA2605" s="18"/>
      <c r="SEB2605" s="19"/>
      <c r="SEC2605" s="17"/>
      <c r="SED2605" s="18"/>
      <c r="SEE2605" s="18"/>
      <c r="SEF2605" s="18"/>
      <c r="SEG2605" s="18"/>
      <c r="SEH2605" s="18"/>
      <c r="SEI2605" s="18"/>
      <c r="SEJ2605" s="19"/>
      <c r="SEK2605" s="17"/>
      <c r="SEL2605" s="18"/>
      <c r="SEM2605" s="18"/>
      <c r="SEN2605" s="18"/>
      <c r="SEO2605" s="18"/>
      <c r="SEP2605" s="18"/>
      <c r="SEQ2605" s="18"/>
      <c r="SER2605" s="19"/>
      <c r="SES2605" s="17"/>
      <c r="SET2605" s="18"/>
      <c r="SEU2605" s="18"/>
      <c r="SEV2605" s="18"/>
      <c r="SEW2605" s="18"/>
      <c r="SEX2605" s="18"/>
      <c r="SEY2605" s="18"/>
      <c r="SEZ2605" s="19"/>
      <c r="SFA2605" s="17"/>
      <c r="SFB2605" s="18"/>
      <c r="SFC2605" s="18"/>
      <c r="SFD2605" s="18"/>
      <c r="SFE2605" s="18"/>
      <c r="SFF2605" s="18"/>
      <c r="SFG2605" s="18"/>
      <c r="SFH2605" s="19"/>
      <c r="SFI2605" s="17"/>
      <c r="SFJ2605" s="18"/>
      <c r="SFK2605" s="18"/>
      <c r="SFL2605" s="18"/>
      <c r="SFM2605" s="18"/>
      <c r="SFN2605" s="18"/>
      <c r="SFO2605" s="18"/>
      <c r="SFP2605" s="19"/>
      <c r="SFQ2605" s="17"/>
      <c r="SFR2605" s="18"/>
      <c r="SFS2605" s="18"/>
      <c r="SFT2605" s="18"/>
      <c r="SFU2605" s="18"/>
      <c r="SFV2605" s="18"/>
      <c r="SFW2605" s="18"/>
      <c r="SFX2605" s="19"/>
      <c r="SFY2605" s="17"/>
      <c r="SFZ2605" s="18"/>
      <c r="SGA2605" s="18"/>
      <c r="SGB2605" s="18"/>
      <c r="SGC2605" s="18"/>
      <c r="SGD2605" s="18"/>
      <c r="SGE2605" s="18"/>
      <c r="SGF2605" s="19"/>
      <c r="SGG2605" s="17"/>
      <c r="SGH2605" s="18"/>
      <c r="SGI2605" s="18"/>
      <c r="SGJ2605" s="18"/>
      <c r="SGK2605" s="18"/>
      <c r="SGL2605" s="18"/>
      <c r="SGM2605" s="18"/>
      <c r="SGN2605" s="19"/>
      <c r="SGO2605" s="17"/>
      <c r="SGP2605" s="18"/>
      <c r="SGQ2605" s="18"/>
      <c r="SGR2605" s="18"/>
      <c r="SGS2605" s="18"/>
      <c r="SGT2605" s="18"/>
      <c r="SGU2605" s="18"/>
      <c r="SGV2605" s="19"/>
      <c r="SGW2605" s="17"/>
      <c r="SGX2605" s="18"/>
      <c r="SGY2605" s="18"/>
      <c r="SGZ2605" s="18"/>
      <c r="SHA2605" s="18"/>
      <c r="SHB2605" s="18"/>
      <c r="SHC2605" s="18"/>
      <c r="SHD2605" s="19"/>
      <c r="SHE2605" s="17"/>
      <c r="SHF2605" s="18"/>
      <c r="SHG2605" s="18"/>
      <c r="SHH2605" s="18"/>
      <c r="SHI2605" s="18"/>
      <c r="SHJ2605" s="18"/>
      <c r="SHK2605" s="18"/>
      <c r="SHL2605" s="19"/>
      <c r="SHM2605" s="17"/>
      <c r="SHN2605" s="18"/>
      <c r="SHO2605" s="18"/>
      <c r="SHP2605" s="18"/>
      <c r="SHQ2605" s="18"/>
      <c r="SHR2605" s="18"/>
      <c r="SHS2605" s="18"/>
      <c r="SHT2605" s="19"/>
      <c r="SHU2605" s="17"/>
      <c r="SHV2605" s="18"/>
      <c r="SHW2605" s="18"/>
      <c r="SHX2605" s="18"/>
      <c r="SHY2605" s="18"/>
      <c r="SHZ2605" s="18"/>
      <c r="SIA2605" s="18"/>
      <c r="SIB2605" s="19"/>
      <c r="SIC2605" s="17"/>
      <c r="SID2605" s="18"/>
      <c r="SIE2605" s="18"/>
      <c r="SIF2605" s="18"/>
      <c r="SIG2605" s="18"/>
      <c r="SIH2605" s="18"/>
      <c r="SII2605" s="18"/>
      <c r="SIJ2605" s="19"/>
      <c r="SIK2605" s="17"/>
      <c r="SIL2605" s="18"/>
      <c r="SIM2605" s="18"/>
      <c r="SIN2605" s="18"/>
      <c r="SIO2605" s="18"/>
      <c r="SIP2605" s="18"/>
      <c r="SIQ2605" s="18"/>
      <c r="SIR2605" s="19"/>
      <c r="SIS2605" s="17"/>
      <c r="SIT2605" s="18"/>
      <c r="SIU2605" s="18"/>
      <c r="SIV2605" s="18"/>
      <c r="SIW2605" s="18"/>
      <c r="SIX2605" s="18"/>
      <c r="SIY2605" s="18"/>
      <c r="SIZ2605" s="19"/>
      <c r="SJA2605" s="17"/>
      <c r="SJB2605" s="18"/>
      <c r="SJC2605" s="18"/>
      <c r="SJD2605" s="18"/>
      <c r="SJE2605" s="18"/>
      <c r="SJF2605" s="18"/>
      <c r="SJG2605" s="18"/>
      <c r="SJH2605" s="19"/>
      <c r="SJI2605" s="17"/>
      <c r="SJJ2605" s="18"/>
      <c r="SJK2605" s="18"/>
      <c r="SJL2605" s="18"/>
      <c r="SJM2605" s="18"/>
      <c r="SJN2605" s="18"/>
      <c r="SJO2605" s="18"/>
      <c r="SJP2605" s="19"/>
      <c r="SJQ2605" s="17"/>
      <c r="SJR2605" s="18"/>
      <c r="SJS2605" s="18"/>
      <c r="SJT2605" s="18"/>
      <c r="SJU2605" s="18"/>
      <c r="SJV2605" s="18"/>
      <c r="SJW2605" s="18"/>
      <c r="SJX2605" s="19"/>
      <c r="SJY2605" s="17"/>
      <c r="SJZ2605" s="18"/>
      <c r="SKA2605" s="18"/>
      <c r="SKB2605" s="18"/>
      <c r="SKC2605" s="18"/>
      <c r="SKD2605" s="18"/>
      <c r="SKE2605" s="18"/>
      <c r="SKF2605" s="19"/>
      <c r="SKG2605" s="17"/>
      <c r="SKH2605" s="18"/>
      <c r="SKI2605" s="18"/>
      <c r="SKJ2605" s="18"/>
      <c r="SKK2605" s="18"/>
      <c r="SKL2605" s="18"/>
      <c r="SKM2605" s="18"/>
      <c r="SKN2605" s="19"/>
      <c r="SKO2605" s="17"/>
      <c r="SKP2605" s="18"/>
      <c r="SKQ2605" s="18"/>
      <c r="SKR2605" s="18"/>
      <c r="SKS2605" s="18"/>
      <c r="SKT2605" s="18"/>
      <c r="SKU2605" s="18"/>
      <c r="SKV2605" s="19"/>
      <c r="SKW2605" s="17"/>
      <c r="SKX2605" s="18"/>
      <c r="SKY2605" s="18"/>
      <c r="SKZ2605" s="18"/>
      <c r="SLA2605" s="18"/>
      <c r="SLB2605" s="18"/>
      <c r="SLC2605" s="18"/>
      <c r="SLD2605" s="19"/>
      <c r="SLE2605" s="17"/>
      <c r="SLF2605" s="18"/>
      <c r="SLG2605" s="18"/>
      <c r="SLH2605" s="18"/>
      <c r="SLI2605" s="18"/>
      <c r="SLJ2605" s="18"/>
      <c r="SLK2605" s="18"/>
      <c r="SLL2605" s="19"/>
      <c r="SLM2605" s="17"/>
      <c r="SLN2605" s="18"/>
      <c r="SLO2605" s="18"/>
      <c r="SLP2605" s="18"/>
      <c r="SLQ2605" s="18"/>
      <c r="SLR2605" s="18"/>
      <c r="SLS2605" s="18"/>
      <c r="SLT2605" s="19"/>
      <c r="SLU2605" s="17"/>
      <c r="SLV2605" s="18"/>
      <c r="SLW2605" s="18"/>
      <c r="SLX2605" s="18"/>
      <c r="SLY2605" s="18"/>
      <c r="SLZ2605" s="18"/>
      <c r="SMA2605" s="18"/>
      <c r="SMB2605" s="19"/>
      <c r="SMC2605" s="17"/>
      <c r="SMD2605" s="18"/>
      <c r="SME2605" s="18"/>
      <c r="SMF2605" s="18"/>
      <c r="SMG2605" s="18"/>
      <c r="SMH2605" s="18"/>
      <c r="SMI2605" s="18"/>
      <c r="SMJ2605" s="19"/>
      <c r="SMK2605" s="17"/>
      <c r="SML2605" s="18"/>
      <c r="SMM2605" s="18"/>
      <c r="SMN2605" s="18"/>
      <c r="SMO2605" s="18"/>
      <c r="SMP2605" s="18"/>
      <c r="SMQ2605" s="18"/>
      <c r="SMR2605" s="19"/>
      <c r="SMS2605" s="17"/>
      <c r="SMT2605" s="18"/>
      <c r="SMU2605" s="18"/>
      <c r="SMV2605" s="18"/>
      <c r="SMW2605" s="18"/>
      <c r="SMX2605" s="18"/>
      <c r="SMY2605" s="18"/>
      <c r="SMZ2605" s="19"/>
      <c r="SNA2605" s="17"/>
      <c r="SNB2605" s="18"/>
      <c r="SNC2605" s="18"/>
      <c r="SND2605" s="18"/>
      <c r="SNE2605" s="18"/>
      <c r="SNF2605" s="18"/>
      <c r="SNG2605" s="18"/>
      <c r="SNH2605" s="19"/>
      <c r="SNI2605" s="17"/>
      <c r="SNJ2605" s="18"/>
      <c r="SNK2605" s="18"/>
      <c r="SNL2605" s="18"/>
      <c r="SNM2605" s="18"/>
      <c r="SNN2605" s="18"/>
      <c r="SNO2605" s="18"/>
      <c r="SNP2605" s="19"/>
      <c r="SNQ2605" s="17"/>
      <c r="SNR2605" s="18"/>
      <c r="SNS2605" s="18"/>
      <c r="SNT2605" s="18"/>
      <c r="SNU2605" s="18"/>
      <c r="SNV2605" s="18"/>
      <c r="SNW2605" s="18"/>
      <c r="SNX2605" s="19"/>
      <c r="SNY2605" s="17"/>
      <c r="SNZ2605" s="18"/>
      <c r="SOA2605" s="18"/>
      <c r="SOB2605" s="18"/>
      <c r="SOC2605" s="18"/>
      <c r="SOD2605" s="18"/>
      <c r="SOE2605" s="18"/>
      <c r="SOF2605" s="19"/>
      <c r="SOG2605" s="17"/>
      <c r="SOH2605" s="18"/>
      <c r="SOI2605" s="18"/>
      <c r="SOJ2605" s="18"/>
      <c r="SOK2605" s="18"/>
      <c r="SOL2605" s="18"/>
      <c r="SOM2605" s="18"/>
      <c r="SON2605" s="19"/>
      <c r="SOO2605" s="17"/>
      <c r="SOP2605" s="18"/>
      <c r="SOQ2605" s="18"/>
      <c r="SOR2605" s="18"/>
      <c r="SOS2605" s="18"/>
      <c r="SOT2605" s="18"/>
      <c r="SOU2605" s="18"/>
      <c r="SOV2605" s="19"/>
      <c r="SOW2605" s="17"/>
      <c r="SOX2605" s="18"/>
      <c r="SOY2605" s="18"/>
      <c r="SOZ2605" s="18"/>
      <c r="SPA2605" s="18"/>
      <c r="SPB2605" s="18"/>
      <c r="SPC2605" s="18"/>
      <c r="SPD2605" s="19"/>
      <c r="SPE2605" s="17"/>
      <c r="SPF2605" s="18"/>
      <c r="SPG2605" s="18"/>
      <c r="SPH2605" s="18"/>
      <c r="SPI2605" s="18"/>
      <c r="SPJ2605" s="18"/>
      <c r="SPK2605" s="18"/>
      <c r="SPL2605" s="19"/>
      <c r="SPM2605" s="17"/>
      <c r="SPN2605" s="18"/>
      <c r="SPO2605" s="18"/>
      <c r="SPP2605" s="18"/>
      <c r="SPQ2605" s="18"/>
      <c r="SPR2605" s="18"/>
      <c r="SPS2605" s="18"/>
      <c r="SPT2605" s="19"/>
      <c r="SPU2605" s="17"/>
      <c r="SPV2605" s="18"/>
      <c r="SPW2605" s="18"/>
      <c r="SPX2605" s="18"/>
      <c r="SPY2605" s="18"/>
      <c r="SPZ2605" s="18"/>
      <c r="SQA2605" s="18"/>
      <c r="SQB2605" s="19"/>
      <c r="SQC2605" s="17"/>
      <c r="SQD2605" s="18"/>
      <c r="SQE2605" s="18"/>
      <c r="SQF2605" s="18"/>
      <c r="SQG2605" s="18"/>
      <c r="SQH2605" s="18"/>
      <c r="SQI2605" s="18"/>
      <c r="SQJ2605" s="19"/>
      <c r="SQK2605" s="17"/>
      <c r="SQL2605" s="18"/>
      <c r="SQM2605" s="18"/>
      <c r="SQN2605" s="18"/>
      <c r="SQO2605" s="18"/>
      <c r="SQP2605" s="18"/>
      <c r="SQQ2605" s="18"/>
      <c r="SQR2605" s="19"/>
      <c r="SQS2605" s="17"/>
      <c r="SQT2605" s="18"/>
      <c r="SQU2605" s="18"/>
      <c r="SQV2605" s="18"/>
      <c r="SQW2605" s="18"/>
      <c r="SQX2605" s="18"/>
      <c r="SQY2605" s="18"/>
      <c r="SQZ2605" s="19"/>
      <c r="SRA2605" s="17"/>
      <c r="SRB2605" s="18"/>
      <c r="SRC2605" s="18"/>
      <c r="SRD2605" s="18"/>
      <c r="SRE2605" s="18"/>
      <c r="SRF2605" s="18"/>
      <c r="SRG2605" s="18"/>
      <c r="SRH2605" s="19"/>
      <c r="SRI2605" s="17"/>
      <c r="SRJ2605" s="18"/>
      <c r="SRK2605" s="18"/>
      <c r="SRL2605" s="18"/>
      <c r="SRM2605" s="18"/>
      <c r="SRN2605" s="18"/>
      <c r="SRO2605" s="18"/>
      <c r="SRP2605" s="19"/>
      <c r="SRQ2605" s="17"/>
      <c r="SRR2605" s="18"/>
      <c r="SRS2605" s="18"/>
      <c r="SRT2605" s="18"/>
      <c r="SRU2605" s="18"/>
      <c r="SRV2605" s="18"/>
      <c r="SRW2605" s="18"/>
      <c r="SRX2605" s="19"/>
      <c r="SRY2605" s="17"/>
      <c r="SRZ2605" s="18"/>
      <c r="SSA2605" s="18"/>
      <c r="SSB2605" s="18"/>
      <c r="SSC2605" s="18"/>
      <c r="SSD2605" s="18"/>
      <c r="SSE2605" s="18"/>
      <c r="SSF2605" s="19"/>
      <c r="SSG2605" s="17"/>
      <c r="SSH2605" s="18"/>
      <c r="SSI2605" s="18"/>
      <c r="SSJ2605" s="18"/>
      <c r="SSK2605" s="18"/>
      <c r="SSL2605" s="18"/>
      <c r="SSM2605" s="18"/>
      <c r="SSN2605" s="19"/>
      <c r="SSO2605" s="17"/>
      <c r="SSP2605" s="18"/>
      <c r="SSQ2605" s="18"/>
      <c r="SSR2605" s="18"/>
      <c r="SSS2605" s="18"/>
      <c r="SST2605" s="18"/>
      <c r="SSU2605" s="18"/>
      <c r="SSV2605" s="19"/>
      <c r="SSW2605" s="17"/>
      <c r="SSX2605" s="18"/>
      <c r="SSY2605" s="18"/>
      <c r="SSZ2605" s="18"/>
      <c r="STA2605" s="18"/>
      <c r="STB2605" s="18"/>
      <c r="STC2605" s="18"/>
      <c r="STD2605" s="19"/>
      <c r="STE2605" s="17"/>
      <c r="STF2605" s="18"/>
      <c r="STG2605" s="18"/>
      <c r="STH2605" s="18"/>
      <c r="STI2605" s="18"/>
      <c r="STJ2605" s="18"/>
      <c r="STK2605" s="18"/>
      <c r="STL2605" s="19"/>
      <c r="STM2605" s="17"/>
      <c r="STN2605" s="18"/>
      <c r="STO2605" s="18"/>
      <c r="STP2605" s="18"/>
      <c r="STQ2605" s="18"/>
      <c r="STR2605" s="18"/>
      <c r="STS2605" s="18"/>
      <c r="STT2605" s="19"/>
      <c r="STU2605" s="17"/>
      <c r="STV2605" s="18"/>
      <c r="STW2605" s="18"/>
      <c r="STX2605" s="18"/>
      <c r="STY2605" s="18"/>
      <c r="STZ2605" s="18"/>
      <c r="SUA2605" s="18"/>
      <c r="SUB2605" s="19"/>
      <c r="SUC2605" s="17"/>
      <c r="SUD2605" s="18"/>
      <c r="SUE2605" s="18"/>
      <c r="SUF2605" s="18"/>
      <c r="SUG2605" s="18"/>
      <c r="SUH2605" s="18"/>
      <c r="SUI2605" s="18"/>
      <c r="SUJ2605" s="19"/>
      <c r="SUK2605" s="17"/>
      <c r="SUL2605" s="18"/>
      <c r="SUM2605" s="18"/>
      <c r="SUN2605" s="18"/>
      <c r="SUO2605" s="18"/>
      <c r="SUP2605" s="18"/>
      <c r="SUQ2605" s="18"/>
      <c r="SUR2605" s="19"/>
      <c r="SUS2605" s="17"/>
      <c r="SUT2605" s="18"/>
      <c r="SUU2605" s="18"/>
      <c r="SUV2605" s="18"/>
      <c r="SUW2605" s="18"/>
      <c r="SUX2605" s="18"/>
      <c r="SUY2605" s="18"/>
      <c r="SUZ2605" s="19"/>
      <c r="SVA2605" s="17"/>
      <c r="SVB2605" s="18"/>
      <c r="SVC2605" s="18"/>
      <c r="SVD2605" s="18"/>
      <c r="SVE2605" s="18"/>
      <c r="SVF2605" s="18"/>
      <c r="SVG2605" s="18"/>
      <c r="SVH2605" s="19"/>
      <c r="SVI2605" s="17"/>
      <c r="SVJ2605" s="18"/>
      <c r="SVK2605" s="18"/>
      <c r="SVL2605" s="18"/>
      <c r="SVM2605" s="18"/>
      <c r="SVN2605" s="18"/>
      <c r="SVO2605" s="18"/>
      <c r="SVP2605" s="19"/>
      <c r="SVQ2605" s="17"/>
      <c r="SVR2605" s="18"/>
      <c r="SVS2605" s="18"/>
      <c r="SVT2605" s="18"/>
      <c r="SVU2605" s="18"/>
      <c r="SVV2605" s="18"/>
      <c r="SVW2605" s="18"/>
      <c r="SVX2605" s="19"/>
      <c r="SVY2605" s="17"/>
      <c r="SVZ2605" s="18"/>
      <c r="SWA2605" s="18"/>
      <c r="SWB2605" s="18"/>
      <c r="SWC2605" s="18"/>
      <c r="SWD2605" s="18"/>
      <c r="SWE2605" s="18"/>
      <c r="SWF2605" s="19"/>
      <c r="SWG2605" s="17"/>
      <c r="SWH2605" s="18"/>
      <c r="SWI2605" s="18"/>
      <c r="SWJ2605" s="18"/>
      <c r="SWK2605" s="18"/>
      <c r="SWL2605" s="18"/>
      <c r="SWM2605" s="18"/>
      <c r="SWN2605" s="19"/>
      <c r="SWO2605" s="17"/>
      <c r="SWP2605" s="18"/>
      <c r="SWQ2605" s="18"/>
      <c r="SWR2605" s="18"/>
      <c r="SWS2605" s="18"/>
      <c r="SWT2605" s="18"/>
      <c r="SWU2605" s="18"/>
      <c r="SWV2605" s="19"/>
      <c r="SWW2605" s="17"/>
      <c r="SWX2605" s="18"/>
      <c r="SWY2605" s="18"/>
      <c r="SWZ2605" s="18"/>
      <c r="SXA2605" s="18"/>
      <c r="SXB2605" s="18"/>
      <c r="SXC2605" s="18"/>
      <c r="SXD2605" s="19"/>
      <c r="SXE2605" s="17"/>
      <c r="SXF2605" s="18"/>
      <c r="SXG2605" s="18"/>
      <c r="SXH2605" s="18"/>
      <c r="SXI2605" s="18"/>
      <c r="SXJ2605" s="18"/>
      <c r="SXK2605" s="18"/>
      <c r="SXL2605" s="19"/>
      <c r="SXM2605" s="17"/>
      <c r="SXN2605" s="18"/>
      <c r="SXO2605" s="18"/>
      <c r="SXP2605" s="18"/>
      <c r="SXQ2605" s="18"/>
      <c r="SXR2605" s="18"/>
      <c r="SXS2605" s="18"/>
      <c r="SXT2605" s="19"/>
      <c r="SXU2605" s="17"/>
      <c r="SXV2605" s="18"/>
      <c r="SXW2605" s="18"/>
      <c r="SXX2605" s="18"/>
      <c r="SXY2605" s="18"/>
      <c r="SXZ2605" s="18"/>
      <c r="SYA2605" s="18"/>
      <c r="SYB2605" s="19"/>
      <c r="SYC2605" s="17"/>
      <c r="SYD2605" s="18"/>
      <c r="SYE2605" s="18"/>
      <c r="SYF2605" s="18"/>
      <c r="SYG2605" s="18"/>
      <c r="SYH2605" s="18"/>
      <c r="SYI2605" s="18"/>
      <c r="SYJ2605" s="19"/>
      <c r="SYK2605" s="17"/>
      <c r="SYL2605" s="18"/>
      <c r="SYM2605" s="18"/>
      <c r="SYN2605" s="18"/>
      <c r="SYO2605" s="18"/>
      <c r="SYP2605" s="18"/>
      <c r="SYQ2605" s="18"/>
      <c r="SYR2605" s="19"/>
      <c r="SYS2605" s="17"/>
      <c r="SYT2605" s="18"/>
      <c r="SYU2605" s="18"/>
      <c r="SYV2605" s="18"/>
      <c r="SYW2605" s="18"/>
      <c r="SYX2605" s="18"/>
      <c r="SYY2605" s="18"/>
      <c r="SYZ2605" s="19"/>
      <c r="SZA2605" s="17"/>
      <c r="SZB2605" s="18"/>
      <c r="SZC2605" s="18"/>
      <c r="SZD2605" s="18"/>
      <c r="SZE2605" s="18"/>
      <c r="SZF2605" s="18"/>
      <c r="SZG2605" s="18"/>
      <c r="SZH2605" s="19"/>
      <c r="SZI2605" s="17"/>
      <c r="SZJ2605" s="18"/>
      <c r="SZK2605" s="18"/>
      <c r="SZL2605" s="18"/>
      <c r="SZM2605" s="18"/>
      <c r="SZN2605" s="18"/>
      <c r="SZO2605" s="18"/>
      <c r="SZP2605" s="19"/>
      <c r="SZQ2605" s="17"/>
      <c r="SZR2605" s="18"/>
      <c r="SZS2605" s="18"/>
      <c r="SZT2605" s="18"/>
      <c r="SZU2605" s="18"/>
      <c r="SZV2605" s="18"/>
      <c r="SZW2605" s="18"/>
      <c r="SZX2605" s="19"/>
      <c r="SZY2605" s="17"/>
      <c r="SZZ2605" s="18"/>
      <c r="TAA2605" s="18"/>
      <c r="TAB2605" s="18"/>
      <c r="TAC2605" s="18"/>
      <c r="TAD2605" s="18"/>
      <c r="TAE2605" s="18"/>
      <c r="TAF2605" s="19"/>
      <c r="TAG2605" s="17"/>
      <c r="TAH2605" s="18"/>
      <c r="TAI2605" s="18"/>
      <c r="TAJ2605" s="18"/>
      <c r="TAK2605" s="18"/>
      <c r="TAL2605" s="18"/>
      <c r="TAM2605" s="18"/>
      <c r="TAN2605" s="19"/>
      <c r="TAO2605" s="17"/>
      <c r="TAP2605" s="18"/>
      <c r="TAQ2605" s="18"/>
      <c r="TAR2605" s="18"/>
      <c r="TAS2605" s="18"/>
      <c r="TAT2605" s="18"/>
      <c r="TAU2605" s="18"/>
      <c r="TAV2605" s="19"/>
      <c r="TAW2605" s="17"/>
      <c r="TAX2605" s="18"/>
      <c r="TAY2605" s="18"/>
      <c r="TAZ2605" s="18"/>
      <c r="TBA2605" s="18"/>
      <c r="TBB2605" s="18"/>
      <c r="TBC2605" s="18"/>
      <c r="TBD2605" s="19"/>
      <c r="TBE2605" s="17"/>
      <c r="TBF2605" s="18"/>
      <c r="TBG2605" s="18"/>
      <c r="TBH2605" s="18"/>
      <c r="TBI2605" s="18"/>
      <c r="TBJ2605" s="18"/>
      <c r="TBK2605" s="18"/>
      <c r="TBL2605" s="19"/>
      <c r="TBM2605" s="17"/>
      <c r="TBN2605" s="18"/>
      <c r="TBO2605" s="18"/>
      <c r="TBP2605" s="18"/>
      <c r="TBQ2605" s="18"/>
      <c r="TBR2605" s="18"/>
      <c r="TBS2605" s="18"/>
      <c r="TBT2605" s="19"/>
      <c r="TBU2605" s="17"/>
      <c r="TBV2605" s="18"/>
      <c r="TBW2605" s="18"/>
      <c r="TBX2605" s="18"/>
      <c r="TBY2605" s="18"/>
      <c r="TBZ2605" s="18"/>
      <c r="TCA2605" s="18"/>
      <c r="TCB2605" s="19"/>
      <c r="TCC2605" s="17"/>
      <c r="TCD2605" s="18"/>
      <c r="TCE2605" s="18"/>
      <c r="TCF2605" s="18"/>
      <c r="TCG2605" s="18"/>
      <c r="TCH2605" s="18"/>
      <c r="TCI2605" s="18"/>
      <c r="TCJ2605" s="19"/>
      <c r="TCK2605" s="17"/>
      <c r="TCL2605" s="18"/>
      <c r="TCM2605" s="18"/>
      <c r="TCN2605" s="18"/>
      <c r="TCO2605" s="18"/>
      <c r="TCP2605" s="18"/>
      <c r="TCQ2605" s="18"/>
      <c r="TCR2605" s="19"/>
      <c r="TCS2605" s="17"/>
      <c r="TCT2605" s="18"/>
      <c r="TCU2605" s="18"/>
      <c r="TCV2605" s="18"/>
      <c r="TCW2605" s="18"/>
      <c r="TCX2605" s="18"/>
      <c r="TCY2605" s="18"/>
      <c r="TCZ2605" s="19"/>
      <c r="TDA2605" s="17"/>
      <c r="TDB2605" s="18"/>
      <c r="TDC2605" s="18"/>
      <c r="TDD2605" s="18"/>
      <c r="TDE2605" s="18"/>
      <c r="TDF2605" s="18"/>
      <c r="TDG2605" s="18"/>
      <c r="TDH2605" s="19"/>
      <c r="TDI2605" s="17"/>
      <c r="TDJ2605" s="18"/>
      <c r="TDK2605" s="18"/>
      <c r="TDL2605" s="18"/>
      <c r="TDM2605" s="18"/>
      <c r="TDN2605" s="18"/>
      <c r="TDO2605" s="18"/>
      <c r="TDP2605" s="19"/>
      <c r="TDQ2605" s="17"/>
      <c r="TDR2605" s="18"/>
      <c r="TDS2605" s="18"/>
      <c r="TDT2605" s="18"/>
      <c r="TDU2605" s="18"/>
      <c r="TDV2605" s="18"/>
      <c r="TDW2605" s="18"/>
      <c r="TDX2605" s="19"/>
      <c r="TDY2605" s="17"/>
      <c r="TDZ2605" s="18"/>
      <c r="TEA2605" s="18"/>
      <c r="TEB2605" s="18"/>
      <c r="TEC2605" s="18"/>
      <c r="TED2605" s="18"/>
      <c r="TEE2605" s="18"/>
      <c r="TEF2605" s="19"/>
      <c r="TEG2605" s="17"/>
      <c r="TEH2605" s="18"/>
      <c r="TEI2605" s="18"/>
      <c r="TEJ2605" s="18"/>
      <c r="TEK2605" s="18"/>
      <c r="TEL2605" s="18"/>
      <c r="TEM2605" s="18"/>
      <c r="TEN2605" s="19"/>
      <c r="TEO2605" s="17"/>
      <c r="TEP2605" s="18"/>
      <c r="TEQ2605" s="18"/>
      <c r="TER2605" s="18"/>
      <c r="TES2605" s="18"/>
      <c r="TET2605" s="18"/>
      <c r="TEU2605" s="18"/>
      <c r="TEV2605" s="19"/>
      <c r="TEW2605" s="17"/>
      <c r="TEX2605" s="18"/>
      <c r="TEY2605" s="18"/>
      <c r="TEZ2605" s="18"/>
      <c r="TFA2605" s="18"/>
      <c r="TFB2605" s="18"/>
      <c r="TFC2605" s="18"/>
      <c r="TFD2605" s="19"/>
      <c r="TFE2605" s="17"/>
      <c r="TFF2605" s="18"/>
      <c r="TFG2605" s="18"/>
      <c r="TFH2605" s="18"/>
      <c r="TFI2605" s="18"/>
      <c r="TFJ2605" s="18"/>
      <c r="TFK2605" s="18"/>
      <c r="TFL2605" s="19"/>
      <c r="TFM2605" s="17"/>
      <c r="TFN2605" s="18"/>
      <c r="TFO2605" s="18"/>
      <c r="TFP2605" s="18"/>
      <c r="TFQ2605" s="18"/>
      <c r="TFR2605" s="18"/>
      <c r="TFS2605" s="18"/>
      <c r="TFT2605" s="19"/>
      <c r="TFU2605" s="17"/>
      <c r="TFV2605" s="18"/>
      <c r="TFW2605" s="18"/>
      <c r="TFX2605" s="18"/>
      <c r="TFY2605" s="18"/>
      <c r="TFZ2605" s="18"/>
      <c r="TGA2605" s="18"/>
      <c r="TGB2605" s="19"/>
      <c r="TGC2605" s="17"/>
      <c r="TGD2605" s="18"/>
      <c r="TGE2605" s="18"/>
      <c r="TGF2605" s="18"/>
      <c r="TGG2605" s="18"/>
      <c r="TGH2605" s="18"/>
      <c r="TGI2605" s="18"/>
      <c r="TGJ2605" s="19"/>
      <c r="TGK2605" s="17"/>
      <c r="TGL2605" s="18"/>
      <c r="TGM2605" s="18"/>
      <c r="TGN2605" s="18"/>
      <c r="TGO2605" s="18"/>
      <c r="TGP2605" s="18"/>
      <c r="TGQ2605" s="18"/>
      <c r="TGR2605" s="19"/>
      <c r="TGS2605" s="17"/>
      <c r="TGT2605" s="18"/>
      <c r="TGU2605" s="18"/>
      <c r="TGV2605" s="18"/>
      <c r="TGW2605" s="18"/>
      <c r="TGX2605" s="18"/>
      <c r="TGY2605" s="18"/>
      <c r="TGZ2605" s="19"/>
      <c r="THA2605" s="17"/>
      <c r="THB2605" s="18"/>
      <c r="THC2605" s="18"/>
      <c r="THD2605" s="18"/>
      <c r="THE2605" s="18"/>
      <c r="THF2605" s="18"/>
      <c r="THG2605" s="18"/>
      <c r="THH2605" s="19"/>
      <c r="THI2605" s="17"/>
      <c r="THJ2605" s="18"/>
      <c r="THK2605" s="18"/>
      <c r="THL2605" s="18"/>
      <c r="THM2605" s="18"/>
      <c r="THN2605" s="18"/>
      <c r="THO2605" s="18"/>
      <c r="THP2605" s="19"/>
      <c r="THQ2605" s="17"/>
      <c r="THR2605" s="18"/>
      <c r="THS2605" s="18"/>
      <c r="THT2605" s="18"/>
      <c r="THU2605" s="18"/>
      <c r="THV2605" s="18"/>
      <c r="THW2605" s="18"/>
      <c r="THX2605" s="19"/>
      <c r="THY2605" s="17"/>
      <c r="THZ2605" s="18"/>
      <c r="TIA2605" s="18"/>
      <c r="TIB2605" s="18"/>
      <c r="TIC2605" s="18"/>
      <c r="TID2605" s="18"/>
      <c r="TIE2605" s="18"/>
      <c r="TIF2605" s="19"/>
      <c r="TIG2605" s="17"/>
      <c r="TIH2605" s="18"/>
      <c r="TII2605" s="18"/>
      <c r="TIJ2605" s="18"/>
      <c r="TIK2605" s="18"/>
      <c r="TIL2605" s="18"/>
      <c r="TIM2605" s="18"/>
      <c r="TIN2605" s="19"/>
      <c r="TIO2605" s="17"/>
      <c r="TIP2605" s="18"/>
      <c r="TIQ2605" s="18"/>
      <c r="TIR2605" s="18"/>
      <c r="TIS2605" s="18"/>
      <c r="TIT2605" s="18"/>
      <c r="TIU2605" s="18"/>
      <c r="TIV2605" s="19"/>
      <c r="TIW2605" s="17"/>
      <c r="TIX2605" s="18"/>
      <c r="TIY2605" s="18"/>
      <c r="TIZ2605" s="18"/>
      <c r="TJA2605" s="18"/>
      <c r="TJB2605" s="18"/>
      <c r="TJC2605" s="18"/>
      <c r="TJD2605" s="19"/>
      <c r="TJE2605" s="17"/>
      <c r="TJF2605" s="18"/>
      <c r="TJG2605" s="18"/>
      <c r="TJH2605" s="18"/>
      <c r="TJI2605" s="18"/>
      <c r="TJJ2605" s="18"/>
      <c r="TJK2605" s="18"/>
      <c r="TJL2605" s="19"/>
      <c r="TJM2605" s="17"/>
      <c r="TJN2605" s="18"/>
      <c r="TJO2605" s="18"/>
      <c r="TJP2605" s="18"/>
      <c r="TJQ2605" s="18"/>
      <c r="TJR2605" s="18"/>
      <c r="TJS2605" s="18"/>
      <c r="TJT2605" s="19"/>
      <c r="TJU2605" s="17"/>
      <c r="TJV2605" s="18"/>
      <c r="TJW2605" s="18"/>
      <c r="TJX2605" s="18"/>
      <c r="TJY2605" s="18"/>
      <c r="TJZ2605" s="18"/>
      <c r="TKA2605" s="18"/>
      <c r="TKB2605" s="19"/>
      <c r="TKC2605" s="17"/>
      <c r="TKD2605" s="18"/>
      <c r="TKE2605" s="18"/>
      <c r="TKF2605" s="18"/>
      <c r="TKG2605" s="18"/>
      <c r="TKH2605" s="18"/>
      <c r="TKI2605" s="18"/>
      <c r="TKJ2605" s="19"/>
      <c r="TKK2605" s="17"/>
      <c r="TKL2605" s="18"/>
      <c r="TKM2605" s="18"/>
      <c r="TKN2605" s="18"/>
      <c r="TKO2605" s="18"/>
      <c r="TKP2605" s="18"/>
      <c r="TKQ2605" s="18"/>
      <c r="TKR2605" s="19"/>
      <c r="TKS2605" s="17"/>
      <c r="TKT2605" s="18"/>
      <c r="TKU2605" s="18"/>
      <c r="TKV2605" s="18"/>
      <c r="TKW2605" s="18"/>
      <c r="TKX2605" s="18"/>
      <c r="TKY2605" s="18"/>
      <c r="TKZ2605" s="19"/>
      <c r="TLA2605" s="17"/>
      <c r="TLB2605" s="18"/>
      <c r="TLC2605" s="18"/>
      <c r="TLD2605" s="18"/>
      <c r="TLE2605" s="18"/>
      <c r="TLF2605" s="18"/>
      <c r="TLG2605" s="18"/>
      <c r="TLH2605" s="19"/>
      <c r="TLI2605" s="17"/>
      <c r="TLJ2605" s="18"/>
      <c r="TLK2605" s="18"/>
      <c r="TLL2605" s="18"/>
      <c r="TLM2605" s="18"/>
      <c r="TLN2605" s="18"/>
      <c r="TLO2605" s="18"/>
      <c r="TLP2605" s="19"/>
      <c r="TLQ2605" s="17"/>
      <c r="TLR2605" s="18"/>
      <c r="TLS2605" s="18"/>
      <c r="TLT2605" s="18"/>
      <c r="TLU2605" s="18"/>
      <c r="TLV2605" s="18"/>
      <c r="TLW2605" s="18"/>
      <c r="TLX2605" s="19"/>
      <c r="TLY2605" s="17"/>
      <c r="TLZ2605" s="18"/>
      <c r="TMA2605" s="18"/>
      <c r="TMB2605" s="18"/>
      <c r="TMC2605" s="18"/>
      <c r="TMD2605" s="18"/>
      <c r="TME2605" s="18"/>
      <c r="TMF2605" s="19"/>
      <c r="TMG2605" s="17"/>
      <c r="TMH2605" s="18"/>
      <c r="TMI2605" s="18"/>
      <c r="TMJ2605" s="18"/>
      <c r="TMK2605" s="18"/>
      <c r="TML2605" s="18"/>
      <c r="TMM2605" s="18"/>
      <c r="TMN2605" s="19"/>
      <c r="TMO2605" s="17"/>
      <c r="TMP2605" s="18"/>
      <c r="TMQ2605" s="18"/>
      <c r="TMR2605" s="18"/>
      <c r="TMS2605" s="18"/>
      <c r="TMT2605" s="18"/>
      <c r="TMU2605" s="18"/>
      <c r="TMV2605" s="19"/>
      <c r="TMW2605" s="17"/>
      <c r="TMX2605" s="18"/>
      <c r="TMY2605" s="18"/>
      <c r="TMZ2605" s="18"/>
      <c r="TNA2605" s="18"/>
      <c r="TNB2605" s="18"/>
      <c r="TNC2605" s="18"/>
      <c r="TND2605" s="19"/>
      <c r="TNE2605" s="17"/>
      <c r="TNF2605" s="18"/>
      <c r="TNG2605" s="18"/>
      <c r="TNH2605" s="18"/>
      <c r="TNI2605" s="18"/>
      <c r="TNJ2605" s="18"/>
      <c r="TNK2605" s="18"/>
      <c r="TNL2605" s="19"/>
      <c r="TNM2605" s="17"/>
      <c r="TNN2605" s="18"/>
      <c r="TNO2605" s="18"/>
      <c r="TNP2605" s="18"/>
      <c r="TNQ2605" s="18"/>
      <c r="TNR2605" s="18"/>
      <c r="TNS2605" s="18"/>
      <c r="TNT2605" s="19"/>
      <c r="TNU2605" s="17"/>
      <c r="TNV2605" s="18"/>
      <c r="TNW2605" s="18"/>
      <c r="TNX2605" s="18"/>
      <c r="TNY2605" s="18"/>
      <c r="TNZ2605" s="18"/>
      <c r="TOA2605" s="18"/>
      <c r="TOB2605" s="19"/>
      <c r="TOC2605" s="17"/>
      <c r="TOD2605" s="18"/>
      <c r="TOE2605" s="18"/>
      <c r="TOF2605" s="18"/>
      <c r="TOG2605" s="18"/>
      <c r="TOH2605" s="18"/>
      <c r="TOI2605" s="18"/>
      <c r="TOJ2605" s="19"/>
      <c r="TOK2605" s="17"/>
      <c r="TOL2605" s="18"/>
      <c r="TOM2605" s="18"/>
      <c r="TON2605" s="18"/>
      <c r="TOO2605" s="18"/>
      <c r="TOP2605" s="18"/>
      <c r="TOQ2605" s="18"/>
      <c r="TOR2605" s="19"/>
      <c r="TOS2605" s="17"/>
      <c r="TOT2605" s="18"/>
      <c r="TOU2605" s="18"/>
      <c r="TOV2605" s="18"/>
      <c r="TOW2605" s="18"/>
      <c r="TOX2605" s="18"/>
      <c r="TOY2605" s="18"/>
      <c r="TOZ2605" s="19"/>
      <c r="TPA2605" s="17"/>
      <c r="TPB2605" s="18"/>
      <c r="TPC2605" s="18"/>
      <c r="TPD2605" s="18"/>
      <c r="TPE2605" s="18"/>
      <c r="TPF2605" s="18"/>
      <c r="TPG2605" s="18"/>
      <c r="TPH2605" s="19"/>
      <c r="TPI2605" s="17"/>
      <c r="TPJ2605" s="18"/>
      <c r="TPK2605" s="18"/>
      <c r="TPL2605" s="18"/>
      <c r="TPM2605" s="18"/>
      <c r="TPN2605" s="18"/>
      <c r="TPO2605" s="18"/>
      <c r="TPP2605" s="19"/>
      <c r="TPQ2605" s="17"/>
      <c r="TPR2605" s="18"/>
      <c r="TPS2605" s="18"/>
      <c r="TPT2605" s="18"/>
      <c r="TPU2605" s="18"/>
      <c r="TPV2605" s="18"/>
      <c r="TPW2605" s="18"/>
      <c r="TPX2605" s="19"/>
      <c r="TPY2605" s="17"/>
      <c r="TPZ2605" s="18"/>
      <c r="TQA2605" s="18"/>
      <c r="TQB2605" s="18"/>
      <c r="TQC2605" s="18"/>
      <c r="TQD2605" s="18"/>
      <c r="TQE2605" s="18"/>
      <c r="TQF2605" s="19"/>
      <c r="TQG2605" s="17"/>
      <c r="TQH2605" s="18"/>
      <c r="TQI2605" s="18"/>
      <c r="TQJ2605" s="18"/>
      <c r="TQK2605" s="18"/>
      <c r="TQL2605" s="18"/>
      <c r="TQM2605" s="18"/>
      <c r="TQN2605" s="19"/>
      <c r="TQO2605" s="17"/>
      <c r="TQP2605" s="18"/>
      <c r="TQQ2605" s="18"/>
      <c r="TQR2605" s="18"/>
      <c r="TQS2605" s="18"/>
      <c r="TQT2605" s="18"/>
      <c r="TQU2605" s="18"/>
      <c r="TQV2605" s="19"/>
      <c r="TQW2605" s="17"/>
      <c r="TQX2605" s="18"/>
      <c r="TQY2605" s="18"/>
      <c r="TQZ2605" s="18"/>
      <c r="TRA2605" s="18"/>
      <c r="TRB2605" s="18"/>
      <c r="TRC2605" s="18"/>
      <c r="TRD2605" s="19"/>
      <c r="TRE2605" s="17"/>
      <c r="TRF2605" s="18"/>
      <c r="TRG2605" s="18"/>
      <c r="TRH2605" s="18"/>
      <c r="TRI2605" s="18"/>
      <c r="TRJ2605" s="18"/>
      <c r="TRK2605" s="18"/>
      <c r="TRL2605" s="19"/>
      <c r="TRM2605" s="17"/>
      <c r="TRN2605" s="18"/>
      <c r="TRO2605" s="18"/>
      <c r="TRP2605" s="18"/>
      <c r="TRQ2605" s="18"/>
      <c r="TRR2605" s="18"/>
      <c r="TRS2605" s="18"/>
      <c r="TRT2605" s="19"/>
      <c r="TRU2605" s="17"/>
      <c r="TRV2605" s="18"/>
      <c r="TRW2605" s="18"/>
      <c r="TRX2605" s="18"/>
      <c r="TRY2605" s="18"/>
      <c r="TRZ2605" s="18"/>
      <c r="TSA2605" s="18"/>
      <c r="TSB2605" s="19"/>
      <c r="TSC2605" s="17"/>
      <c r="TSD2605" s="18"/>
      <c r="TSE2605" s="18"/>
      <c r="TSF2605" s="18"/>
      <c r="TSG2605" s="18"/>
      <c r="TSH2605" s="18"/>
      <c r="TSI2605" s="18"/>
      <c r="TSJ2605" s="19"/>
      <c r="TSK2605" s="17"/>
      <c r="TSL2605" s="18"/>
      <c r="TSM2605" s="18"/>
      <c r="TSN2605" s="18"/>
      <c r="TSO2605" s="18"/>
      <c r="TSP2605" s="18"/>
      <c r="TSQ2605" s="18"/>
      <c r="TSR2605" s="19"/>
      <c r="TSS2605" s="17"/>
      <c r="TST2605" s="18"/>
      <c r="TSU2605" s="18"/>
      <c r="TSV2605" s="18"/>
      <c r="TSW2605" s="18"/>
      <c r="TSX2605" s="18"/>
      <c r="TSY2605" s="18"/>
      <c r="TSZ2605" s="19"/>
      <c r="TTA2605" s="17"/>
      <c r="TTB2605" s="18"/>
      <c r="TTC2605" s="18"/>
      <c r="TTD2605" s="18"/>
      <c r="TTE2605" s="18"/>
      <c r="TTF2605" s="18"/>
      <c r="TTG2605" s="18"/>
      <c r="TTH2605" s="19"/>
      <c r="TTI2605" s="17"/>
      <c r="TTJ2605" s="18"/>
      <c r="TTK2605" s="18"/>
      <c r="TTL2605" s="18"/>
      <c r="TTM2605" s="18"/>
      <c r="TTN2605" s="18"/>
      <c r="TTO2605" s="18"/>
      <c r="TTP2605" s="19"/>
      <c r="TTQ2605" s="17"/>
      <c r="TTR2605" s="18"/>
      <c r="TTS2605" s="18"/>
      <c r="TTT2605" s="18"/>
      <c r="TTU2605" s="18"/>
      <c r="TTV2605" s="18"/>
      <c r="TTW2605" s="18"/>
      <c r="TTX2605" s="19"/>
      <c r="TTY2605" s="17"/>
      <c r="TTZ2605" s="18"/>
      <c r="TUA2605" s="18"/>
      <c r="TUB2605" s="18"/>
      <c r="TUC2605" s="18"/>
      <c r="TUD2605" s="18"/>
      <c r="TUE2605" s="18"/>
      <c r="TUF2605" s="19"/>
      <c r="TUG2605" s="17"/>
      <c r="TUH2605" s="18"/>
      <c r="TUI2605" s="18"/>
      <c r="TUJ2605" s="18"/>
      <c r="TUK2605" s="18"/>
      <c r="TUL2605" s="18"/>
      <c r="TUM2605" s="18"/>
      <c r="TUN2605" s="19"/>
      <c r="TUO2605" s="17"/>
      <c r="TUP2605" s="18"/>
      <c r="TUQ2605" s="18"/>
      <c r="TUR2605" s="18"/>
      <c r="TUS2605" s="18"/>
      <c r="TUT2605" s="18"/>
      <c r="TUU2605" s="18"/>
      <c r="TUV2605" s="19"/>
      <c r="TUW2605" s="17"/>
      <c r="TUX2605" s="18"/>
      <c r="TUY2605" s="18"/>
      <c r="TUZ2605" s="18"/>
      <c r="TVA2605" s="18"/>
      <c r="TVB2605" s="18"/>
      <c r="TVC2605" s="18"/>
      <c r="TVD2605" s="19"/>
      <c r="TVE2605" s="17"/>
      <c r="TVF2605" s="18"/>
      <c r="TVG2605" s="18"/>
      <c r="TVH2605" s="18"/>
      <c r="TVI2605" s="18"/>
      <c r="TVJ2605" s="18"/>
      <c r="TVK2605" s="18"/>
      <c r="TVL2605" s="19"/>
      <c r="TVM2605" s="17"/>
      <c r="TVN2605" s="18"/>
      <c r="TVO2605" s="18"/>
      <c r="TVP2605" s="18"/>
      <c r="TVQ2605" s="18"/>
      <c r="TVR2605" s="18"/>
      <c r="TVS2605" s="18"/>
      <c r="TVT2605" s="19"/>
      <c r="TVU2605" s="17"/>
      <c r="TVV2605" s="18"/>
      <c r="TVW2605" s="18"/>
      <c r="TVX2605" s="18"/>
      <c r="TVY2605" s="18"/>
      <c r="TVZ2605" s="18"/>
      <c r="TWA2605" s="18"/>
      <c r="TWB2605" s="19"/>
      <c r="TWC2605" s="17"/>
      <c r="TWD2605" s="18"/>
      <c r="TWE2605" s="18"/>
      <c r="TWF2605" s="18"/>
      <c r="TWG2605" s="18"/>
      <c r="TWH2605" s="18"/>
      <c r="TWI2605" s="18"/>
      <c r="TWJ2605" s="19"/>
      <c r="TWK2605" s="17"/>
      <c r="TWL2605" s="18"/>
      <c r="TWM2605" s="18"/>
      <c r="TWN2605" s="18"/>
      <c r="TWO2605" s="18"/>
      <c r="TWP2605" s="18"/>
      <c r="TWQ2605" s="18"/>
      <c r="TWR2605" s="19"/>
      <c r="TWS2605" s="17"/>
      <c r="TWT2605" s="18"/>
      <c r="TWU2605" s="18"/>
      <c r="TWV2605" s="18"/>
      <c r="TWW2605" s="18"/>
      <c r="TWX2605" s="18"/>
      <c r="TWY2605" s="18"/>
      <c r="TWZ2605" s="19"/>
      <c r="TXA2605" s="17"/>
      <c r="TXB2605" s="18"/>
      <c r="TXC2605" s="18"/>
      <c r="TXD2605" s="18"/>
      <c r="TXE2605" s="18"/>
      <c r="TXF2605" s="18"/>
      <c r="TXG2605" s="18"/>
      <c r="TXH2605" s="19"/>
      <c r="TXI2605" s="17"/>
      <c r="TXJ2605" s="18"/>
      <c r="TXK2605" s="18"/>
      <c r="TXL2605" s="18"/>
      <c r="TXM2605" s="18"/>
      <c r="TXN2605" s="18"/>
      <c r="TXO2605" s="18"/>
      <c r="TXP2605" s="19"/>
      <c r="TXQ2605" s="17"/>
      <c r="TXR2605" s="18"/>
      <c r="TXS2605" s="18"/>
      <c r="TXT2605" s="18"/>
      <c r="TXU2605" s="18"/>
      <c r="TXV2605" s="18"/>
      <c r="TXW2605" s="18"/>
      <c r="TXX2605" s="19"/>
      <c r="TXY2605" s="17"/>
      <c r="TXZ2605" s="18"/>
      <c r="TYA2605" s="18"/>
      <c r="TYB2605" s="18"/>
      <c r="TYC2605" s="18"/>
      <c r="TYD2605" s="18"/>
      <c r="TYE2605" s="18"/>
      <c r="TYF2605" s="19"/>
      <c r="TYG2605" s="17"/>
      <c r="TYH2605" s="18"/>
      <c r="TYI2605" s="18"/>
      <c r="TYJ2605" s="18"/>
      <c r="TYK2605" s="18"/>
      <c r="TYL2605" s="18"/>
      <c r="TYM2605" s="18"/>
      <c r="TYN2605" s="19"/>
      <c r="TYO2605" s="17"/>
      <c r="TYP2605" s="18"/>
      <c r="TYQ2605" s="18"/>
      <c r="TYR2605" s="18"/>
      <c r="TYS2605" s="18"/>
      <c r="TYT2605" s="18"/>
      <c r="TYU2605" s="18"/>
      <c r="TYV2605" s="19"/>
      <c r="TYW2605" s="17"/>
      <c r="TYX2605" s="18"/>
      <c r="TYY2605" s="18"/>
      <c r="TYZ2605" s="18"/>
      <c r="TZA2605" s="18"/>
      <c r="TZB2605" s="18"/>
      <c r="TZC2605" s="18"/>
      <c r="TZD2605" s="19"/>
      <c r="TZE2605" s="17"/>
      <c r="TZF2605" s="18"/>
      <c r="TZG2605" s="18"/>
      <c r="TZH2605" s="18"/>
      <c r="TZI2605" s="18"/>
      <c r="TZJ2605" s="18"/>
      <c r="TZK2605" s="18"/>
      <c r="TZL2605" s="19"/>
      <c r="TZM2605" s="17"/>
      <c r="TZN2605" s="18"/>
      <c r="TZO2605" s="18"/>
      <c r="TZP2605" s="18"/>
      <c r="TZQ2605" s="18"/>
      <c r="TZR2605" s="18"/>
      <c r="TZS2605" s="18"/>
      <c r="TZT2605" s="19"/>
      <c r="TZU2605" s="17"/>
      <c r="TZV2605" s="18"/>
      <c r="TZW2605" s="18"/>
      <c r="TZX2605" s="18"/>
      <c r="TZY2605" s="18"/>
      <c r="TZZ2605" s="18"/>
      <c r="UAA2605" s="18"/>
      <c r="UAB2605" s="19"/>
      <c r="UAC2605" s="17"/>
      <c r="UAD2605" s="18"/>
      <c r="UAE2605" s="18"/>
      <c r="UAF2605" s="18"/>
      <c r="UAG2605" s="18"/>
      <c r="UAH2605" s="18"/>
      <c r="UAI2605" s="18"/>
      <c r="UAJ2605" s="19"/>
      <c r="UAK2605" s="17"/>
      <c r="UAL2605" s="18"/>
      <c r="UAM2605" s="18"/>
      <c r="UAN2605" s="18"/>
      <c r="UAO2605" s="18"/>
      <c r="UAP2605" s="18"/>
      <c r="UAQ2605" s="18"/>
      <c r="UAR2605" s="19"/>
      <c r="UAS2605" s="17"/>
      <c r="UAT2605" s="18"/>
      <c r="UAU2605" s="18"/>
      <c r="UAV2605" s="18"/>
      <c r="UAW2605" s="18"/>
      <c r="UAX2605" s="18"/>
      <c r="UAY2605" s="18"/>
      <c r="UAZ2605" s="19"/>
      <c r="UBA2605" s="17"/>
      <c r="UBB2605" s="18"/>
      <c r="UBC2605" s="18"/>
      <c r="UBD2605" s="18"/>
      <c r="UBE2605" s="18"/>
      <c r="UBF2605" s="18"/>
      <c r="UBG2605" s="18"/>
      <c r="UBH2605" s="19"/>
      <c r="UBI2605" s="17"/>
      <c r="UBJ2605" s="18"/>
      <c r="UBK2605" s="18"/>
      <c r="UBL2605" s="18"/>
      <c r="UBM2605" s="18"/>
      <c r="UBN2605" s="18"/>
      <c r="UBO2605" s="18"/>
      <c r="UBP2605" s="19"/>
      <c r="UBQ2605" s="17"/>
      <c r="UBR2605" s="18"/>
      <c r="UBS2605" s="18"/>
      <c r="UBT2605" s="18"/>
      <c r="UBU2605" s="18"/>
      <c r="UBV2605" s="18"/>
      <c r="UBW2605" s="18"/>
      <c r="UBX2605" s="19"/>
      <c r="UBY2605" s="17"/>
      <c r="UBZ2605" s="18"/>
      <c r="UCA2605" s="18"/>
      <c r="UCB2605" s="18"/>
      <c r="UCC2605" s="18"/>
      <c r="UCD2605" s="18"/>
      <c r="UCE2605" s="18"/>
      <c r="UCF2605" s="19"/>
      <c r="UCG2605" s="17"/>
      <c r="UCH2605" s="18"/>
      <c r="UCI2605" s="18"/>
      <c r="UCJ2605" s="18"/>
      <c r="UCK2605" s="18"/>
      <c r="UCL2605" s="18"/>
      <c r="UCM2605" s="18"/>
      <c r="UCN2605" s="19"/>
      <c r="UCO2605" s="17"/>
      <c r="UCP2605" s="18"/>
      <c r="UCQ2605" s="18"/>
      <c r="UCR2605" s="18"/>
      <c r="UCS2605" s="18"/>
      <c r="UCT2605" s="18"/>
      <c r="UCU2605" s="18"/>
      <c r="UCV2605" s="19"/>
      <c r="UCW2605" s="17"/>
      <c r="UCX2605" s="18"/>
      <c r="UCY2605" s="18"/>
      <c r="UCZ2605" s="18"/>
      <c r="UDA2605" s="18"/>
      <c r="UDB2605" s="18"/>
      <c r="UDC2605" s="18"/>
      <c r="UDD2605" s="19"/>
      <c r="UDE2605" s="17"/>
      <c r="UDF2605" s="18"/>
      <c r="UDG2605" s="18"/>
      <c r="UDH2605" s="18"/>
      <c r="UDI2605" s="18"/>
      <c r="UDJ2605" s="18"/>
      <c r="UDK2605" s="18"/>
      <c r="UDL2605" s="19"/>
      <c r="UDM2605" s="17"/>
      <c r="UDN2605" s="18"/>
      <c r="UDO2605" s="18"/>
      <c r="UDP2605" s="18"/>
      <c r="UDQ2605" s="18"/>
      <c r="UDR2605" s="18"/>
      <c r="UDS2605" s="18"/>
      <c r="UDT2605" s="19"/>
      <c r="UDU2605" s="17"/>
      <c r="UDV2605" s="18"/>
      <c r="UDW2605" s="18"/>
      <c r="UDX2605" s="18"/>
      <c r="UDY2605" s="18"/>
      <c r="UDZ2605" s="18"/>
      <c r="UEA2605" s="18"/>
      <c r="UEB2605" s="19"/>
      <c r="UEC2605" s="17"/>
      <c r="UED2605" s="18"/>
      <c r="UEE2605" s="18"/>
      <c r="UEF2605" s="18"/>
      <c r="UEG2605" s="18"/>
      <c r="UEH2605" s="18"/>
      <c r="UEI2605" s="18"/>
      <c r="UEJ2605" s="19"/>
      <c r="UEK2605" s="17"/>
      <c r="UEL2605" s="18"/>
      <c r="UEM2605" s="18"/>
      <c r="UEN2605" s="18"/>
      <c r="UEO2605" s="18"/>
      <c r="UEP2605" s="18"/>
      <c r="UEQ2605" s="18"/>
      <c r="UER2605" s="19"/>
      <c r="UES2605" s="17"/>
      <c r="UET2605" s="18"/>
      <c r="UEU2605" s="18"/>
      <c r="UEV2605" s="18"/>
      <c r="UEW2605" s="18"/>
      <c r="UEX2605" s="18"/>
      <c r="UEY2605" s="18"/>
      <c r="UEZ2605" s="19"/>
      <c r="UFA2605" s="17"/>
      <c r="UFB2605" s="18"/>
      <c r="UFC2605" s="18"/>
      <c r="UFD2605" s="18"/>
      <c r="UFE2605" s="18"/>
      <c r="UFF2605" s="18"/>
      <c r="UFG2605" s="18"/>
      <c r="UFH2605" s="19"/>
      <c r="UFI2605" s="17"/>
      <c r="UFJ2605" s="18"/>
      <c r="UFK2605" s="18"/>
      <c r="UFL2605" s="18"/>
      <c r="UFM2605" s="18"/>
      <c r="UFN2605" s="18"/>
      <c r="UFO2605" s="18"/>
      <c r="UFP2605" s="19"/>
      <c r="UFQ2605" s="17"/>
      <c r="UFR2605" s="18"/>
      <c r="UFS2605" s="18"/>
      <c r="UFT2605" s="18"/>
      <c r="UFU2605" s="18"/>
      <c r="UFV2605" s="18"/>
      <c r="UFW2605" s="18"/>
      <c r="UFX2605" s="19"/>
      <c r="UFY2605" s="17"/>
      <c r="UFZ2605" s="18"/>
      <c r="UGA2605" s="18"/>
      <c r="UGB2605" s="18"/>
      <c r="UGC2605" s="18"/>
      <c r="UGD2605" s="18"/>
      <c r="UGE2605" s="18"/>
      <c r="UGF2605" s="19"/>
      <c r="UGG2605" s="17"/>
      <c r="UGH2605" s="18"/>
      <c r="UGI2605" s="18"/>
      <c r="UGJ2605" s="18"/>
      <c r="UGK2605" s="18"/>
      <c r="UGL2605" s="18"/>
      <c r="UGM2605" s="18"/>
      <c r="UGN2605" s="19"/>
      <c r="UGO2605" s="17"/>
      <c r="UGP2605" s="18"/>
      <c r="UGQ2605" s="18"/>
      <c r="UGR2605" s="18"/>
      <c r="UGS2605" s="18"/>
      <c r="UGT2605" s="18"/>
      <c r="UGU2605" s="18"/>
      <c r="UGV2605" s="19"/>
      <c r="UGW2605" s="17"/>
      <c r="UGX2605" s="18"/>
      <c r="UGY2605" s="18"/>
      <c r="UGZ2605" s="18"/>
      <c r="UHA2605" s="18"/>
      <c r="UHB2605" s="18"/>
      <c r="UHC2605" s="18"/>
      <c r="UHD2605" s="19"/>
      <c r="UHE2605" s="17"/>
      <c r="UHF2605" s="18"/>
      <c r="UHG2605" s="18"/>
      <c r="UHH2605" s="18"/>
      <c r="UHI2605" s="18"/>
      <c r="UHJ2605" s="18"/>
      <c r="UHK2605" s="18"/>
      <c r="UHL2605" s="19"/>
      <c r="UHM2605" s="17"/>
      <c r="UHN2605" s="18"/>
      <c r="UHO2605" s="18"/>
      <c r="UHP2605" s="18"/>
      <c r="UHQ2605" s="18"/>
      <c r="UHR2605" s="18"/>
      <c r="UHS2605" s="18"/>
      <c r="UHT2605" s="19"/>
      <c r="UHU2605" s="17"/>
      <c r="UHV2605" s="18"/>
      <c r="UHW2605" s="18"/>
      <c r="UHX2605" s="18"/>
      <c r="UHY2605" s="18"/>
      <c r="UHZ2605" s="18"/>
      <c r="UIA2605" s="18"/>
      <c r="UIB2605" s="19"/>
      <c r="UIC2605" s="17"/>
      <c r="UID2605" s="18"/>
      <c r="UIE2605" s="18"/>
      <c r="UIF2605" s="18"/>
      <c r="UIG2605" s="18"/>
      <c r="UIH2605" s="18"/>
      <c r="UII2605" s="18"/>
      <c r="UIJ2605" s="19"/>
      <c r="UIK2605" s="17"/>
      <c r="UIL2605" s="18"/>
      <c r="UIM2605" s="18"/>
      <c r="UIN2605" s="18"/>
      <c r="UIO2605" s="18"/>
      <c r="UIP2605" s="18"/>
      <c r="UIQ2605" s="18"/>
      <c r="UIR2605" s="19"/>
      <c r="UIS2605" s="17"/>
      <c r="UIT2605" s="18"/>
      <c r="UIU2605" s="18"/>
      <c r="UIV2605" s="18"/>
      <c r="UIW2605" s="18"/>
      <c r="UIX2605" s="18"/>
      <c r="UIY2605" s="18"/>
      <c r="UIZ2605" s="19"/>
      <c r="UJA2605" s="17"/>
      <c r="UJB2605" s="18"/>
      <c r="UJC2605" s="18"/>
      <c r="UJD2605" s="18"/>
      <c r="UJE2605" s="18"/>
      <c r="UJF2605" s="18"/>
      <c r="UJG2605" s="18"/>
      <c r="UJH2605" s="19"/>
      <c r="UJI2605" s="17"/>
      <c r="UJJ2605" s="18"/>
      <c r="UJK2605" s="18"/>
      <c r="UJL2605" s="18"/>
      <c r="UJM2605" s="18"/>
      <c r="UJN2605" s="18"/>
      <c r="UJO2605" s="18"/>
      <c r="UJP2605" s="19"/>
      <c r="UJQ2605" s="17"/>
      <c r="UJR2605" s="18"/>
      <c r="UJS2605" s="18"/>
      <c r="UJT2605" s="18"/>
      <c r="UJU2605" s="18"/>
      <c r="UJV2605" s="18"/>
      <c r="UJW2605" s="18"/>
      <c r="UJX2605" s="19"/>
      <c r="UJY2605" s="17"/>
      <c r="UJZ2605" s="18"/>
      <c r="UKA2605" s="18"/>
      <c r="UKB2605" s="18"/>
      <c r="UKC2605" s="18"/>
      <c r="UKD2605" s="18"/>
      <c r="UKE2605" s="18"/>
      <c r="UKF2605" s="19"/>
      <c r="UKG2605" s="17"/>
      <c r="UKH2605" s="18"/>
      <c r="UKI2605" s="18"/>
      <c r="UKJ2605" s="18"/>
      <c r="UKK2605" s="18"/>
      <c r="UKL2605" s="18"/>
      <c r="UKM2605" s="18"/>
      <c r="UKN2605" s="19"/>
      <c r="UKO2605" s="17"/>
      <c r="UKP2605" s="18"/>
      <c r="UKQ2605" s="18"/>
      <c r="UKR2605" s="18"/>
      <c r="UKS2605" s="18"/>
      <c r="UKT2605" s="18"/>
      <c r="UKU2605" s="18"/>
      <c r="UKV2605" s="19"/>
      <c r="UKW2605" s="17"/>
      <c r="UKX2605" s="18"/>
      <c r="UKY2605" s="18"/>
      <c r="UKZ2605" s="18"/>
      <c r="ULA2605" s="18"/>
      <c r="ULB2605" s="18"/>
      <c r="ULC2605" s="18"/>
      <c r="ULD2605" s="19"/>
      <c r="ULE2605" s="17"/>
      <c r="ULF2605" s="18"/>
      <c r="ULG2605" s="18"/>
      <c r="ULH2605" s="18"/>
      <c r="ULI2605" s="18"/>
      <c r="ULJ2605" s="18"/>
      <c r="ULK2605" s="18"/>
      <c r="ULL2605" s="19"/>
      <c r="ULM2605" s="17"/>
      <c r="ULN2605" s="18"/>
      <c r="ULO2605" s="18"/>
      <c r="ULP2605" s="18"/>
      <c r="ULQ2605" s="18"/>
      <c r="ULR2605" s="18"/>
      <c r="ULS2605" s="18"/>
      <c r="ULT2605" s="19"/>
      <c r="ULU2605" s="17"/>
      <c r="ULV2605" s="18"/>
      <c r="ULW2605" s="18"/>
      <c r="ULX2605" s="18"/>
      <c r="ULY2605" s="18"/>
      <c r="ULZ2605" s="18"/>
      <c r="UMA2605" s="18"/>
      <c r="UMB2605" s="19"/>
      <c r="UMC2605" s="17"/>
      <c r="UMD2605" s="18"/>
      <c r="UME2605" s="18"/>
      <c r="UMF2605" s="18"/>
      <c r="UMG2605" s="18"/>
      <c r="UMH2605" s="18"/>
      <c r="UMI2605" s="18"/>
      <c r="UMJ2605" s="19"/>
      <c r="UMK2605" s="17"/>
      <c r="UML2605" s="18"/>
      <c r="UMM2605" s="18"/>
      <c r="UMN2605" s="18"/>
      <c r="UMO2605" s="18"/>
      <c r="UMP2605" s="18"/>
      <c r="UMQ2605" s="18"/>
      <c r="UMR2605" s="19"/>
      <c r="UMS2605" s="17"/>
      <c r="UMT2605" s="18"/>
      <c r="UMU2605" s="18"/>
      <c r="UMV2605" s="18"/>
      <c r="UMW2605" s="18"/>
      <c r="UMX2605" s="18"/>
      <c r="UMY2605" s="18"/>
      <c r="UMZ2605" s="19"/>
      <c r="UNA2605" s="17"/>
      <c r="UNB2605" s="18"/>
      <c r="UNC2605" s="18"/>
      <c r="UND2605" s="18"/>
      <c r="UNE2605" s="18"/>
      <c r="UNF2605" s="18"/>
      <c r="UNG2605" s="18"/>
      <c r="UNH2605" s="19"/>
      <c r="UNI2605" s="17"/>
      <c r="UNJ2605" s="18"/>
      <c r="UNK2605" s="18"/>
      <c r="UNL2605" s="18"/>
      <c r="UNM2605" s="18"/>
      <c r="UNN2605" s="18"/>
      <c r="UNO2605" s="18"/>
      <c r="UNP2605" s="19"/>
      <c r="UNQ2605" s="17"/>
      <c r="UNR2605" s="18"/>
      <c r="UNS2605" s="18"/>
      <c r="UNT2605" s="18"/>
      <c r="UNU2605" s="18"/>
      <c r="UNV2605" s="18"/>
      <c r="UNW2605" s="18"/>
      <c r="UNX2605" s="19"/>
      <c r="UNY2605" s="17"/>
      <c r="UNZ2605" s="18"/>
      <c r="UOA2605" s="18"/>
      <c r="UOB2605" s="18"/>
      <c r="UOC2605" s="18"/>
      <c r="UOD2605" s="18"/>
      <c r="UOE2605" s="18"/>
      <c r="UOF2605" s="19"/>
      <c r="UOG2605" s="17"/>
      <c r="UOH2605" s="18"/>
      <c r="UOI2605" s="18"/>
      <c r="UOJ2605" s="18"/>
      <c r="UOK2605" s="18"/>
      <c r="UOL2605" s="18"/>
      <c r="UOM2605" s="18"/>
      <c r="UON2605" s="19"/>
      <c r="UOO2605" s="17"/>
      <c r="UOP2605" s="18"/>
      <c r="UOQ2605" s="18"/>
      <c r="UOR2605" s="18"/>
      <c r="UOS2605" s="18"/>
      <c r="UOT2605" s="18"/>
      <c r="UOU2605" s="18"/>
      <c r="UOV2605" s="19"/>
      <c r="UOW2605" s="17"/>
      <c r="UOX2605" s="18"/>
      <c r="UOY2605" s="18"/>
      <c r="UOZ2605" s="18"/>
      <c r="UPA2605" s="18"/>
      <c r="UPB2605" s="18"/>
      <c r="UPC2605" s="18"/>
      <c r="UPD2605" s="19"/>
      <c r="UPE2605" s="17"/>
      <c r="UPF2605" s="18"/>
      <c r="UPG2605" s="18"/>
      <c r="UPH2605" s="18"/>
      <c r="UPI2605" s="18"/>
      <c r="UPJ2605" s="18"/>
      <c r="UPK2605" s="18"/>
      <c r="UPL2605" s="19"/>
      <c r="UPM2605" s="17"/>
      <c r="UPN2605" s="18"/>
      <c r="UPO2605" s="18"/>
      <c r="UPP2605" s="18"/>
      <c r="UPQ2605" s="18"/>
      <c r="UPR2605" s="18"/>
      <c r="UPS2605" s="18"/>
      <c r="UPT2605" s="19"/>
      <c r="UPU2605" s="17"/>
      <c r="UPV2605" s="18"/>
      <c r="UPW2605" s="18"/>
      <c r="UPX2605" s="18"/>
      <c r="UPY2605" s="18"/>
      <c r="UPZ2605" s="18"/>
      <c r="UQA2605" s="18"/>
      <c r="UQB2605" s="19"/>
      <c r="UQC2605" s="17"/>
      <c r="UQD2605" s="18"/>
      <c r="UQE2605" s="18"/>
      <c r="UQF2605" s="18"/>
      <c r="UQG2605" s="18"/>
      <c r="UQH2605" s="18"/>
      <c r="UQI2605" s="18"/>
      <c r="UQJ2605" s="19"/>
      <c r="UQK2605" s="17"/>
      <c r="UQL2605" s="18"/>
      <c r="UQM2605" s="18"/>
      <c r="UQN2605" s="18"/>
      <c r="UQO2605" s="18"/>
      <c r="UQP2605" s="18"/>
      <c r="UQQ2605" s="18"/>
      <c r="UQR2605" s="19"/>
      <c r="UQS2605" s="17"/>
      <c r="UQT2605" s="18"/>
      <c r="UQU2605" s="18"/>
      <c r="UQV2605" s="18"/>
      <c r="UQW2605" s="18"/>
      <c r="UQX2605" s="18"/>
      <c r="UQY2605" s="18"/>
      <c r="UQZ2605" s="19"/>
      <c r="URA2605" s="17"/>
      <c r="URB2605" s="18"/>
      <c r="URC2605" s="18"/>
      <c r="URD2605" s="18"/>
      <c r="URE2605" s="18"/>
      <c r="URF2605" s="18"/>
      <c r="URG2605" s="18"/>
      <c r="URH2605" s="19"/>
      <c r="URI2605" s="17"/>
      <c r="URJ2605" s="18"/>
      <c r="URK2605" s="18"/>
      <c r="URL2605" s="18"/>
      <c r="URM2605" s="18"/>
      <c r="URN2605" s="18"/>
      <c r="URO2605" s="18"/>
      <c r="URP2605" s="19"/>
      <c r="URQ2605" s="17"/>
      <c r="URR2605" s="18"/>
      <c r="URS2605" s="18"/>
      <c r="URT2605" s="18"/>
      <c r="URU2605" s="18"/>
      <c r="URV2605" s="18"/>
      <c r="URW2605" s="18"/>
      <c r="URX2605" s="19"/>
      <c r="URY2605" s="17"/>
      <c r="URZ2605" s="18"/>
      <c r="USA2605" s="18"/>
      <c r="USB2605" s="18"/>
      <c r="USC2605" s="18"/>
      <c r="USD2605" s="18"/>
      <c r="USE2605" s="18"/>
      <c r="USF2605" s="19"/>
      <c r="USG2605" s="17"/>
      <c r="USH2605" s="18"/>
      <c r="USI2605" s="18"/>
      <c r="USJ2605" s="18"/>
      <c r="USK2605" s="18"/>
      <c r="USL2605" s="18"/>
      <c r="USM2605" s="18"/>
      <c r="USN2605" s="19"/>
      <c r="USO2605" s="17"/>
      <c r="USP2605" s="18"/>
      <c r="USQ2605" s="18"/>
      <c r="USR2605" s="18"/>
      <c r="USS2605" s="18"/>
      <c r="UST2605" s="18"/>
      <c r="USU2605" s="18"/>
      <c r="USV2605" s="19"/>
      <c r="USW2605" s="17"/>
      <c r="USX2605" s="18"/>
      <c r="USY2605" s="18"/>
      <c r="USZ2605" s="18"/>
      <c r="UTA2605" s="18"/>
      <c r="UTB2605" s="18"/>
      <c r="UTC2605" s="18"/>
      <c r="UTD2605" s="19"/>
      <c r="UTE2605" s="17"/>
      <c r="UTF2605" s="17"/>
      <c r="UTG2605" s="17"/>
      <c r="UTH2605" s="17"/>
      <c r="UTI2605" s="17"/>
      <c r="UTJ2605" s="17"/>
      <c r="UTK2605" s="17"/>
      <c r="UTL2605" s="17"/>
    </row>
    <row r="2606" spans="1:14728" ht="32.65" customHeight="1" x14ac:dyDescent="0.25">
      <c r="A2606" s="6">
        <v>4251</v>
      </c>
      <c r="B2606" s="6" t="s">
        <v>2796</v>
      </c>
      <c r="C2606" s="6" t="s">
        <v>579</v>
      </c>
      <c r="D2606" s="6" t="s">
        <v>48</v>
      </c>
      <c r="E2606" s="6" t="s">
        <v>7</v>
      </c>
      <c r="F2606" s="6">
        <v>10000000</v>
      </c>
      <c r="G2606" s="6">
        <v>10000000</v>
      </c>
      <c r="H2606" s="1">
        <v>1</v>
      </c>
    </row>
    <row r="2607" spans="1:14728" ht="35.450000000000003" customHeight="1" x14ac:dyDescent="0.25">
      <c r="A2607" s="6">
        <v>4251</v>
      </c>
      <c r="B2607" s="6" t="s">
        <v>2797</v>
      </c>
      <c r="C2607" s="6" t="s">
        <v>113</v>
      </c>
      <c r="D2607" s="6" t="s">
        <v>48</v>
      </c>
      <c r="E2607" s="6" t="s">
        <v>7</v>
      </c>
      <c r="F2607" s="6">
        <v>5000000</v>
      </c>
      <c r="G2607" s="6">
        <v>5000000</v>
      </c>
      <c r="H2607" s="1">
        <v>1</v>
      </c>
    </row>
    <row r="2608" spans="1:14728" ht="15" customHeight="1" x14ac:dyDescent="0.25">
      <c r="A2608" s="32" t="s">
        <v>4476</v>
      </c>
      <c r="B2608" s="33"/>
      <c r="C2608" s="33"/>
      <c r="D2608" s="33"/>
      <c r="E2608" s="33"/>
      <c r="F2608" s="33"/>
      <c r="G2608" s="33"/>
      <c r="H2608" s="34"/>
      <c r="I2608" s="5"/>
      <c r="J2608" s="5"/>
      <c r="K2608" s="5"/>
      <c r="L2608" s="5"/>
      <c r="M2608" s="5"/>
      <c r="N2608" s="5"/>
      <c r="O2608" s="5"/>
      <c r="P2608" s="5"/>
      <c r="Q2608" s="48"/>
      <c r="R2608" s="49"/>
      <c r="S2608" s="49"/>
      <c r="T2608" s="49"/>
      <c r="U2608" s="49"/>
      <c r="V2608" s="49"/>
      <c r="W2608" s="49"/>
      <c r="X2608" s="50"/>
      <c r="Y2608" s="48"/>
      <c r="Z2608" s="49"/>
      <c r="AA2608" s="49"/>
      <c r="AB2608" s="49"/>
      <c r="AC2608" s="49"/>
      <c r="AD2608" s="49"/>
      <c r="AE2608" s="49"/>
      <c r="AF2608" s="50"/>
      <c r="AG2608" s="48"/>
      <c r="AH2608" s="49"/>
      <c r="AI2608" s="49"/>
      <c r="AJ2608" s="49"/>
      <c r="AK2608" s="49"/>
      <c r="AL2608" s="49"/>
      <c r="AM2608" s="49"/>
      <c r="AN2608" s="50"/>
      <c r="AO2608" s="32"/>
      <c r="AP2608" s="33"/>
      <c r="AQ2608" s="33"/>
      <c r="AR2608" s="33"/>
      <c r="AS2608" s="33"/>
      <c r="AT2608" s="33"/>
      <c r="AU2608" s="33"/>
      <c r="AV2608" s="34"/>
      <c r="AW2608" s="32"/>
      <c r="AX2608" s="33"/>
      <c r="AY2608" s="33"/>
      <c r="AZ2608" s="33"/>
      <c r="BA2608" s="33"/>
      <c r="BB2608" s="33"/>
      <c r="BC2608" s="33"/>
      <c r="BD2608" s="34"/>
      <c r="BE2608" s="32"/>
      <c r="BF2608" s="33"/>
      <c r="BG2608" s="33"/>
      <c r="BH2608" s="33"/>
      <c r="BI2608" s="33"/>
      <c r="BJ2608" s="33"/>
      <c r="BK2608" s="33"/>
      <c r="BL2608" s="34"/>
      <c r="BM2608" s="32"/>
      <c r="BN2608" s="33"/>
      <c r="BO2608" s="33"/>
      <c r="BP2608" s="33"/>
      <c r="BQ2608" s="33"/>
      <c r="BR2608" s="33"/>
      <c r="BS2608" s="33"/>
      <c r="BT2608" s="34"/>
      <c r="BU2608" s="32"/>
      <c r="BV2608" s="33"/>
      <c r="BW2608" s="33"/>
      <c r="BX2608" s="33"/>
      <c r="BY2608" s="33"/>
      <c r="BZ2608" s="33"/>
      <c r="CA2608" s="33"/>
      <c r="CB2608" s="34"/>
      <c r="CC2608" s="32"/>
      <c r="CD2608" s="33"/>
      <c r="CE2608" s="33"/>
      <c r="CF2608" s="33"/>
      <c r="CG2608" s="33"/>
      <c r="CH2608" s="33"/>
      <c r="CI2608" s="33"/>
      <c r="CJ2608" s="34"/>
      <c r="CK2608" s="32"/>
      <c r="CL2608" s="33"/>
      <c r="CM2608" s="33"/>
      <c r="CN2608" s="33"/>
      <c r="CO2608" s="33"/>
      <c r="CP2608" s="33"/>
      <c r="CQ2608" s="33"/>
      <c r="CR2608" s="34"/>
      <c r="CS2608" s="32"/>
      <c r="CT2608" s="33"/>
      <c r="CU2608" s="33"/>
      <c r="CV2608" s="33"/>
      <c r="CW2608" s="33"/>
      <c r="CX2608" s="33"/>
      <c r="CY2608" s="33"/>
      <c r="CZ2608" s="34"/>
      <c r="DA2608" s="32"/>
      <c r="DB2608" s="33"/>
      <c r="DC2608" s="33"/>
      <c r="DD2608" s="33"/>
      <c r="DE2608" s="33"/>
      <c r="DF2608" s="33"/>
      <c r="DG2608" s="33"/>
      <c r="DH2608" s="34"/>
      <c r="DI2608" s="32"/>
      <c r="DJ2608" s="33"/>
      <c r="DK2608" s="33"/>
      <c r="DL2608" s="33"/>
      <c r="DM2608" s="33"/>
      <c r="DN2608" s="33"/>
      <c r="DO2608" s="33"/>
      <c r="DP2608" s="34"/>
      <c r="DQ2608" s="32"/>
      <c r="DR2608" s="33"/>
      <c r="DS2608" s="33"/>
      <c r="DT2608" s="33"/>
      <c r="DU2608" s="33"/>
      <c r="DV2608" s="33"/>
      <c r="DW2608" s="33"/>
      <c r="DX2608" s="34"/>
      <c r="DY2608" s="32"/>
      <c r="DZ2608" s="33"/>
      <c r="EA2608" s="33"/>
      <c r="EB2608" s="33"/>
      <c r="EC2608" s="33"/>
      <c r="ED2608" s="33"/>
      <c r="EE2608" s="33"/>
      <c r="EF2608" s="34"/>
      <c r="EG2608" s="32"/>
      <c r="EH2608" s="33"/>
      <c r="EI2608" s="33"/>
      <c r="EJ2608" s="33"/>
      <c r="EK2608" s="33"/>
      <c r="EL2608" s="33"/>
      <c r="EM2608" s="33"/>
      <c r="EN2608" s="34"/>
      <c r="EO2608" s="32"/>
      <c r="EP2608" s="33"/>
      <c r="EQ2608" s="33"/>
      <c r="ER2608" s="33"/>
      <c r="ES2608" s="33"/>
      <c r="ET2608" s="33"/>
      <c r="EU2608" s="33"/>
      <c r="EV2608" s="34"/>
      <c r="EW2608" s="32"/>
      <c r="EX2608" s="33"/>
      <c r="EY2608" s="33"/>
      <c r="EZ2608" s="33"/>
      <c r="FA2608" s="33"/>
      <c r="FB2608" s="33"/>
      <c r="FC2608" s="33"/>
      <c r="FD2608" s="34"/>
      <c r="FE2608" s="32"/>
      <c r="FF2608" s="33"/>
      <c r="FG2608" s="33"/>
      <c r="FH2608" s="33"/>
      <c r="FI2608" s="33"/>
      <c r="FJ2608" s="33"/>
      <c r="FK2608" s="33"/>
      <c r="FL2608" s="34"/>
      <c r="FM2608" s="32"/>
      <c r="FN2608" s="33"/>
      <c r="FO2608" s="33"/>
      <c r="FP2608" s="33"/>
      <c r="FQ2608" s="33"/>
      <c r="FR2608" s="33"/>
      <c r="FS2608" s="33"/>
      <c r="FT2608" s="34"/>
      <c r="FU2608" s="32"/>
      <c r="FV2608" s="33"/>
      <c r="FW2608" s="33"/>
      <c r="FX2608" s="33"/>
      <c r="FY2608" s="33"/>
      <c r="FZ2608" s="33"/>
      <c r="GA2608" s="33"/>
      <c r="GB2608" s="34"/>
      <c r="GC2608" s="32"/>
      <c r="GD2608" s="33"/>
      <c r="GE2608" s="33"/>
      <c r="GF2608" s="33"/>
      <c r="GG2608" s="33"/>
      <c r="GH2608" s="33"/>
      <c r="GI2608" s="33"/>
      <c r="GJ2608" s="34"/>
      <c r="GK2608" s="32"/>
      <c r="GL2608" s="33"/>
      <c r="GM2608" s="33"/>
      <c r="GN2608" s="33"/>
      <c r="GO2608" s="33"/>
      <c r="GP2608" s="33"/>
      <c r="GQ2608" s="33"/>
      <c r="GR2608" s="34"/>
      <c r="GS2608" s="32"/>
      <c r="GT2608" s="33"/>
      <c r="GU2608" s="33"/>
      <c r="GV2608" s="33"/>
      <c r="GW2608" s="33"/>
      <c r="GX2608" s="33"/>
      <c r="GY2608" s="33"/>
      <c r="GZ2608" s="34"/>
      <c r="HA2608" s="32"/>
      <c r="HB2608" s="33"/>
      <c r="HC2608" s="33"/>
      <c r="HD2608" s="33"/>
      <c r="HE2608" s="33"/>
      <c r="HF2608" s="33"/>
      <c r="HG2608" s="33"/>
      <c r="HH2608" s="34"/>
      <c r="HI2608" s="32"/>
      <c r="HJ2608" s="33"/>
      <c r="HK2608" s="33"/>
      <c r="HL2608" s="33"/>
      <c r="HM2608" s="33"/>
      <c r="HN2608" s="33"/>
      <c r="HO2608" s="33"/>
      <c r="HP2608" s="34"/>
      <c r="HQ2608" s="32"/>
      <c r="HR2608" s="33"/>
      <c r="HS2608" s="33"/>
      <c r="HT2608" s="33"/>
      <c r="HU2608" s="33"/>
      <c r="HV2608" s="33"/>
      <c r="HW2608" s="33"/>
      <c r="HX2608" s="34"/>
      <c r="HY2608" s="32"/>
      <c r="HZ2608" s="33"/>
      <c r="IA2608" s="33"/>
      <c r="IB2608" s="33"/>
      <c r="IC2608" s="33"/>
      <c r="ID2608" s="33"/>
      <c r="IE2608" s="33"/>
      <c r="IF2608" s="34"/>
      <c r="IG2608" s="32"/>
      <c r="IH2608" s="33"/>
      <c r="II2608" s="33"/>
      <c r="IJ2608" s="33"/>
      <c r="IK2608" s="33"/>
      <c r="IL2608" s="33"/>
      <c r="IM2608" s="33"/>
      <c r="IN2608" s="34"/>
      <c r="IO2608" s="32"/>
      <c r="IP2608" s="33"/>
      <c r="IQ2608" s="33"/>
      <c r="IR2608" s="33"/>
      <c r="IS2608" s="33"/>
      <c r="IT2608" s="33"/>
      <c r="IU2608" s="33"/>
      <c r="IV2608" s="34"/>
      <c r="IW2608" s="32"/>
      <c r="IX2608" s="33"/>
      <c r="IY2608" s="33"/>
      <c r="IZ2608" s="33"/>
      <c r="JA2608" s="33"/>
      <c r="JB2608" s="33"/>
      <c r="JC2608" s="33"/>
      <c r="JD2608" s="34"/>
      <c r="JE2608" s="32"/>
      <c r="JF2608" s="33"/>
      <c r="JG2608" s="33"/>
      <c r="JH2608" s="33"/>
      <c r="JI2608" s="33"/>
      <c r="JJ2608" s="33"/>
      <c r="JK2608" s="33"/>
      <c r="JL2608" s="34"/>
      <c r="JM2608" s="32"/>
      <c r="JN2608" s="33"/>
      <c r="JO2608" s="33"/>
      <c r="JP2608" s="33"/>
      <c r="JQ2608" s="33"/>
      <c r="JR2608" s="33"/>
      <c r="JS2608" s="33"/>
      <c r="JT2608" s="34"/>
      <c r="JU2608" s="32"/>
      <c r="JV2608" s="33"/>
      <c r="JW2608" s="33"/>
      <c r="JX2608" s="33"/>
      <c r="JY2608" s="33"/>
      <c r="JZ2608" s="33"/>
      <c r="KA2608" s="33"/>
      <c r="KB2608" s="34"/>
      <c r="KC2608" s="32"/>
      <c r="KD2608" s="33"/>
      <c r="KE2608" s="33"/>
      <c r="KF2608" s="33"/>
      <c r="KG2608" s="33"/>
      <c r="KH2608" s="33"/>
      <c r="KI2608" s="33"/>
      <c r="KJ2608" s="34"/>
      <c r="KK2608" s="32"/>
      <c r="KL2608" s="33"/>
      <c r="KM2608" s="33"/>
      <c r="KN2608" s="33"/>
      <c r="KO2608" s="33"/>
      <c r="KP2608" s="33"/>
      <c r="KQ2608" s="33"/>
      <c r="KR2608" s="34"/>
      <c r="KS2608" s="32"/>
      <c r="KT2608" s="33"/>
      <c r="KU2608" s="33"/>
      <c r="KV2608" s="33"/>
      <c r="KW2608" s="33"/>
      <c r="KX2608" s="33"/>
      <c r="KY2608" s="33"/>
      <c r="KZ2608" s="34"/>
      <c r="LA2608" s="32"/>
      <c r="LB2608" s="33"/>
      <c r="LC2608" s="33"/>
      <c r="LD2608" s="33"/>
      <c r="LE2608" s="33"/>
      <c r="LF2608" s="33"/>
      <c r="LG2608" s="33"/>
      <c r="LH2608" s="34"/>
      <c r="LI2608" s="32"/>
      <c r="LJ2608" s="33"/>
      <c r="LK2608" s="33"/>
      <c r="LL2608" s="33"/>
      <c r="LM2608" s="33"/>
      <c r="LN2608" s="33"/>
      <c r="LO2608" s="33"/>
      <c r="LP2608" s="34"/>
      <c r="LQ2608" s="32"/>
      <c r="LR2608" s="33"/>
      <c r="LS2608" s="33"/>
      <c r="LT2608" s="33"/>
      <c r="LU2608" s="33"/>
      <c r="LV2608" s="33"/>
      <c r="LW2608" s="33"/>
      <c r="LX2608" s="34"/>
      <c r="LY2608" s="32"/>
      <c r="LZ2608" s="33"/>
      <c r="MA2608" s="33"/>
      <c r="MB2608" s="33"/>
      <c r="MC2608" s="33"/>
      <c r="MD2608" s="33"/>
      <c r="ME2608" s="33"/>
      <c r="MF2608" s="34"/>
      <c r="MG2608" s="32"/>
      <c r="MH2608" s="33"/>
      <c r="MI2608" s="33"/>
      <c r="MJ2608" s="33"/>
      <c r="MK2608" s="33"/>
      <c r="ML2608" s="33"/>
      <c r="MM2608" s="33"/>
      <c r="MN2608" s="34"/>
      <c r="MO2608" s="32"/>
      <c r="MP2608" s="33"/>
      <c r="MQ2608" s="33"/>
      <c r="MR2608" s="33"/>
      <c r="MS2608" s="33"/>
      <c r="MT2608" s="33"/>
      <c r="MU2608" s="33"/>
      <c r="MV2608" s="34"/>
      <c r="MW2608" s="32"/>
      <c r="MX2608" s="33"/>
      <c r="MY2608" s="33"/>
      <c r="MZ2608" s="33"/>
      <c r="NA2608" s="33"/>
      <c r="NB2608" s="33"/>
      <c r="NC2608" s="33"/>
      <c r="ND2608" s="34"/>
      <c r="NE2608" s="32"/>
      <c r="NF2608" s="33"/>
      <c r="NG2608" s="33"/>
      <c r="NH2608" s="33"/>
      <c r="NI2608" s="33"/>
      <c r="NJ2608" s="33"/>
      <c r="NK2608" s="33"/>
      <c r="NL2608" s="34"/>
      <c r="NM2608" s="32"/>
      <c r="NN2608" s="33"/>
      <c r="NO2608" s="33"/>
      <c r="NP2608" s="33"/>
      <c r="NQ2608" s="33"/>
      <c r="NR2608" s="33"/>
      <c r="NS2608" s="33"/>
      <c r="NT2608" s="34"/>
      <c r="NU2608" s="32"/>
      <c r="NV2608" s="33"/>
      <c r="NW2608" s="33"/>
      <c r="NX2608" s="33"/>
      <c r="NY2608" s="33"/>
      <c r="NZ2608" s="33"/>
      <c r="OA2608" s="33"/>
      <c r="OB2608" s="34"/>
      <c r="OC2608" s="32"/>
      <c r="OD2608" s="33"/>
      <c r="OE2608" s="33"/>
      <c r="OF2608" s="33"/>
      <c r="OG2608" s="33"/>
      <c r="OH2608" s="33"/>
      <c r="OI2608" s="33"/>
      <c r="OJ2608" s="34"/>
      <c r="OK2608" s="32"/>
      <c r="OL2608" s="33"/>
      <c r="OM2608" s="33"/>
      <c r="ON2608" s="33"/>
      <c r="OO2608" s="33"/>
      <c r="OP2608" s="33"/>
      <c r="OQ2608" s="33"/>
      <c r="OR2608" s="34"/>
      <c r="OS2608" s="32"/>
      <c r="OT2608" s="33"/>
      <c r="OU2608" s="33"/>
      <c r="OV2608" s="33"/>
      <c r="OW2608" s="33"/>
      <c r="OX2608" s="33"/>
      <c r="OY2608" s="33"/>
      <c r="OZ2608" s="34"/>
      <c r="PA2608" s="32"/>
      <c r="PB2608" s="33"/>
      <c r="PC2608" s="33"/>
      <c r="PD2608" s="33"/>
      <c r="PE2608" s="33"/>
      <c r="PF2608" s="33"/>
      <c r="PG2608" s="33"/>
      <c r="PH2608" s="34"/>
      <c r="PI2608" s="32"/>
      <c r="PJ2608" s="33"/>
      <c r="PK2608" s="33"/>
      <c r="PL2608" s="33"/>
      <c r="PM2608" s="33"/>
      <c r="PN2608" s="33"/>
      <c r="PO2608" s="33"/>
      <c r="PP2608" s="34"/>
      <c r="PQ2608" s="32"/>
      <c r="PR2608" s="33"/>
      <c r="PS2608" s="33"/>
      <c r="PT2608" s="33"/>
      <c r="PU2608" s="33"/>
      <c r="PV2608" s="33"/>
      <c r="PW2608" s="33"/>
      <c r="PX2608" s="34"/>
      <c r="PY2608" s="32"/>
      <c r="PZ2608" s="33"/>
      <c r="QA2608" s="33"/>
      <c r="QB2608" s="33"/>
      <c r="QC2608" s="33"/>
      <c r="QD2608" s="33"/>
      <c r="QE2608" s="33"/>
      <c r="QF2608" s="34"/>
      <c r="QG2608" s="32"/>
      <c r="QH2608" s="33"/>
      <c r="QI2608" s="33"/>
      <c r="QJ2608" s="33"/>
      <c r="QK2608" s="33"/>
      <c r="QL2608" s="33"/>
      <c r="QM2608" s="33"/>
      <c r="QN2608" s="34"/>
      <c r="QO2608" s="32"/>
      <c r="QP2608" s="33"/>
      <c r="QQ2608" s="33"/>
      <c r="QR2608" s="33"/>
      <c r="QS2608" s="33"/>
      <c r="QT2608" s="33"/>
      <c r="QU2608" s="33"/>
      <c r="QV2608" s="34"/>
      <c r="QW2608" s="32"/>
      <c r="QX2608" s="33"/>
      <c r="QY2608" s="33"/>
      <c r="QZ2608" s="33"/>
      <c r="RA2608" s="33"/>
      <c r="RB2608" s="33"/>
      <c r="RC2608" s="33"/>
      <c r="RD2608" s="34"/>
      <c r="RE2608" s="32"/>
      <c r="RF2608" s="33"/>
      <c r="RG2608" s="33"/>
      <c r="RH2608" s="33"/>
      <c r="RI2608" s="33"/>
      <c r="RJ2608" s="33"/>
      <c r="RK2608" s="33"/>
      <c r="RL2608" s="34"/>
      <c r="RM2608" s="32"/>
      <c r="RN2608" s="33"/>
      <c r="RO2608" s="33"/>
      <c r="RP2608" s="33"/>
      <c r="RQ2608" s="33"/>
      <c r="RR2608" s="33"/>
      <c r="RS2608" s="33"/>
      <c r="RT2608" s="34"/>
      <c r="RU2608" s="32"/>
      <c r="RV2608" s="33"/>
      <c r="RW2608" s="33"/>
      <c r="RX2608" s="33"/>
      <c r="RY2608" s="33"/>
      <c r="RZ2608" s="33"/>
      <c r="SA2608" s="33"/>
      <c r="SB2608" s="34"/>
      <c r="SC2608" s="32"/>
      <c r="SD2608" s="33"/>
      <c r="SE2608" s="33"/>
      <c r="SF2608" s="33"/>
      <c r="SG2608" s="33"/>
      <c r="SH2608" s="33"/>
      <c r="SI2608" s="33"/>
      <c r="SJ2608" s="34"/>
      <c r="SK2608" s="32"/>
      <c r="SL2608" s="33"/>
      <c r="SM2608" s="33"/>
      <c r="SN2608" s="33"/>
      <c r="SO2608" s="33"/>
      <c r="SP2608" s="33"/>
      <c r="SQ2608" s="33"/>
      <c r="SR2608" s="34"/>
      <c r="SS2608" s="32"/>
      <c r="ST2608" s="33"/>
      <c r="SU2608" s="33"/>
      <c r="SV2608" s="33"/>
      <c r="SW2608" s="33"/>
      <c r="SX2608" s="33"/>
      <c r="SY2608" s="33"/>
      <c r="SZ2608" s="34"/>
      <c r="TA2608" s="32"/>
      <c r="TB2608" s="33"/>
      <c r="TC2608" s="33"/>
      <c r="TD2608" s="33"/>
      <c r="TE2608" s="33"/>
      <c r="TF2608" s="33"/>
      <c r="TG2608" s="33"/>
      <c r="TH2608" s="34"/>
      <c r="TI2608" s="32"/>
      <c r="TJ2608" s="33"/>
      <c r="TK2608" s="33"/>
      <c r="TL2608" s="33"/>
      <c r="TM2608" s="33"/>
      <c r="TN2608" s="33"/>
      <c r="TO2608" s="33"/>
      <c r="TP2608" s="34"/>
      <c r="TQ2608" s="32"/>
      <c r="TR2608" s="33"/>
      <c r="TS2608" s="33"/>
      <c r="TT2608" s="33"/>
      <c r="TU2608" s="33"/>
      <c r="TV2608" s="33"/>
      <c r="TW2608" s="33"/>
      <c r="TX2608" s="34"/>
      <c r="TY2608" s="32"/>
      <c r="TZ2608" s="33"/>
      <c r="UA2608" s="33"/>
      <c r="UB2608" s="33"/>
      <c r="UC2608" s="33"/>
      <c r="UD2608" s="33"/>
      <c r="UE2608" s="33"/>
      <c r="UF2608" s="34"/>
      <c r="UG2608" s="32"/>
      <c r="UH2608" s="33"/>
      <c r="UI2608" s="33"/>
      <c r="UJ2608" s="33"/>
      <c r="UK2608" s="33"/>
      <c r="UL2608" s="33"/>
      <c r="UM2608" s="33"/>
      <c r="UN2608" s="34"/>
      <c r="UO2608" s="32"/>
      <c r="UP2608" s="33"/>
      <c r="UQ2608" s="33"/>
      <c r="UR2608" s="33"/>
      <c r="US2608" s="33"/>
      <c r="UT2608" s="33"/>
      <c r="UU2608" s="33"/>
      <c r="UV2608" s="34"/>
      <c r="UW2608" s="32"/>
      <c r="UX2608" s="33"/>
      <c r="UY2608" s="33"/>
      <c r="UZ2608" s="33"/>
      <c r="VA2608" s="33"/>
      <c r="VB2608" s="33"/>
      <c r="VC2608" s="33"/>
      <c r="VD2608" s="34"/>
      <c r="VE2608" s="32"/>
      <c r="VF2608" s="33"/>
      <c r="VG2608" s="33"/>
      <c r="VH2608" s="33"/>
      <c r="VI2608" s="33"/>
      <c r="VJ2608" s="33"/>
      <c r="VK2608" s="33"/>
      <c r="VL2608" s="34"/>
      <c r="VM2608" s="32"/>
      <c r="VN2608" s="33"/>
      <c r="VO2608" s="33"/>
      <c r="VP2608" s="33"/>
      <c r="VQ2608" s="33"/>
      <c r="VR2608" s="33"/>
      <c r="VS2608" s="33"/>
      <c r="VT2608" s="34"/>
      <c r="VU2608" s="32"/>
      <c r="VV2608" s="33"/>
      <c r="VW2608" s="33"/>
      <c r="VX2608" s="33"/>
      <c r="VY2608" s="33"/>
      <c r="VZ2608" s="33"/>
      <c r="WA2608" s="33"/>
      <c r="WB2608" s="34"/>
      <c r="WC2608" s="32"/>
      <c r="WD2608" s="33"/>
      <c r="WE2608" s="33"/>
      <c r="WF2608" s="33"/>
      <c r="WG2608" s="33"/>
      <c r="WH2608" s="33"/>
      <c r="WI2608" s="33"/>
      <c r="WJ2608" s="34"/>
      <c r="WK2608" s="32"/>
      <c r="WL2608" s="33"/>
      <c r="WM2608" s="33"/>
      <c r="WN2608" s="33"/>
      <c r="WO2608" s="33"/>
      <c r="WP2608" s="33"/>
      <c r="WQ2608" s="33"/>
      <c r="WR2608" s="34"/>
      <c r="WS2608" s="32"/>
      <c r="WT2608" s="33"/>
      <c r="WU2608" s="33"/>
      <c r="WV2608" s="33"/>
      <c r="WW2608" s="33"/>
      <c r="WX2608" s="33"/>
      <c r="WY2608" s="33"/>
      <c r="WZ2608" s="34"/>
      <c r="XA2608" s="32"/>
      <c r="XB2608" s="33"/>
      <c r="XC2608" s="33"/>
      <c r="XD2608" s="33"/>
      <c r="XE2608" s="33"/>
      <c r="XF2608" s="33"/>
      <c r="XG2608" s="33"/>
      <c r="XH2608" s="34"/>
      <c r="XI2608" s="32"/>
      <c r="XJ2608" s="33"/>
      <c r="XK2608" s="33"/>
      <c r="XL2608" s="33"/>
      <c r="XM2608" s="33"/>
      <c r="XN2608" s="33"/>
      <c r="XO2608" s="33"/>
      <c r="XP2608" s="34"/>
      <c r="XQ2608" s="32"/>
      <c r="XR2608" s="33"/>
      <c r="XS2608" s="33"/>
      <c r="XT2608" s="33"/>
      <c r="XU2608" s="33"/>
      <c r="XV2608" s="33"/>
      <c r="XW2608" s="33"/>
      <c r="XX2608" s="34"/>
      <c r="XY2608" s="32"/>
      <c r="XZ2608" s="33"/>
      <c r="YA2608" s="33"/>
      <c r="YB2608" s="33"/>
      <c r="YC2608" s="33"/>
      <c r="YD2608" s="33"/>
      <c r="YE2608" s="33"/>
      <c r="YF2608" s="34"/>
      <c r="YG2608" s="32"/>
      <c r="YH2608" s="33"/>
      <c r="YI2608" s="33"/>
      <c r="YJ2608" s="33"/>
      <c r="YK2608" s="33"/>
      <c r="YL2608" s="33"/>
      <c r="YM2608" s="33"/>
      <c r="YN2608" s="34"/>
      <c r="YO2608" s="32"/>
      <c r="YP2608" s="33"/>
      <c r="YQ2608" s="33"/>
      <c r="YR2608" s="33"/>
      <c r="YS2608" s="33"/>
      <c r="YT2608" s="33"/>
      <c r="YU2608" s="33"/>
      <c r="YV2608" s="34"/>
      <c r="YW2608" s="32"/>
      <c r="YX2608" s="33"/>
      <c r="YY2608" s="33"/>
      <c r="YZ2608" s="33"/>
      <c r="ZA2608" s="33"/>
      <c r="ZB2608" s="33"/>
      <c r="ZC2608" s="33"/>
      <c r="ZD2608" s="34"/>
      <c r="ZE2608" s="32"/>
      <c r="ZF2608" s="33"/>
      <c r="ZG2608" s="33"/>
      <c r="ZH2608" s="33"/>
      <c r="ZI2608" s="33"/>
      <c r="ZJ2608" s="33"/>
      <c r="ZK2608" s="33"/>
      <c r="ZL2608" s="34"/>
      <c r="ZM2608" s="32"/>
      <c r="ZN2608" s="33"/>
      <c r="ZO2608" s="33"/>
      <c r="ZP2608" s="33"/>
      <c r="ZQ2608" s="33"/>
      <c r="ZR2608" s="33"/>
      <c r="ZS2608" s="33"/>
      <c r="ZT2608" s="34"/>
      <c r="ZU2608" s="32"/>
      <c r="ZV2608" s="33"/>
      <c r="ZW2608" s="33"/>
      <c r="ZX2608" s="33"/>
      <c r="ZY2608" s="33"/>
      <c r="ZZ2608" s="33"/>
      <c r="AAA2608" s="33"/>
      <c r="AAB2608" s="34"/>
      <c r="AAC2608" s="32"/>
      <c r="AAD2608" s="33"/>
      <c r="AAE2608" s="33"/>
      <c r="AAF2608" s="33"/>
      <c r="AAG2608" s="33"/>
      <c r="AAH2608" s="33"/>
      <c r="AAI2608" s="33"/>
      <c r="AAJ2608" s="34"/>
      <c r="AAK2608" s="32"/>
      <c r="AAL2608" s="33"/>
      <c r="AAM2608" s="33"/>
      <c r="AAN2608" s="33"/>
      <c r="AAO2608" s="33"/>
      <c r="AAP2608" s="33"/>
      <c r="AAQ2608" s="33"/>
      <c r="AAR2608" s="34"/>
      <c r="AAS2608" s="32"/>
      <c r="AAT2608" s="33"/>
      <c r="AAU2608" s="33"/>
      <c r="AAV2608" s="33"/>
      <c r="AAW2608" s="33"/>
      <c r="AAX2608" s="33"/>
      <c r="AAY2608" s="33"/>
      <c r="AAZ2608" s="34"/>
      <c r="ABA2608" s="32"/>
      <c r="ABB2608" s="33"/>
      <c r="ABC2608" s="33"/>
      <c r="ABD2608" s="33"/>
      <c r="ABE2608" s="33"/>
      <c r="ABF2608" s="33"/>
      <c r="ABG2608" s="33"/>
      <c r="ABH2608" s="34"/>
      <c r="ABI2608" s="32"/>
      <c r="ABJ2608" s="33"/>
      <c r="ABK2608" s="33"/>
      <c r="ABL2608" s="33"/>
      <c r="ABM2608" s="33"/>
      <c r="ABN2608" s="33"/>
      <c r="ABO2608" s="33"/>
      <c r="ABP2608" s="34"/>
      <c r="ABQ2608" s="32"/>
      <c r="ABR2608" s="33"/>
      <c r="ABS2608" s="33"/>
      <c r="ABT2608" s="33"/>
      <c r="ABU2608" s="33"/>
      <c r="ABV2608" s="33"/>
      <c r="ABW2608" s="33"/>
      <c r="ABX2608" s="34"/>
      <c r="ABY2608" s="32"/>
      <c r="ABZ2608" s="33"/>
      <c r="ACA2608" s="33"/>
      <c r="ACB2608" s="33"/>
      <c r="ACC2608" s="33"/>
      <c r="ACD2608" s="33"/>
      <c r="ACE2608" s="33"/>
      <c r="ACF2608" s="34"/>
      <c r="ACG2608" s="32"/>
      <c r="ACH2608" s="33"/>
      <c r="ACI2608" s="33"/>
      <c r="ACJ2608" s="33"/>
      <c r="ACK2608" s="33"/>
      <c r="ACL2608" s="33"/>
      <c r="ACM2608" s="33"/>
      <c r="ACN2608" s="34"/>
      <c r="ACO2608" s="32"/>
      <c r="ACP2608" s="33"/>
      <c r="ACQ2608" s="33"/>
      <c r="ACR2608" s="33"/>
      <c r="ACS2608" s="33"/>
      <c r="ACT2608" s="33"/>
      <c r="ACU2608" s="33"/>
      <c r="ACV2608" s="34"/>
      <c r="ACW2608" s="32"/>
      <c r="ACX2608" s="33"/>
      <c r="ACY2608" s="33"/>
      <c r="ACZ2608" s="33"/>
      <c r="ADA2608" s="33"/>
      <c r="ADB2608" s="33"/>
      <c r="ADC2608" s="33"/>
      <c r="ADD2608" s="34"/>
      <c r="ADE2608" s="32"/>
      <c r="ADF2608" s="33"/>
      <c r="ADG2608" s="33"/>
      <c r="ADH2608" s="33"/>
      <c r="ADI2608" s="33"/>
      <c r="ADJ2608" s="33"/>
      <c r="ADK2608" s="33"/>
      <c r="ADL2608" s="34"/>
      <c r="ADM2608" s="32"/>
      <c r="ADN2608" s="33"/>
      <c r="ADO2608" s="33"/>
      <c r="ADP2608" s="33"/>
      <c r="ADQ2608" s="33"/>
      <c r="ADR2608" s="33"/>
      <c r="ADS2608" s="33"/>
      <c r="ADT2608" s="34"/>
      <c r="ADU2608" s="32"/>
      <c r="ADV2608" s="33"/>
      <c r="ADW2608" s="33"/>
      <c r="ADX2608" s="33"/>
      <c r="ADY2608" s="33"/>
      <c r="ADZ2608" s="33"/>
      <c r="AEA2608" s="33"/>
      <c r="AEB2608" s="34"/>
      <c r="AEC2608" s="32"/>
      <c r="AED2608" s="33"/>
      <c r="AEE2608" s="33"/>
      <c r="AEF2608" s="33"/>
      <c r="AEG2608" s="33"/>
      <c r="AEH2608" s="33"/>
      <c r="AEI2608" s="33"/>
      <c r="AEJ2608" s="34"/>
      <c r="AEK2608" s="32"/>
      <c r="AEL2608" s="33"/>
      <c r="AEM2608" s="33"/>
      <c r="AEN2608" s="33"/>
      <c r="AEO2608" s="33"/>
      <c r="AEP2608" s="33"/>
      <c r="AEQ2608" s="33"/>
      <c r="AER2608" s="34"/>
      <c r="AES2608" s="32"/>
      <c r="AET2608" s="33"/>
      <c r="AEU2608" s="33"/>
      <c r="AEV2608" s="33"/>
      <c r="AEW2608" s="33"/>
      <c r="AEX2608" s="33"/>
      <c r="AEY2608" s="33"/>
      <c r="AEZ2608" s="34"/>
      <c r="AFA2608" s="32"/>
      <c r="AFB2608" s="33"/>
      <c r="AFC2608" s="33"/>
      <c r="AFD2608" s="33"/>
      <c r="AFE2608" s="33"/>
      <c r="AFF2608" s="33"/>
      <c r="AFG2608" s="33"/>
      <c r="AFH2608" s="34"/>
      <c r="AFI2608" s="32"/>
      <c r="AFJ2608" s="33"/>
      <c r="AFK2608" s="33"/>
      <c r="AFL2608" s="33"/>
      <c r="AFM2608" s="33"/>
      <c r="AFN2608" s="33"/>
      <c r="AFO2608" s="33"/>
      <c r="AFP2608" s="34"/>
      <c r="AFQ2608" s="32"/>
      <c r="AFR2608" s="33"/>
      <c r="AFS2608" s="33"/>
      <c r="AFT2608" s="33"/>
      <c r="AFU2608" s="33"/>
      <c r="AFV2608" s="33"/>
      <c r="AFW2608" s="33"/>
      <c r="AFX2608" s="34"/>
      <c r="AFY2608" s="32"/>
      <c r="AFZ2608" s="33"/>
      <c r="AGA2608" s="33"/>
      <c r="AGB2608" s="33"/>
      <c r="AGC2608" s="33"/>
      <c r="AGD2608" s="33"/>
      <c r="AGE2608" s="33"/>
      <c r="AGF2608" s="34"/>
      <c r="AGG2608" s="32"/>
      <c r="AGH2608" s="33"/>
      <c r="AGI2608" s="33"/>
      <c r="AGJ2608" s="33"/>
      <c r="AGK2608" s="33"/>
      <c r="AGL2608" s="33"/>
      <c r="AGM2608" s="33"/>
      <c r="AGN2608" s="34"/>
      <c r="AGO2608" s="32"/>
      <c r="AGP2608" s="33"/>
      <c r="AGQ2608" s="33"/>
      <c r="AGR2608" s="33"/>
      <c r="AGS2608" s="33"/>
      <c r="AGT2608" s="33"/>
      <c r="AGU2608" s="33"/>
      <c r="AGV2608" s="34"/>
      <c r="AGW2608" s="32"/>
      <c r="AGX2608" s="33"/>
      <c r="AGY2608" s="33"/>
      <c r="AGZ2608" s="33"/>
      <c r="AHA2608" s="33"/>
      <c r="AHB2608" s="33"/>
      <c r="AHC2608" s="33"/>
      <c r="AHD2608" s="34"/>
      <c r="AHE2608" s="32"/>
      <c r="AHF2608" s="33"/>
      <c r="AHG2608" s="33"/>
      <c r="AHH2608" s="33"/>
      <c r="AHI2608" s="33"/>
      <c r="AHJ2608" s="33"/>
      <c r="AHK2608" s="33"/>
      <c r="AHL2608" s="34"/>
      <c r="AHM2608" s="32"/>
      <c r="AHN2608" s="33"/>
      <c r="AHO2608" s="33"/>
      <c r="AHP2608" s="33"/>
      <c r="AHQ2608" s="33"/>
      <c r="AHR2608" s="33"/>
      <c r="AHS2608" s="33"/>
      <c r="AHT2608" s="34"/>
      <c r="AHU2608" s="32"/>
      <c r="AHV2608" s="33"/>
      <c r="AHW2608" s="33"/>
      <c r="AHX2608" s="33"/>
      <c r="AHY2608" s="33"/>
      <c r="AHZ2608" s="33"/>
      <c r="AIA2608" s="33"/>
      <c r="AIB2608" s="34"/>
      <c r="AIC2608" s="32"/>
      <c r="AID2608" s="33"/>
      <c r="AIE2608" s="33"/>
      <c r="AIF2608" s="33"/>
      <c r="AIG2608" s="33"/>
      <c r="AIH2608" s="33"/>
      <c r="AII2608" s="33"/>
      <c r="AIJ2608" s="34"/>
      <c r="AIK2608" s="32"/>
      <c r="AIL2608" s="33"/>
      <c r="AIM2608" s="33"/>
      <c r="AIN2608" s="33"/>
      <c r="AIO2608" s="33"/>
      <c r="AIP2608" s="33"/>
      <c r="AIQ2608" s="33"/>
      <c r="AIR2608" s="34"/>
      <c r="AIS2608" s="32"/>
      <c r="AIT2608" s="33"/>
      <c r="AIU2608" s="33"/>
      <c r="AIV2608" s="33"/>
      <c r="AIW2608" s="33"/>
      <c r="AIX2608" s="33"/>
      <c r="AIY2608" s="33"/>
      <c r="AIZ2608" s="34"/>
      <c r="AJA2608" s="32"/>
      <c r="AJB2608" s="33"/>
      <c r="AJC2608" s="33"/>
      <c r="AJD2608" s="33"/>
      <c r="AJE2608" s="33"/>
      <c r="AJF2608" s="33"/>
      <c r="AJG2608" s="33"/>
      <c r="AJH2608" s="34"/>
      <c r="AJI2608" s="32"/>
      <c r="AJJ2608" s="33"/>
      <c r="AJK2608" s="33"/>
      <c r="AJL2608" s="33"/>
      <c r="AJM2608" s="33"/>
      <c r="AJN2608" s="33"/>
      <c r="AJO2608" s="33"/>
      <c r="AJP2608" s="34"/>
      <c r="AJQ2608" s="32"/>
      <c r="AJR2608" s="33"/>
      <c r="AJS2608" s="33"/>
      <c r="AJT2608" s="33"/>
      <c r="AJU2608" s="33"/>
      <c r="AJV2608" s="33"/>
      <c r="AJW2608" s="33"/>
      <c r="AJX2608" s="34"/>
      <c r="AJY2608" s="32"/>
      <c r="AJZ2608" s="33"/>
      <c r="AKA2608" s="33"/>
      <c r="AKB2608" s="33"/>
      <c r="AKC2608" s="33"/>
      <c r="AKD2608" s="33"/>
      <c r="AKE2608" s="33"/>
      <c r="AKF2608" s="34"/>
      <c r="AKG2608" s="32"/>
      <c r="AKH2608" s="33"/>
      <c r="AKI2608" s="33"/>
      <c r="AKJ2608" s="33"/>
      <c r="AKK2608" s="33"/>
      <c r="AKL2608" s="33"/>
      <c r="AKM2608" s="33"/>
      <c r="AKN2608" s="34"/>
      <c r="AKO2608" s="32"/>
      <c r="AKP2608" s="33"/>
      <c r="AKQ2608" s="33"/>
      <c r="AKR2608" s="33"/>
      <c r="AKS2608" s="33"/>
      <c r="AKT2608" s="33"/>
      <c r="AKU2608" s="33"/>
      <c r="AKV2608" s="34"/>
      <c r="AKW2608" s="32"/>
      <c r="AKX2608" s="33"/>
      <c r="AKY2608" s="33"/>
      <c r="AKZ2608" s="33"/>
      <c r="ALA2608" s="33"/>
      <c r="ALB2608" s="33"/>
      <c r="ALC2608" s="33"/>
      <c r="ALD2608" s="34"/>
      <c r="ALE2608" s="32"/>
      <c r="ALF2608" s="33"/>
      <c r="ALG2608" s="33"/>
      <c r="ALH2608" s="33"/>
      <c r="ALI2608" s="33"/>
      <c r="ALJ2608" s="33"/>
      <c r="ALK2608" s="33"/>
      <c r="ALL2608" s="34"/>
      <c r="ALM2608" s="32"/>
      <c r="ALN2608" s="33"/>
      <c r="ALO2608" s="33"/>
      <c r="ALP2608" s="33"/>
      <c r="ALQ2608" s="33"/>
      <c r="ALR2608" s="33"/>
      <c r="ALS2608" s="33"/>
      <c r="ALT2608" s="34"/>
      <c r="ALU2608" s="32"/>
      <c r="ALV2608" s="33"/>
      <c r="ALW2608" s="33"/>
      <c r="ALX2608" s="33"/>
      <c r="ALY2608" s="33"/>
      <c r="ALZ2608" s="33"/>
      <c r="AMA2608" s="33"/>
      <c r="AMB2608" s="34"/>
      <c r="AMC2608" s="32"/>
      <c r="AMD2608" s="33"/>
      <c r="AME2608" s="33"/>
      <c r="AMF2608" s="33"/>
      <c r="AMG2608" s="33"/>
      <c r="AMH2608" s="33"/>
      <c r="AMI2608" s="33"/>
      <c r="AMJ2608" s="34"/>
      <c r="AMK2608" s="32"/>
      <c r="AML2608" s="33"/>
      <c r="AMM2608" s="33"/>
      <c r="AMN2608" s="33"/>
      <c r="AMO2608" s="33"/>
      <c r="AMP2608" s="33"/>
      <c r="AMQ2608" s="33"/>
      <c r="AMR2608" s="34"/>
      <c r="AMS2608" s="32"/>
      <c r="AMT2608" s="33"/>
      <c r="AMU2608" s="33"/>
      <c r="AMV2608" s="33"/>
      <c r="AMW2608" s="33"/>
      <c r="AMX2608" s="33"/>
      <c r="AMY2608" s="33"/>
      <c r="AMZ2608" s="34"/>
      <c r="ANA2608" s="32"/>
      <c r="ANB2608" s="33"/>
      <c r="ANC2608" s="33"/>
      <c r="AND2608" s="33"/>
      <c r="ANE2608" s="33"/>
      <c r="ANF2608" s="33"/>
      <c r="ANG2608" s="33"/>
      <c r="ANH2608" s="34"/>
      <c r="ANI2608" s="32"/>
      <c r="ANJ2608" s="33"/>
      <c r="ANK2608" s="33"/>
      <c r="ANL2608" s="33"/>
      <c r="ANM2608" s="33"/>
      <c r="ANN2608" s="33"/>
      <c r="ANO2608" s="33"/>
      <c r="ANP2608" s="34"/>
      <c r="ANQ2608" s="32"/>
      <c r="ANR2608" s="33"/>
      <c r="ANS2608" s="33"/>
      <c r="ANT2608" s="33"/>
      <c r="ANU2608" s="33"/>
      <c r="ANV2608" s="33"/>
      <c r="ANW2608" s="33"/>
      <c r="ANX2608" s="34"/>
      <c r="ANY2608" s="32"/>
      <c r="ANZ2608" s="33"/>
      <c r="AOA2608" s="33"/>
      <c r="AOB2608" s="33"/>
      <c r="AOC2608" s="33"/>
      <c r="AOD2608" s="33"/>
      <c r="AOE2608" s="33"/>
      <c r="AOF2608" s="34"/>
      <c r="AOG2608" s="32"/>
      <c r="AOH2608" s="33"/>
      <c r="AOI2608" s="33"/>
      <c r="AOJ2608" s="33"/>
      <c r="AOK2608" s="33"/>
      <c r="AOL2608" s="33"/>
      <c r="AOM2608" s="33"/>
      <c r="AON2608" s="34"/>
      <c r="AOO2608" s="32"/>
      <c r="AOP2608" s="33"/>
      <c r="AOQ2608" s="33"/>
      <c r="AOR2608" s="33"/>
      <c r="AOS2608" s="33"/>
      <c r="AOT2608" s="33"/>
      <c r="AOU2608" s="33"/>
      <c r="AOV2608" s="34"/>
      <c r="AOW2608" s="32"/>
      <c r="AOX2608" s="33"/>
      <c r="AOY2608" s="33"/>
      <c r="AOZ2608" s="33"/>
      <c r="APA2608" s="33"/>
      <c r="APB2608" s="33"/>
      <c r="APC2608" s="33"/>
      <c r="APD2608" s="34"/>
      <c r="APE2608" s="32"/>
      <c r="APF2608" s="33"/>
      <c r="APG2608" s="33"/>
      <c r="APH2608" s="33"/>
      <c r="API2608" s="33"/>
      <c r="APJ2608" s="33"/>
      <c r="APK2608" s="33"/>
      <c r="APL2608" s="34"/>
      <c r="APM2608" s="32"/>
      <c r="APN2608" s="33"/>
      <c r="APO2608" s="33"/>
      <c r="APP2608" s="33"/>
      <c r="APQ2608" s="33"/>
      <c r="APR2608" s="33"/>
      <c r="APS2608" s="33"/>
      <c r="APT2608" s="34"/>
      <c r="APU2608" s="32"/>
      <c r="APV2608" s="33"/>
      <c r="APW2608" s="33"/>
      <c r="APX2608" s="33"/>
      <c r="APY2608" s="33"/>
      <c r="APZ2608" s="33"/>
      <c r="AQA2608" s="33"/>
      <c r="AQB2608" s="34"/>
      <c r="AQC2608" s="32"/>
      <c r="AQD2608" s="33"/>
      <c r="AQE2608" s="33"/>
      <c r="AQF2608" s="33"/>
      <c r="AQG2608" s="33"/>
      <c r="AQH2608" s="33"/>
      <c r="AQI2608" s="33"/>
      <c r="AQJ2608" s="34"/>
      <c r="AQK2608" s="32"/>
      <c r="AQL2608" s="33"/>
      <c r="AQM2608" s="33"/>
      <c r="AQN2608" s="33"/>
      <c r="AQO2608" s="33"/>
      <c r="AQP2608" s="33"/>
      <c r="AQQ2608" s="33"/>
      <c r="AQR2608" s="34"/>
      <c r="AQS2608" s="32"/>
      <c r="AQT2608" s="33"/>
      <c r="AQU2608" s="33"/>
      <c r="AQV2608" s="33"/>
      <c r="AQW2608" s="33"/>
      <c r="AQX2608" s="33"/>
      <c r="AQY2608" s="33"/>
      <c r="AQZ2608" s="34"/>
      <c r="ARA2608" s="32"/>
      <c r="ARB2608" s="33"/>
      <c r="ARC2608" s="33"/>
      <c r="ARD2608" s="33"/>
      <c r="ARE2608" s="33"/>
      <c r="ARF2608" s="33"/>
      <c r="ARG2608" s="33"/>
      <c r="ARH2608" s="34"/>
      <c r="ARI2608" s="32"/>
      <c r="ARJ2608" s="33"/>
      <c r="ARK2608" s="33"/>
      <c r="ARL2608" s="33"/>
      <c r="ARM2608" s="33"/>
      <c r="ARN2608" s="33"/>
      <c r="ARO2608" s="33"/>
      <c r="ARP2608" s="34"/>
      <c r="ARQ2608" s="32"/>
      <c r="ARR2608" s="33"/>
      <c r="ARS2608" s="33"/>
      <c r="ART2608" s="33"/>
      <c r="ARU2608" s="33"/>
      <c r="ARV2608" s="33"/>
      <c r="ARW2608" s="33"/>
      <c r="ARX2608" s="34"/>
      <c r="ARY2608" s="32"/>
      <c r="ARZ2608" s="33"/>
      <c r="ASA2608" s="33"/>
      <c r="ASB2608" s="33"/>
      <c r="ASC2608" s="33"/>
      <c r="ASD2608" s="33"/>
      <c r="ASE2608" s="33"/>
      <c r="ASF2608" s="34"/>
      <c r="ASG2608" s="32"/>
      <c r="ASH2608" s="33"/>
      <c r="ASI2608" s="33"/>
      <c r="ASJ2608" s="33"/>
      <c r="ASK2608" s="33"/>
      <c r="ASL2608" s="33"/>
      <c r="ASM2608" s="33"/>
      <c r="ASN2608" s="34"/>
      <c r="ASO2608" s="32"/>
      <c r="ASP2608" s="33"/>
      <c r="ASQ2608" s="33"/>
      <c r="ASR2608" s="33"/>
      <c r="ASS2608" s="33"/>
      <c r="AST2608" s="33"/>
      <c r="ASU2608" s="33"/>
      <c r="ASV2608" s="34"/>
      <c r="ASW2608" s="32"/>
      <c r="ASX2608" s="33"/>
      <c r="ASY2608" s="33"/>
      <c r="ASZ2608" s="33"/>
      <c r="ATA2608" s="33"/>
      <c r="ATB2608" s="33"/>
      <c r="ATC2608" s="33"/>
      <c r="ATD2608" s="34"/>
      <c r="ATE2608" s="32"/>
      <c r="ATF2608" s="33"/>
      <c r="ATG2608" s="33"/>
      <c r="ATH2608" s="33"/>
      <c r="ATI2608" s="33"/>
      <c r="ATJ2608" s="33"/>
      <c r="ATK2608" s="33"/>
      <c r="ATL2608" s="34"/>
      <c r="ATM2608" s="32"/>
      <c r="ATN2608" s="33"/>
      <c r="ATO2608" s="33"/>
      <c r="ATP2608" s="33"/>
      <c r="ATQ2608" s="33"/>
      <c r="ATR2608" s="33"/>
      <c r="ATS2608" s="33"/>
      <c r="ATT2608" s="34"/>
      <c r="ATU2608" s="32"/>
      <c r="ATV2608" s="33"/>
      <c r="ATW2608" s="33"/>
      <c r="ATX2608" s="33"/>
      <c r="ATY2608" s="33"/>
      <c r="ATZ2608" s="33"/>
      <c r="AUA2608" s="33"/>
      <c r="AUB2608" s="34"/>
      <c r="AUC2608" s="32"/>
      <c r="AUD2608" s="33"/>
      <c r="AUE2608" s="33"/>
      <c r="AUF2608" s="33"/>
      <c r="AUG2608" s="33"/>
      <c r="AUH2608" s="33"/>
      <c r="AUI2608" s="33"/>
      <c r="AUJ2608" s="34"/>
      <c r="AUK2608" s="32"/>
      <c r="AUL2608" s="33"/>
      <c r="AUM2608" s="33"/>
      <c r="AUN2608" s="33"/>
      <c r="AUO2608" s="33"/>
      <c r="AUP2608" s="33"/>
      <c r="AUQ2608" s="33"/>
      <c r="AUR2608" s="34"/>
      <c r="AUS2608" s="32"/>
      <c r="AUT2608" s="33"/>
      <c r="AUU2608" s="33"/>
      <c r="AUV2608" s="33"/>
      <c r="AUW2608" s="33"/>
      <c r="AUX2608" s="33"/>
      <c r="AUY2608" s="33"/>
      <c r="AUZ2608" s="34"/>
      <c r="AVA2608" s="32"/>
      <c r="AVB2608" s="33"/>
      <c r="AVC2608" s="33"/>
      <c r="AVD2608" s="33"/>
      <c r="AVE2608" s="33"/>
      <c r="AVF2608" s="33"/>
      <c r="AVG2608" s="33"/>
      <c r="AVH2608" s="34"/>
      <c r="AVI2608" s="32"/>
      <c r="AVJ2608" s="33"/>
      <c r="AVK2608" s="33"/>
      <c r="AVL2608" s="33"/>
      <c r="AVM2608" s="33"/>
      <c r="AVN2608" s="33"/>
      <c r="AVO2608" s="33"/>
      <c r="AVP2608" s="34"/>
      <c r="AVQ2608" s="32"/>
      <c r="AVR2608" s="33"/>
      <c r="AVS2608" s="33"/>
      <c r="AVT2608" s="33"/>
      <c r="AVU2608" s="33"/>
      <c r="AVV2608" s="33"/>
      <c r="AVW2608" s="33"/>
      <c r="AVX2608" s="34"/>
      <c r="AVY2608" s="32"/>
      <c r="AVZ2608" s="33"/>
      <c r="AWA2608" s="33"/>
      <c r="AWB2608" s="33"/>
      <c r="AWC2608" s="33"/>
      <c r="AWD2608" s="33"/>
      <c r="AWE2608" s="33"/>
      <c r="AWF2608" s="34"/>
      <c r="AWG2608" s="32"/>
      <c r="AWH2608" s="33"/>
      <c r="AWI2608" s="33"/>
      <c r="AWJ2608" s="33"/>
      <c r="AWK2608" s="33"/>
      <c r="AWL2608" s="33"/>
      <c r="AWM2608" s="33"/>
      <c r="AWN2608" s="34"/>
      <c r="AWO2608" s="32"/>
      <c r="AWP2608" s="33"/>
      <c r="AWQ2608" s="33"/>
      <c r="AWR2608" s="33"/>
      <c r="AWS2608" s="33"/>
      <c r="AWT2608" s="33"/>
      <c r="AWU2608" s="33"/>
      <c r="AWV2608" s="34"/>
      <c r="AWW2608" s="32"/>
      <c r="AWX2608" s="33"/>
      <c r="AWY2608" s="33"/>
      <c r="AWZ2608" s="33"/>
      <c r="AXA2608" s="33"/>
      <c r="AXB2608" s="33"/>
      <c r="AXC2608" s="33"/>
      <c r="AXD2608" s="34"/>
      <c r="AXE2608" s="32"/>
      <c r="AXF2608" s="33"/>
      <c r="AXG2608" s="33"/>
      <c r="AXH2608" s="33"/>
      <c r="AXI2608" s="33"/>
      <c r="AXJ2608" s="33"/>
      <c r="AXK2608" s="33"/>
      <c r="AXL2608" s="34"/>
      <c r="AXM2608" s="32"/>
      <c r="AXN2608" s="33"/>
      <c r="AXO2608" s="33"/>
      <c r="AXP2608" s="33"/>
      <c r="AXQ2608" s="33"/>
      <c r="AXR2608" s="33"/>
      <c r="AXS2608" s="33"/>
      <c r="AXT2608" s="34"/>
      <c r="AXU2608" s="32"/>
      <c r="AXV2608" s="33"/>
      <c r="AXW2608" s="33"/>
      <c r="AXX2608" s="33"/>
      <c r="AXY2608" s="33"/>
      <c r="AXZ2608" s="33"/>
      <c r="AYA2608" s="33"/>
      <c r="AYB2608" s="34"/>
      <c r="AYC2608" s="32"/>
      <c r="AYD2608" s="33"/>
      <c r="AYE2608" s="33"/>
      <c r="AYF2608" s="33"/>
      <c r="AYG2608" s="33"/>
      <c r="AYH2608" s="33"/>
      <c r="AYI2608" s="33"/>
      <c r="AYJ2608" s="34"/>
      <c r="AYK2608" s="32"/>
      <c r="AYL2608" s="33"/>
      <c r="AYM2608" s="33"/>
      <c r="AYN2608" s="33"/>
      <c r="AYO2608" s="33"/>
      <c r="AYP2608" s="33"/>
      <c r="AYQ2608" s="33"/>
      <c r="AYR2608" s="34"/>
      <c r="AYS2608" s="32"/>
      <c r="AYT2608" s="33"/>
      <c r="AYU2608" s="33"/>
      <c r="AYV2608" s="33"/>
      <c r="AYW2608" s="33"/>
      <c r="AYX2608" s="33"/>
      <c r="AYY2608" s="33"/>
      <c r="AYZ2608" s="34"/>
      <c r="AZA2608" s="32"/>
      <c r="AZB2608" s="33"/>
      <c r="AZC2608" s="33"/>
      <c r="AZD2608" s="33"/>
      <c r="AZE2608" s="33"/>
      <c r="AZF2608" s="33"/>
      <c r="AZG2608" s="33"/>
      <c r="AZH2608" s="34"/>
      <c r="AZI2608" s="32"/>
      <c r="AZJ2608" s="33"/>
      <c r="AZK2608" s="33"/>
      <c r="AZL2608" s="33"/>
      <c r="AZM2608" s="33"/>
      <c r="AZN2608" s="33"/>
      <c r="AZO2608" s="33"/>
      <c r="AZP2608" s="34"/>
      <c r="AZQ2608" s="32"/>
      <c r="AZR2608" s="33"/>
      <c r="AZS2608" s="33"/>
      <c r="AZT2608" s="33"/>
      <c r="AZU2608" s="33"/>
      <c r="AZV2608" s="33"/>
      <c r="AZW2608" s="33"/>
      <c r="AZX2608" s="34"/>
      <c r="AZY2608" s="32"/>
      <c r="AZZ2608" s="33"/>
      <c r="BAA2608" s="33"/>
      <c r="BAB2608" s="33"/>
      <c r="BAC2608" s="33"/>
      <c r="BAD2608" s="33"/>
      <c r="BAE2608" s="33"/>
      <c r="BAF2608" s="34"/>
      <c r="BAG2608" s="32"/>
      <c r="BAH2608" s="33"/>
      <c r="BAI2608" s="33"/>
      <c r="BAJ2608" s="33"/>
      <c r="BAK2608" s="33"/>
      <c r="BAL2608" s="33"/>
      <c r="BAM2608" s="33"/>
      <c r="BAN2608" s="34"/>
      <c r="BAO2608" s="32"/>
      <c r="BAP2608" s="33"/>
      <c r="BAQ2608" s="33"/>
      <c r="BAR2608" s="33"/>
      <c r="BAS2608" s="33"/>
      <c r="BAT2608" s="33"/>
      <c r="BAU2608" s="33"/>
      <c r="BAV2608" s="34"/>
      <c r="BAW2608" s="32"/>
      <c r="BAX2608" s="33"/>
      <c r="BAY2608" s="33"/>
      <c r="BAZ2608" s="33"/>
      <c r="BBA2608" s="33"/>
      <c r="BBB2608" s="33"/>
      <c r="BBC2608" s="33"/>
      <c r="BBD2608" s="34"/>
      <c r="BBE2608" s="32"/>
      <c r="BBF2608" s="33"/>
      <c r="BBG2608" s="33"/>
      <c r="BBH2608" s="33"/>
      <c r="BBI2608" s="33"/>
      <c r="BBJ2608" s="33"/>
      <c r="BBK2608" s="33"/>
      <c r="BBL2608" s="34"/>
      <c r="BBM2608" s="32"/>
      <c r="BBN2608" s="33"/>
      <c r="BBO2608" s="33"/>
      <c r="BBP2608" s="33"/>
      <c r="BBQ2608" s="33"/>
      <c r="BBR2608" s="33"/>
      <c r="BBS2608" s="33"/>
      <c r="BBT2608" s="34"/>
      <c r="BBU2608" s="32"/>
      <c r="BBV2608" s="33"/>
      <c r="BBW2608" s="33"/>
      <c r="BBX2608" s="33"/>
      <c r="BBY2608" s="33"/>
      <c r="BBZ2608" s="33"/>
      <c r="BCA2608" s="33"/>
      <c r="BCB2608" s="34"/>
      <c r="BCC2608" s="32"/>
      <c r="BCD2608" s="33"/>
      <c r="BCE2608" s="33"/>
      <c r="BCF2608" s="33"/>
      <c r="BCG2608" s="33"/>
      <c r="BCH2608" s="33"/>
      <c r="BCI2608" s="33"/>
      <c r="BCJ2608" s="34"/>
      <c r="BCK2608" s="32"/>
      <c r="BCL2608" s="33"/>
      <c r="BCM2608" s="33"/>
      <c r="BCN2608" s="33"/>
      <c r="BCO2608" s="33"/>
      <c r="BCP2608" s="33"/>
      <c r="BCQ2608" s="33"/>
      <c r="BCR2608" s="34"/>
      <c r="BCS2608" s="32"/>
      <c r="BCT2608" s="33"/>
      <c r="BCU2608" s="33"/>
      <c r="BCV2608" s="33"/>
      <c r="BCW2608" s="33"/>
      <c r="BCX2608" s="33"/>
      <c r="BCY2608" s="33"/>
      <c r="BCZ2608" s="34"/>
      <c r="BDA2608" s="32"/>
      <c r="BDB2608" s="33"/>
      <c r="BDC2608" s="33"/>
      <c r="BDD2608" s="33"/>
      <c r="BDE2608" s="33"/>
      <c r="BDF2608" s="33"/>
      <c r="BDG2608" s="33"/>
      <c r="BDH2608" s="34"/>
      <c r="BDI2608" s="32"/>
      <c r="BDJ2608" s="33"/>
      <c r="BDK2608" s="33"/>
      <c r="BDL2608" s="33"/>
      <c r="BDM2608" s="33"/>
      <c r="BDN2608" s="33"/>
      <c r="BDO2608" s="33"/>
      <c r="BDP2608" s="34"/>
      <c r="BDQ2608" s="32"/>
      <c r="BDR2608" s="33"/>
      <c r="BDS2608" s="33"/>
      <c r="BDT2608" s="33"/>
      <c r="BDU2608" s="33"/>
      <c r="BDV2608" s="33"/>
      <c r="BDW2608" s="33"/>
      <c r="BDX2608" s="34"/>
      <c r="BDY2608" s="32"/>
      <c r="BDZ2608" s="33"/>
      <c r="BEA2608" s="33"/>
      <c r="BEB2608" s="33"/>
      <c r="BEC2608" s="33"/>
      <c r="BED2608" s="33"/>
      <c r="BEE2608" s="33"/>
      <c r="BEF2608" s="34"/>
      <c r="BEG2608" s="32"/>
      <c r="BEH2608" s="33"/>
      <c r="BEI2608" s="33"/>
      <c r="BEJ2608" s="33"/>
      <c r="BEK2608" s="33"/>
      <c r="BEL2608" s="33"/>
      <c r="BEM2608" s="33"/>
      <c r="BEN2608" s="34"/>
      <c r="BEO2608" s="32"/>
      <c r="BEP2608" s="33"/>
      <c r="BEQ2608" s="33"/>
      <c r="BER2608" s="33"/>
      <c r="BES2608" s="33"/>
      <c r="BET2608" s="33"/>
      <c r="BEU2608" s="33"/>
      <c r="BEV2608" s="34"/>
      <c r="BEW2608" s="32"/>
      <c r="BEX2608" s="33"/>
      <c r="BEY2608" s="33"/>
      <c r="BEZ2608" s="33"/>
      <c r="BFA2608" s="33"/>
      <c r="BFB2608" s="33"/>
      <c r="BFC2608" s="33"/>
      <c r="BFD2608" s="34"/>
      <c r="BFE2608" s="32"/>
      <c r="BFF2608" s="33"/>
      <c r="BFG2608" s="33"/>
      <c r="BFH2608" s="33"/>
      <c r="BFI2608" s="33"/>
      <c r="BFJ2608" s="33"/>
      <c r="BFK2608" s="33"/>
      <c r="BFL2608" s="34"/>
      <c r="BFM2608" s="32"/>
      <c r="BFN2608" s="33"/>
      <c r="BFO2608" s="33"/>
      <c r="BFP2608" s="33"/>
      <c r="BFQ2608" s="33"/>
      <c r="BFR2608" s="33"/>
      <c r="BFS2608" s="33"/>
      <c r="BFT2608" s="34"/>
      <c r="BFU2608" s="32"/>
      <c r="BFV2608" s="33"/>
      <c r="BFW2608" s="33"/>
      <c r="BFX2608" s="33"/>
      <c r="BFY2608" s="33"/>
      <c r="BFZ2608" s="33"/>
      <c r="BGA2608" s="33"/>
      <c r="BGB2608" s="34"/>
      <c r="BGC2608" s="32"/>
      <c r="BGD2608" s="33"/>
      <c r="BGE2608" s="33"/>
      <c r="BGF2608" s="33"/>
      <c r="BGG2608" s="33"/>
      <c r="BGH2608" s="33"/>
      <c r="BGI2608" s="33"/>
      <c r="BGJ2608" s="34"/>
      <c r="BGK2608" s="32"/>
      <c r="BGL2608" s="33"/>
      <c r="BGM2608" s="33"/>
      <c r="BGN2608" s="33"/>
      <c r="BGO2608" s="33"/>
      <c r="BGP2608" s="33"/>
      <c r="BGQ2608" s="33"/>
      <c r="BGR2608" s="34"/>
      <c r="BGS2608" s="32"/>
      <c r="BGT2608" s="33"/>
      <c r="BGU2608" s="33"/>
      <c r="BGV2608" s="33"/>
      <c r="BGW2608" s="33"/>
      <c r="BGX2608" s="33"/>
      <c r="BGY2608" s="33"/>
      <c r="BGZ2608" s="34"/>
      <c r="BHA2608" s="32"/>
      <c r="BHB2608" s="33"/>
      <c r="BHC2608" s="33"/>
      <c r="BHD2608" s="33"/>
      <c r="BHE2608" s="33"/>
      <c r="BHF2608" s="33"/>
      <c r="BHG2608" s="33"/>
      <c r="BHH2608" s="34"/>
      <c r="BHI2608" s="32"/>
      <c r="BHJ2608" s="33"/>
      <c r="BHK2608" s="33"/>
      <c r="BHL2608" s="33"/>
      <c r="BHM2608" s="33"/>
      <c r="BHN2608" s="33"/>
      <c r="BHO2608" s="33"/>
      <c r="BHP2608" s="34"/>
      <c r="BHQ2608" s="32"/>
      <c r="BHR2608" s="33"/>
      <c r="BHS2608" s="33"/>
      <c r="BHT2608" s="33"/>
      <c r="BHU2608" s="33"/>
      <c r="BHV2608" s="33"/>
      <c r="BHW2608" s="33"/>
      <c r="BHX2608" s="34"/>
      <c r="BHY2608" s="32"/>
      <c r="BHZ2608" s="33"/>
      <c r="BIA2608" s="33"/>
      <c r="BIB2608" s="33"/>
      <c r="BIC2608" s="33"/>
      <c r="BID2608" s="33"/>
      <c r="BIE2608" s="33"/>
      <c r="BIF2608" s="34"/>
      <c r="BIG2608" s="32"/>
      <c r="BIH2608" s="33"/>
      <c r="BII2608" s="33"/>
      <c r="BIJ2608" s="33"/>
      <c r="BIK2608" s="33"/>
      <c r="BIL2608" s="33"/>
      <c r="BIM2608" s="33"/>
      <c r="BIN2608" s="34"/>
      <c r="BIO2608" s="32"/>
      <c r="BIP2608" s="33"/>
      <c r="BIQ2608" s="33"/>
      <c r="BIR2608" s="33"/>
      <c r="BIS2608" s="33"/>
      <c r="BIT2608" s="33"/>
      <c r="BIU2608" s="33"/>
      <c r="BIV2608" s="34"/>
      <c r="BIW2608" s="32"/>
      <c r="BIX2608" s="33"/>
      <c r="BIY2608" s="33"/>
      <c r="BIZ2608" s="33"/>
      <c r="BJA2608" s="33"/>
      <c r="BJB2608" s="33"/>
      <c r="BJC2608" s="33"/>
      <c r="BJD2608" s="34"/>
      <c r="BJE2608" s="32"/>
      <c r="BJF2608" s="33"/>
      <c r="BJG2608" s="33"/>
      <c r="BJH2608" s="33"/>
      <c r="BJI2608" s="33"/>
      <c r="BJJ2608" s="33"/>
      <c r="BJK2608" s="33"/>
      <c r="BJL2608" s="34"/>
      <c r="BJM2608" s="32"/>
      <c r="BJN2608" s="33"/>
      <c r="BJO2608" s="33"/>
      <c r="BJP2608" s="33"/>
      <c r="BJQ2608" s="33"/>
      <c r="BJR2608" s="33"/>
      <c r="BJS2608" s="33"/>
      <c r="BJT2608" s="34"/>
      <c r="BJU2608" s="32"/>
      <c r="BJV2608" s="33"/>
      <c r="BJW2608" s="33"/>
      <c r="BJX2608" s="33"/>
      <c r="BJY2608" s="33"/>
      <c r="BJZ2608" s="33"/>
      <c r="BKA2608" s="33"/>
      <c r="BKB2608" s="34"/>
      <c r="BKC2608" s="32"/>
      <c r="BKD2608" s="33"/>
      <c r="BKE2608" s="33"/>
      <c r="BKF2608" s="33"/>
      <c r="BKG2608" s="33"/>
      <c r="BKH2608" s="33"/>
      <c r="BKI2608" s="33"/>
      <c r="BKJ2608" s="34"/>
      <c r="BKK2608" s="32"/>
      <c r="BKL2608" s="33"/>
      <c r="BKM2608" s="33"/>
      <c r="BKN2608" s="33"/>
      <c r="BKO2608" s="33"/>
      <c r="BKP2608" s="33"/>
      <c r="BKQ2608" s="33"/>
      <c r="BKR2608" s="34"/>
      <c r="BKS2608" s="32"/>
      <c r="BKT2608" s="33"/>
      <c r="BKU2608" s="33"/>
      <c r="BKV2608" s="33"/>
      <c r="BKW2608" s="33"/>
      <c r="BKX2608" s="33"/>
      <c r="BKY2608" s="33"/>
      <c r="BKZ2608" s="34"/>
      <c r="BLA2608" s="32"/>
      <c r="BLB2608" s="33"/>
      <c r="BLC2608" s="33"/>
      <c r="BLD2608" s="33"/>
      <c r="BLE2608" s="33"/>
      <c r="BLF2608" s="33"/>
      <c r="BLG2608" s="33"/>
      <c r="BLH2608" s="34"/>
      <c r="BLI2608" s="32"/>
      <c r="BLJ2608" s="33"/>
      <c r="BLK2608" s="33"/>
      <c r="BLL2608" s="33"/>
      <c r="BLM2608" s="33"/>
      <c r="BLN2608" s="33"/>
      <c r="BLO2608" s="33"/>
      <c r="BLP2608" s="34"/>
      <c r="BLQ2608" s="32"/>
      <c r="BLR2608" s="33"/>
      <c r="BLS2608" s="33"/>
      <c r="BLT2608" s="33"/>
      <c r="BLU2608" s="33"/>
      <c r="BLV2608" s="33"/>
      <c r="BLW2608" s="33"/>
      <c r="BLX2608" s="34"/>
      <c r="BLY2608" s="32"/>
      <c r="BLZ2608" s="33"/>
      <c r="BMA2608" s="33"/>
      <c r="BMB2608" s="33"/>
      <c r="BMC2608" s="33"/>
      <c r="BMD2608" s="33"/>
      <c r="BME2608" s="33"/>
      <c r="BMF2608" s="34"/>
      <c r="BMG2608" s="32"/>
      <c r="BMH2608" s="33"/>
      <c r="BMI2608" s="33"/>
      <c r="BMJ2608" s="33"/>
      <c r="BMK2608" s="33"/>
      <c r="BML2608" s="33"/>
      <c r="BMM2608" s="33"/>
      <c r="BMN2608" s="34"/>
      <c r="BMO2608" s="32"/>
      <c r="BMP2608" s="33"/>
      <c r="BMQ2608" s="33"/>
      <c r="BMR2608" s="33"/>
      <c r="BMS2608" s="33"/>
      <c r="BMT2608" s="33"/>
      <c r="BMU2608" s="33"/>
      <c r="BMV2608" s="34"/>
      <c r="BMW2608" s="32"/>
      <c r="BMX2608" s="33"/>
      <c r="BMY2608" s="33"/>
      <c r="BMZ2608" s="33"/>
      <c r="BNA2608" s="33"/>
      <c r="BNB2608" s="33"/>
      <c r="BNC2608" s="33"/>
      <c r="BND2608" s="34"/>
      <c r="BNE2608" s="32"/>
      <c r="BNF2608" s="33"/>
      <c r="BNG2608" s="33"/>
      <c r="BNH2608" s="33"/>
      <c r="BNI2608" s="33"/>
      <c r="BNJ2608" s="33"/>
      <c r="BNK2608" s="33"/>
      <c r="BNL2608" s="34"/>
      <c r="BNM2608" s="32"/>
      <c r="BNN2608" s="33"/>
      <c r="BNO2608" s="33"/>
      <c r="BNP2608" s="33"/>
      <c r="BNQ2608" s="33"/>
      <c r="BNR2608" s="33"/>
      <c r="BNS2608" s="33"/>
      <c r="BNT2608" s="34"/>
      <c r="BNU2608" s="32"/>
      <c r="BNV2608" s="33"/>
      <c r="BNW2608" s="33"/>
      <c r="BNX2608" s="33"/>
      <c r="BNY2608" s="33"/>
      <c r="BNZ2608" s="33"/>
      <c r="BOA2608" s="33"/>
      <c r="BOB2608" s="34"/>
      <c r="BOC2608" s="32"/>
      <c r="BOD2608" s="33"/>
      <c r="BOE2608" s="33"/>
      <c r="BOF2608" s="33"/>
      <c r="BOG2608" s="33"/>
      <c r="BOH2608" s="33"/>
      <c r="BOI2608" s="33"/>
      <c r="BOJ2608" s="34"/>
      <c r="BOK2608" s="32"/>
      <c r="BOL2608" s="33"/>
      <c r="BOM2608" s="33"/>
      <c r="BON2608" s="33"/>
      <c r="BOO2608" s="33"/>
      <c r="BOP2608" s="33"/>
      <c r="BOQ2608" s="33"/>
      <c r="BOR2608" s="34"/>
      <c r="BOS2608" s="32"/>
      <c r="BOT2608" s="33"/>
      <c r="BOU2608" s="33"/>
      <c r="BOV2608" s="33"/>
      <c r="BOW2608" s="33"/>
      <c r="BOX2608" s="33"/>
      <c r="BOY2608" s="33"/>
      <c r="BOZ2608" s="34"/>
      <c r="BPA2608" s="32"/>
      <c r="BPB2608" s="33"/>
      <c r="BPC2608" s="33"/>
      <c r="BPD2608" s="33"/>
      <c r="BPE2608" s="33"/>
      <c r="BPF2608" s="33"/>
      <c r="BPG2608" s="33"/>
      <c r="BPH2608" s="34"/>
      <c r="BPI2608" s="32"/>
      <c r="BPJ2608" s="33"/>
      <c r="BPK2608" s="33"/>
      <c r="BPL2608" s="33"/>
      <c r="BPM2608" s="33"/>
      <c r="BPN2608" s="33"/>
      <c r="BPO2608" s="33"/>
      <c r="BPP2608" s="34"/>
      <c r="BPQ2608" s="32"/>
      <c r="BPR2608" s="33"/>
      <c r="BPS2608" s="33"/>
      <c r="BPT2608" s="33"/>
      <c r="BPU2608" s="33"/>
      <c r="BPV2608" s="33"/>
      <c r="BPW2608" s="33"/>
      <c r="BPX2608" s="34"/>
      <c r="BPY2608" s="32"/>
      <c r="BPZ2608" s="33"/>
      <c r="BQA2608" s="33"/>
      <c r="BQB2608" s="33"/>
      <c r="BQC2608" s="33"/>
      <c r="BQD2608" s="33"/>
      <c r="BQE2608" s="33"/>
      <c r="BQF2608" s="34"/>
      <c r="BQG2608" s="32"/>
      <c r="BQH2608" s="33"/>
      <c r="BQI2608" s="33"/>
      <c r="BQJ2608" s="33"/>
      <c r="BQK2608" s="33"/>
      <c r="BQL2608" s="33"/>
      <c r="BQM2608" s="33"/>
      <c r="BQN2608" s="34"/>
      <c r="BQO2608" s="32"/>
      <c r="BQP2608" s="33"/>
      <c r="BQQ2608" s="33"/>
      <c r="BQR2608" s="33"/>
      <c r="BQS2608" s="33"/>
      <c r="BQT2608" s="33"/>
      <c r="BQU2608" s="33"/>
      <c r="BQV2608" s="34"/>
      <c r="BQW2608" s="32"/>
      <c r="BQX2608" s="33"/>
      <c r="BQY2608" s="33"/>
      <c r="BQZ2608" s="33"/>
      <c r="BRA2608" s="33"/>
      <c r="BRB2608" s="33"/>
      <c r="BRC2608" s="33"/>
      <c r="BRD2608" s="34"/>
      <c r="BRE2608" s="32"/>
      <c r="BRF2608" s="33"/>
      <c r="BRG2608" s="33"/>
      <c r="BRH2608" s="33"/>
      <c r="BRI2608" s="33"/>
      <c r="BRJ2608" s="33"/>
      <c r="BRK2608" s="33"/>
      <c r="BRL2608" s="34"/>
      <c r="BRM2608" s="32"/>
      <c r="BRN2608" s="33"/>
      <c r="BRO2608" s="33"/>
      <c r="BRP2608" s="33"/>
      <c r="BRQ2608" s="33"/>
      <c r="BRR2608" s="33"/>
      <c r="BRS2608" s="33"/>
      <c r="BRT2608" s="34"/>
      <c r="BRU2608" s="32"/>
      <c r="BRV2608" s="33"/>
      <c r="BRW2608" s="33"/>
      <c r="BRX2608" s="33"/>
      <c r="BRY2608" s="33"/>
      <c r="BRZ2608" s="33"/>
      <c r="BSA2608" s="33"/>
      <c r="BSB2608" s="34"/>
      <c r="BSC2608" s="32"/>
      <c r="BSD2608" s="33"/>
      <c r="BSE2608" s="33"/>
      <c r="BSF2608" s="33"/>
      <c r="BSG2608" s="33"/>
      <c r="BSH2608" s="33"/>
      <c r="BSI2608" s="33"/>
      <c r="BSJ2608" s="34"/>
      <c r="BSK2608" s="32"/>
      <c r="BSL2608" s="33"/>
      <c r="BSM2608" s="33"/>
      <c r="BSN2608" s="33"/>
      <c r="BSO2608" s="33"/>
      <c r="BSP2608" s="33"/>
      <c r="BSQ2608" s="33"/>
      <c r="BSR2608" s="34"/>
      <c r="BSS2608" s="32"/>
      <c r="BST2608" s="33"/>
      <c r="BSU2608" s="33"/>
      <c r="BSV2608" s="33"/>
      <c r="BSW2608" s="33"/>
      <c r="BSX2608" s="33"/>
      <c r="BSY2608" s="33"/>
      <c r="BSZ2608" s="34"/>
      <c r="BTA2608" s="32"/>
      <c r="BTB2608" s="33"/>
      <c r="BTC2608" s="33"/>
      <c r="BTD2608" s="33"/>
      <c r="BTE2608" s="33"/>
      <c r="BTF2608" s="33"/>
      <c r="BTG2608" s="33"/>
      <c r="BTH2608" s="34"/>
      <c r="BTI2608" s="32"/>
      <c r="BTJ2608" s="33"/>
      <c r="BTK2608" s="33"/>
      <c r="BTL2608" s="33"/>
      <c r="BTM2608" s="33"/>
      <c r="BTN2608" s="33"/>
      <c r="BTO2608" s="33"/>
      <c r="BTP2608" s="34"/>
      <c r="BTQ2608" s="32"/>
      <c r="BTR2608" s="33"/>
      <c r="BTS2608" s="33"/>
      <c r="BTT2608" s="33"/>
      <c r="BTU2608" s="33"/>
      <c r="BTV2608" s="33"/>
      <c r="BTW2608" s="33"/>
      <c r="BTX2608" s="34"/>
      <c r="BTY2608" s="32"/>
      <c r="BTZ2608" s="33"/>
      <c r="BUA2608" s="33"/>
      <c r="BUB2608" s="33"/>
      <c r="BUC2608" s="33"/>
      <c r="BUD2608" s="33"/>
      <c r="BUE2608" s="33"/>
      <c r="BUF2608" s="34"/>
      <c r="BUG2608" s="32"/>
      <c r="BUH2608" s="33"/>
      <c r="BUI2608" s="33"/>
      <c r="BUJ2608" s="33"/>
      <c r="BUK2608" s="33"/>
      <c r="BUL2608" s="33"/>
      <c r="BUM2608" s="33"/>
      <c r="BUN2608" s="34"/>
      <c r="BUO2608" s="32"/>
      <c r="BUP2608" s="33"/>
      <c r="BUQ2608" s="33"/>
      <c r="BUR2608" s="33"/>
      <c r="BUS2608" s="33"/>
      <c r="BUT2608" s="33"/>
      <c r="BUU2608" s="33"/>
      <c r="BUV2608" s="34"/>
      <c r="BUW2608" s="32"/>
      <c r="BUX2608" s="33"/>
      <c r="BUY2608" s="33"/>
      <c r="BUZ2608" s="33"/>
      <c r="BVA2608" s="33"/>
      <c r="BVB2608" s="33"/>
      <c r="BVC2608" s="33"/>
      <c r="BVD2608" s="34"/>
      <c r="BVE2608" s="32"/>
      <c r="BVF2608" s="33"/>
      <c r="BVG2608" s="33"/>
      <c r="BVH2608" s="33"/>
      <c r="BVI2608" s="33"/>
      <c r="BVJ2608" s="33"/>
      <c r="BVK2608" s="33"/>
      <c r="BVL2608" s="34"/>
      <c r="BVM2608" s="32"/>
      <c r="BVN2608" s="33"/>
      <c r="BVO2608" s="33"/>
      <c r="BVP2608" s="33"/>
      <c r="BVQ2608" s="33"/>
      <c r="BVR2608" s="33"/>
      <c r="BVS2608" s="33"/>
      <c r="BVT2608" s="34"/>
      <c r="BVU2608" s="32"/>
      <c r="BVV2608" s="33"/>
      <c r="BVW2608" s="33"/>
      <c r="BVX2608" s="33"/>
      <c r="BVY2608" s="33"/>
      <c r="BVZ2608" s="33"/>
      <c r="BWA2608" s="33"/>
      <c r="BWB2608" s="34"/>
      <c r="BWC2608" s="32"/>
      <c r="BWD2608" s="33"/>
      <c r="BWE2608" s="33"/>
      <c r="BWF2608" s="33"/>
      <c r="BWG2608" s="33"/>
      <c r="BWH2608" s="33"/>
      <c r="BWI2608" s="33"/>
      <c r="BWJ2608" s="34"/>
      <c r="BWK2608" s="32"/>
      <c r="BWL2608" s="33"/>
      <c r="BWM2608" s="33"/>
      <c r="BWN2608" s="33"/>
      <c r="BWO2608" s="33"/>
      <c r="BWP2608" s="33"/>
      <c r="BWQ2608" s="33"/>
      <c r="BWR2608" s="34"/>
      <c r="BWS2608" s="32"/>
      <c r="BWT2608" s="33"/>
      <c r="BWU2608" s="33"/>
      <c r="BWV2608" s="33"/>
      <c r="BWW2608" s="33"/>
      <c r="BWX2608" s="33"/>
      <c r="BWY2608" s="33"/>
      <c r="BWZ2608" s="34"/>
      <c r="BXA2608" s="32"/>
      <c r="BXB2608" s="33"/>
      <c r="BXC2608" s="33"/>
      <c r="BXD2608" s="33"/>
      <c r="BXE2608" s="33"/>
      <c r="BXF2608" s="33"/>
      <c r="BXG2608" s="33"/>
      <c r="BXH2608" s="34"/>
      <c r="BXI2608" s="32"/>
      <c r="BXJ2608" s="33"/>
      <c r="BXK2608" s="33"/>
      <c r="BXL2608" s="33"/>
      <c r="BXM2608" s="33"/>
      <c r="BXN2608" s="33"/>
      <c r="BXO2608" s="33"/>
      <c r="BXP2608" s="34"/>
      <c r="BXQ2608" s="32"/>
      <c r="BXR2608" s="33"/>
      <c r="BXS2608" s="33"/>
      <c r="BXT2608" s="33"/>
      <c r="BXU2608" s="33"/>
      <c r="BXV2608" s="33"/>
      <c r="BXW2608" s="33"/>
      <c r="BXX2608" s="34"/>
      <c r="BXY2608" s="32"/>
      <c r="BXZ2608" s="33"/>
      <c r="BYA2608" s="33"/>
      <c r="BYB2608" s="33"/>
      <c r="BYC2608" s="33"/>
      <c r="BYD2608" s="33"/>
      <c r="BYE2608" s="33"/>
      <c r="BYF2608" s="34"/>
      <c r="BYG2608" s="32"/>
      <c r="BYH2608" s="33"/>
      <c r="BYI2608" s="33"/>
      <c r="BYJ2608" s="33"/>
      <c r="BYK2608" s="33"/>
      <c r="BYL2608" s="33"/>
      <c r="BYM2608" s="33"/>
      <c r="BYN2608" s="34"/>
      <c r="BYO2608" s="32"/>
      <c r="BYP2608" s="33"/>
      <c r="BYQ2608" s="33"/>
      <c r="BYR2608" s="33"/>
      <c r="BYS2608" s="33"/>
      <c r="BYT2608" s="33"/>
      <c r="BYU2608" s="33"/>
      <c r="BYV2608" s="34"/>
      <c r="BYW2608" s="32"/>
      <c r="BYX2608" s="33"/>
      <c r="BYY2608" s="33"/>
      <c r="BYZ2608" s="33"/>
      <c r="BZA2608" s="33"/>
      <c r="BZB2608" s="33"/>
      <c r="BZC2608" s="33"/>
      <c r="BZD2608" s="34"/>
      <c r="BZE2608" s="32"/>
      <c r="BZF2608" s="33"/>
      <c r="BZG2608" s="33"/>
      <c r="BZH2608" s="33"/>
      <c r="BZI2608" s="33"/>
      <c r="BZJ2608" s="33"/>
      <c r="BZK2608" s="33"/>
      <c r="BZL2608" s="34"/>
      <c r="BZM2608" s="32"/>
      <c r="BZN2608" s="33"/>
      <c r="BZO2608" s="33"/>
      <c r="BZP2608" s="33"/>
      <c r="BZQ2608" s="33"/>
      <c r="BZR2608" s="33"/>
      <c r="BZS2608" s="33"/>
      <c r="BZT2608" s="34"/>
      <c r="BZU2608" s="32"/>
      <c r="BZV2608" s="33"/>
      <c r="BZW2608" s="33"/>
      <c r="BZX2608" s="33"/>
      <c r="BZY2608" s="33"/>
      <c r="BZZ2608" s="33"/>
      <c r="CAA2608" s="33"/>
      <c r="CAB2608" s="34"/>
      <c r="CAC2608" s="32"/>
      <c r="CAD2608" s="33"/>
      <c r="CAE2608" s="33"/>
      <c r="CAF2608" s="33"/>
      <c r="CAG2608" s="33"/>
      <c r="CAH2608" s="33"/>
      <c r="CAI2608" s="33"/>
      <c r="CAJ2608" s="34"/>
      <c r="CAK2608" s="32"/>
      <c r="CAL2608" s="33"/>
      <c r="CAM2608" s="33"/>
      <c r="CAN2608" s="33"/>
      <c r="CAO2608" s="33"/>
      <c r="CAP2608" s="33"/>
      <c r="CAQ2608" s="33"/>
      <c r="CAR2608" s="34"/>
      <c r="CAS2608" s="32"/>
      <c r="CAT2608" s="33"/>
      <c r="CAU2608" s="33"/>
      <c r="CAV2608" s="33"/>
      <c r="CAW2608" s="33"/>
      <c r="CAX2608" s="33"/>
      <c r="CAY2608" s="33"/>
      <c r="CAZ2608" s="34"/>
      <c r="CBA2608" s="32"/>
      <c r="CBB2608" s="33"/>
      <c r="CBC2608" s="33"/>
      <c r="CBD2608" s="33"/>
      <c r="CBE2608" s="33"/>
      <c r="CBF2608" s="33"/>
      <c r="CBG2608" s="33"/>
      <c r="CBH2608" s="34"/>
      <c r="CBI2608" s="32"/>
      <c r="CBJ2608" s="33"/>
      <c r="CBK2608" s="33"/>
      <c r="CBL2608" s="33"/>
      <c r="CBM2608" s="33"/>
      <c r="CBN2608" s="33"/>
      <c r="CBO2608" s="33"/>
      <c r="CBP2608" s="34"/>
      <c r="CBQ2608" s="32"/>
      <c r="CBR2608" s="33"/>
      <c r="CBS2608" s="33"/>
      <c r="CBT2608" s="33"/>
      <c r="CBU2608" s="33"/>
      <c r="CBV2608" s="33"/>
      <c r="CBW2608" s="33"/>
      <c r="CBX2608" s="34"/>
      <c r="CBY2608" s="32"/>
      <c r="CBZ2608" s="33"/>
      <c r="CCA2608" s="33"/>
      <c r="CCB2608" s="33"/>
      <c r="CCC2608" s="33"/>
      <c r="CCD2608" s="33"/>
      <c r="CCE2608" s="33"/>
      <c r="CCF2608" s="34"/>
      <c r="CCG2608" s="32"/>
      <c r="CCH2608" s="33"/>
      <c r="CCI2608" s="33"/>
      <c r="CCJ2608" s="33"/>
      <c r="CCK2608" s="33"/>
      <c r="CCL2608" s="33"/>
      <c r="CCM2608" s="33"/>
      <c r="CCN2608" s="34"/>
      <c r="CCO2608" s="32"/>
      <c r="CCP2608" s="33"/>
      <c r="CCQ2608" s="33"/>
      <c r="CCR2608" s="33"/>
      <c r="CCS2608" s="33"/>
      <c r="CCT2608" s="33"/>
      <c r="CCU2608" s="33"/>
      <c r="CCV2608" s="34"/>
      <c r="CCW2608" s="32"/>
      <c r="CCX2608" s="33"/>
      <c r="CCY2608" s="33"/>
      <c r="CCZ2608" s="33"/>
      <c r="CDA2608" s="33"/>
      <c r="CDB2608" s="33"/>
      <c r="CDC2608" s="33"/>
      <c r="CDD2608" s="34"/>
      <c r="CDE2608" s="32"/>
      <c r="CDF2608" s="33"/>
      <c r="CDG2608" s="33"/>
      <c r="CDH2608" s="33"/>
      <c r="CDI2608" s="33"/>
      <c r="CDJ2608" s="33"/>
      <c r="CDK2608" s="33"/>
      <c r="CDL2608" s="34"/>
      <c r="CDM2608" s="32"/>
      <c r="CDN2608" s="33"/>
      <c r="CDO2608" s="33"/>
      <c r="CDP2608" s="33"/>
      <c r="CDQ2608" s="33"/>
      <c r="CDR2608" s="33"/>
      <c r="CDS2608" s="33"/>
      <c r="CDT2608" s="34"/>
      <c r="CDU2608" s="32"/>
      <c r="CDV2608" s="33"/>
      <c r="CDW2608" s="33"/>
      <c r="CDX2608" s="33"/>
      <c r="CDY2608" s="33"/>
      <c r="CDZ2608" s="33"/>
      <c r="CEA2608" s="33"/>
      <c r="CEB2608" s="34"/>
      <c r="CEC2608" s="32"/>
      <c r="CED2608" s="33"/>
      <c r="CEE2608" s="33"/>
      <c r="CEF2608" s="33"/>
      <c r="CEG2608" s="33"/>
      <c r="CEH2608" s="33"/>
      <c r="CEI2608" s="33"/>
      <c r="CEJ2608" s="34"/>
      <c r="CEK2608" s="32"/>
      <c r="CEL2608" s="33"/>
      <c r="CEM2608" s="33"/>
      <c r="CEN2608" s="33"/>
      <c r="CEO2608" s="33"/>
      <c r="CEP2608" s="33"/>
      <c r="CEQ2608" s="33"/>
      <c r="CER2608" s="34"/>
      <c r="CES2608" s="32"/>
      <c r="CET2608" s="33"/>
      <c r="CEU2608" s="33"/>
      <c r="CEV2608" s="33"/>
      <c r="CEW2608" s="33"/>
      <c r="CEX2608" s="33"/>
      <c r="CEY2608" s="33"/>
      <c r="CEZ2608" s="34"/>
      <c r="CFA2608" s="32"/>
      <c r="CFB2608" s="33"/>
      <c r="CFC2608" s="33"/>
      <c r="CFD2608" s="33"/>
      <c r="CFE2608" s="33"/>
      <c r="CFF2608" s="33"/>
      <c r="CFG2608" s="33"/>
      <c r="CFH2608" s="34"/>
      <c r="CFI2608" s="32"/>
      <c r="CFJ2608" s="33"/>
      <c r="CFK2608" s="33"/>
      <c r="CFL2608" s="33"/>
      <c r="CFM2608" s="33"/>
      <c r="CFN2608" s="33"/>
      <c r="CFO2608" s="33"/>
      <c r="CFP2608" s="34"/>
      <c r="CFQ2608" s="32"/>
      <c r="CFR2608" s="33"/>
      <c r="CFS2608" s="33"/>
      <c r="CFT2608" s="33"/>
      <c r="CFU2608" s="33"/>
      <c r="CFV2608" s="33"/>
      <c r="CFW2608" s="33"/>
      <c r="CFX2608" s="34"/>
      <c r="CFY2608" s="32"/>
      <c r="CFZ2608" s="33"/>
      <c r="CGA2608" s="33"/>
      <c r="CGB2608" s="33"/>
      <c r="CGC2608" s="33"/>
      <c r="CGD2608" s="33"/>
      <c r="CGE2608" s="33"/>
      <c r="CGF2608" s="34"/>
      <c r="CGG2608" s="32"/>
      <c r="CGH2608" s="33"/>
      <c r="CGI2608" s="33"/>
      <c r="CGJ2608" s="33"/>
      <c r="CGK2608" s="33"/>
      <c r="CGL2608" s="33"/>
      <c r="CGM2608" s="33"/>
      <c r="CGN2608" s="34"/>
      <c r="CGO2608" s="32"/>
      <c r="CGP2608" s="33"/>
      <c r="CGQ2608" s="33"/>
      <c r="CGR2608" s="33"/>
      <c r="CGS2608" s="33"/>
      <c r="CGT2608" s="33"/>
      <c r="CGU2608" s="33"/>
      <c r="CGV2608" s="34"/>
      <c r="CGW2608" s="32"/>
      <c r="CGX2608" s="33"/>
      <c r="CGY2608" s="33"/>
      <c r="CGZ2608" s="33"/>
      <c r="CHA2608" s="33"/>
      <c r="CHB2608" s="33"/>
      <c r="CHC2608" s="33"/>
      <c r="CHD2608" s="34"/>
      <c r="CHE2608" s="32"/>
      <c r="CHF2608" s="33"/>
      <c r="CHG2608" s="33"/>
      <c r="CHH2608" s="33"/>
      <c r="CHI2608" s="33"/>
      <c r="CHJ2608" s="33"/>
      <c r="CHK2608" s="33"/>
      <c r="CHL2608" s="34"/>
      <c r="CHM2608" s="32"/>
      <c r="CHN2608" s="33"/>
      <c r="CHO2608" s="33"/>
      <c r="CHP2608" s="33"/>
      <c r="CHQ2608" s="33"/>
      <c r="CHR2608" s="33"/>
      <c r="CHS2608" s="33"/>
      <c r="CHT2608" s="34"/>
      <c r="CHU2608" s="32"/>
      <c r="CHV2608" s="33"/>
      <c r="CHW2608" s="33"/>
      <c r="CHX2608" s="33"/>
      <c r="CHY2608" s="33"/>
      <c r="CHZ2608" s="33"/>
      <c r="CIA2608" s="33"/>
      <c r="CIB2608" s="34"/>
      <c r="CIC2608" s="32"/>
      <c r="CID2608" s="33"/>
      <c r="CIE2608" s="33"/>
      <c r="CIF2608" s="33"/>
      <c r="CIG2608" s="33"/>
      <c r="CIH2608" s="33"/>
      <c r="CII2608" s="33"/>
      <c r="CIJ2608" s="34"/>
      <c r="CIK2608" s="32"/>
      <c r="CIL2608" s="33"/>
      <c r="CIM2608" s="33"/>
      <c r="CIN2608" s="33"/>
      <c r="CIO2608" s="33"/>
      <c r="CIP2608" s="33"/>
      <c r="CIQ2608" s="33"/>
      <c r="CIR2608" s="34"/>
      <c r="CIS2608" s="32"/>
      <c r="CIT2608" s="33"/>
      <c r="CIU2608" s="33"/>
      <c r="CIV2608" s="33"/>
      <c r="CIW2608" s="33"/>
      <c r="CIX2608" s="33"/>
      <c r="CIY2608" s="33"/>
      <c r="CIZ2608" s="34"/>
      <c r="CJA2608" s="32"/>
      <c r="CJB2608" s="33"/>
      <c r="CJC2608" s="33"/>
      <c r="CJD2608" s="33"/>
      <c r="CJE2608" s="33"/>
      <c r="CJF2608" s="33"/>
      <c r="CJG2608" s="33"/>
      <c r="CJH2608" s="34"/>
      <c r="CJI2608" s="32"/>
      <c r="CJJ2608" s="33"/>
      <c r="CJK2608" s="33"/>
      <c r="CJL2608" s="33"/>
      <c r="CJM2608" s="33"/>
      <c r="CJN2608" s="33"/>
      <c r="CJO2608" s="33"/>
      <c r="CJP2608" s="34"/>
      <c r="CJQ2608" s="32"/>
      <c r="CJR2608" s="33"/>
      <c r="CJS2608" s="33"/>
      <c r="CJT2608" s="33"/>
      <c r="CJU2608" s="33"/>
      <c r="CJV2608" s="33"/>
      <c r="CJW2608" s="33"/>
      <c r="CJX2608" s="34"/>
      <c r="CJY2608" s="32"/>
      <c r="CJZ2608" s="33"/>
      <c r="CKA2608" s="33"/>
      <c r="CKB2608" s="33"/>
      <c r="CKC2608" s="33"/>
      <c r="CKD2608" s="33"/>
      <c r="CKE2608" s="33"/>
      <c r="CKF2608" s="34"/>
      <c r="CKG2608" s="32"/>
      <c r="CKH2608" s="33"/>
      <c r="CKI2608" s="33"/>
      <c r="CKJ2608" s="33"/>
      <c r="CKK2608" s="33"/>
      <c r="CKL2608" s="33"/>
      <c r="CKM2608" s="33"/>
      <c r="CKN2608" s="34"/>
      <c r="CKO2608" s="32"/>
      <c r="CKP2608" s="33"/>
      <c r="CKQ2608" s="33"/>
      <c r="CKR2608" s="33"/>
      <c r="CKS2608" s="33"/>
      <c r="CKT2608" s="33"/>
      <c r="CKU2608" s="33"/>
      <c r="CKV2608" s="34"/>
      <c r="CKW2608" s="32"/>
      <c r="CKX2608" s="33"/>
      <c r="CKY2608" s="33"/>
      <c r="CKZ2608" s="33"/>
      <c r="CLA2608" s="33"/>
      <c r="CLB2608" s="33"/>
      <c r="CLC2608" s="33"/>
      <c r="CLD2608" s="34"/>
      <c r="CLE2608" s="32"/>
      <c r="CLF2608" s="33"/>
      <c r="CLG2608" s="33"/>
      <c r="CLH2608" s="33"/>
      <c r="CLI2608" s="33"/>
      <c r="CLJ2608" s="33"/>
      <c r="CLK2608" s="33"/>
      <c r="CLL2608" s="34"/>
      <c r="CLM2608" s="32"/>
      <c r="CLN2608" s="33"/>
      <c r="CLO2608" s="33"/>
      <c r="CLP2608" s="33"/>
      <c r="CLQ2608" s="33"/>
      <c r="CLR2608" s="33"/>
      <c r="CLS2608" s="33"/>
      <c r="CLT2608" s="34"/>
      <c r="CLU2608" s="32"/>
      <c r="CLV2608" s="33"/>
      <c r="CLW2608" s="33"/>
      <c r="CLX2608" s="33"/>
      <c r="CLY2608" s="33"/>
      <c r="CLZ2608" s="33"/>
      <c r="CMA2608" s="33"/>
      <c r="CMB2608" s="34"/>
      <c r="CMC2608" s="32"/>
      <c r="CMD2608" s="33"/>
      <c r="CME2608" s="33"/>
      <c r="CMF2608" s="33"/>
      <c r="CMG2608" s="33"/>
      <c r="CMH2608" s="33"/>
      <c r="CMI2608" s="33"/>
      <c r="CMJ2608" s="34"/>
      <c r="CMK2608" s="32"/>
      <c r="CML2608" s="33"/>
      <c r="CMM2608" s="33"/>
      <c r="CMN2608" s="33"/>
      <c r="CMO2608" s="33"/>
      <c r="CMP2608" s="33"/>
      <c r="CMQ2608" s="33"/>
      <c r="CMR2608" s="34"/>
      <c r="CMS2608" s="32"/>
      <c r="CMT2608" s="33"/>
      <c r="CMU2608" s="33"/>
      <c r="CMV2608" s="33"/>
      <c r="CMW2608" s="33"/>
      <c r="CMX2608" s="33"/>
      <c r="CMY2608" s="33"/>
      <c r="CMZ2608" s="34"/>
      <c r="CNA2608" s="32"/>
      <c r="CNB2608" s="33"/>
      <c r="CNC2608" s="33"/>
      <c r="CND2608" s="33"/>
      <c r="CNE2608" s="33"/>
      <c r="CNF2608" s="33"/>
      <c r="CNG2608" s="33"/>
      <c r="CNH2608" s="34"/>
      <c r="CNI2608" s="32"/>
      <c r="CNJ2608" s="33"/>
      <c r="CNK2608" s="33"/>
      <c r="CNL2608" s="33"/>
      <c r="CNM2608" s="33"/>
      <c r="CNN2608" s="33"/>
      <c r="CNO2608" s="33"/>
      <c r="CNP2608" s="34"/>
      <c r="CNQ2608" s="32"/>
      <c r="CNR2608" s="33"/>
      <c r="CNS2608" s="33"/>
      <c r="CNT2608" s="33"/>
      <c r="CNU2608" s="33"/>
      <c r="CNV2608" s="33"/>
      <c r="CNW2608" s="33"/>
      <c r="CNX2608" s="34"/>
      <c r="CNY2608" s="32"/>
      <c r="CNZ2608" s="33"/>
      <c r="COA2608" s="33"/>
      <c r="COB2608" s="33"/>
      <c r="COC2608" s="33"/>
      <c r="COD2608" s="33"/>
      <c r="COE2608" s="33"/>
      <c r="COF2608" s="34"/>
      <c r="COG2608" s="32"/>
      <c r="COH2608" s="33"/>
      <c r="COI2608" s="33"/>
      <c r="COJ2608" s="33"/>
      <c r="COK2608" s="33"/>
      <c r="COL2608" s="33"/>
      <c r="COM2608" s="33"/>
      <c r="CON2608" s="34"/>
      <c r="COO2608" s="32"/>
      <c r="COP2608" s="33"/>
      <c r="COQ2608" s="33"/>
      <c r="COR2608" s="33"/>
      <c r="COS2608" s="33"/>
      <c r="COT2608" s="33"/>
      <c r="COU2608" s="33"/>
      <c r="COV2608" s="34"/>
      <c r="COW2608" s="32"/>
      <c r="COX2608" s="33"/>
      <c r="COY2608" s="33"/>
      <c r="COZ2608" s="33"/>
      <c r="CPA2608" s="33"/>
      <c r="CPB2608" s="33"/>
      <c r="CPC2608" s="33"/>
      <c r="CPD2608" s="34"/>
      <c r="CPE2608" s="32"/>
      <c r="CPF2608" s="33"/>
      <c r="CPG2608" s="33"/>
      <c r="CPH2608" s="33"/>
      <c r="CPI2608" s="33"/>
      <c r="CPJ2608" s="33"/>
      <c r="CPK2608" s="33"/>
      <c r="CPL2608" s="34"/>
      <c r="CPM2608" s="32"/>
      <c r="CPN2608" s="33"/>
      <c r="CPO2608" s="33"/>
      <c r="CPP2608" s="33"/>
      <c r="CPQ2608" s="33"/>
      <c r="CPR2608" s="33"/>
      <c r="CPS2608" s="33"/>
      <c r="CPT2608" s="34"/>
      <c r="CPU2608" s="32"/>
      <c r="CPV2608" s="33"/>
      <c r="CPW2608" s="33"/>
      <c r="CPX2608" s="33"/>
      <c r="CPY2608" s="33"/>
      <c r="CPZ2608" s="33"/>
      <c r="CQA2608" s="33"/>
      <c r="CQB2608" s="34"/>
      <c r="CQC2608" s="32"/>
      <c r="CQD2608" s="33"/>
      <c r="CQE2608" s="33"/>
      <c r="CQF2608" s="33"/>
      <c r="CQG2608" s="33"/>
      <c r="CQH2608" s="33"/>
      <c r="CQI2608" s="33"/>
      <c r="CQJ2608" s="34"/>
      <c r="CQK2608" s="32"/>
      <c r="CQL2608" s="33"/>
      <c r="CQM2608" s="33"/>
      <c r="CQN2608" s="33"/>
      <c r="CQO2608" s="33"/>
      <c r="CQP2608" s="33"/>
      <c r="CQQ2608" s="33"/>
      <c r="CQR2608" s="34"/>
      <c r="CQS2608" s="32"/>
      <c r="CQT2608" s="33"/>
      <c r="CQU2608" s="33"/>
      <c r="CQV2608" s="33"/>
      <c r="CQW2608" s="33"/>
      <c r="CQX2608" s="33"/>
      <c r="CQY2608" s="33"/>
      <c r="CQZ2608" s="34"/>
      <c r="CRA2608" s="32"/>
      <c r="CRB2608" s="33"/>
      <c r="CRC2608" s="33"/>
      <c r="CRD2608" s="33"/>
      <c r="CRE2608" s="33"/>
      <c r="CRF2608" s="33"/>
      <c r="CRG2608" s="33"/>
      <c r="CRH2608" s="34"/>
      <c r="CRI2608" s="32"/>
      <c r="CRJ2608" s="33"/>
      <c r="CRK2608" s="33"/>
      <c r="CRL2608" s="33"/>
      <c r="CRM2608" s="33"/>
      <c r="CRN2608" s="33"/>
      <c r="CRO2608" s="33"/>
      <c r="CRP2608" s="34"/>
      <c r="CRQ2608" s="32"/>
      <c r="CRR2608" s="33"/>
      <c r="CRS2608" s="33"/>
      <c r="CRT2608" s="33"/>
      <c r="CRU2608" s="33"/>
      <c r="CRV2608" s="33"/>
      <c r="CRW2608" s="33"/>
      <c r="CRX2608" s="34"/>
      <c r="CRY2608" s="32"/>
      <c r="CRZ2608" s="33"/>
      <c r="CSA2608" s="33"/>
      <c r="CSB2608" s="33"/>
      <c r="CSC2608" s="33"/>
      <c r="CSD2608" s="33"/>
      <c r="CSE2608" s="33"/>
      <c r="CSF2608" s="34"/>
      <c r="CSG2608" s="32"/>
      <c r="CSH2608" s="33"/>
      <c r="CSI2608" s="33"/>
      <c r="CSJ2608" s="33"/>
      <c r="CSK2608" s="33"/>
      <c r="CSL2608" s="33"/>
      <c r="CSM2608" s="33"/>
      <c r="CSN2608" s="34"/>
      <c r="CSO2608" s="32"/>
      <c r="CSP2608" s="33"/>
      <c r="CSQ2608" s="33"/>
      <c r="CSR2608" s="33"/>
      <c r="CSS2608" s="33"/>
      <c r="CST2608" s="33"/>
      <c r="CSU2608" s="33"/>
      <c r="CSV2608" s="34"/>
      <c r="CSW2608" s="32"/>
      <c r="CSX2608" s="33"/>
      <c r="CSY2608" s="33"/>
      <c r="CSZ2608" s="33"/>
      <c r="CTA2608" s="33"/>
      <c r="CTB2608" s="33"/>
      <c r="CTC2608" s="33"/>
      <c r="CTD2608" s="34"/>
      <c r="CTE2608" s="32"/>
      <c r="CTF2608" s="33"/>
      <c r="CTG2608" s="33"/>
      <c r="CTH2608" s="33"/>
      <c r="CTI2608" s="33"/>
      <c r="CTJ2608" s="33"/>
      <c r="CTK2608" s="33"/>
      <c r="CTL2608" s="34"/>
      <c r="CTM2608" s="32"/>
      <c r="CTN2608" s="33"/>
      <c r="CTO2608" s="33"/>
      <c r="CTP2608" s="33"/>
      <c r="CTQ2608" s="33"/>
      <c r="CTR2608" s="33"/>
      <c r="CTS2608" s="33"/>
      <c r="CTT2608" s="34"/>
      <c r="CTU2608" s="32"/>
      <c r="CTV2608" s="33"/>
      <c r="CTW2608" s="33"/>
      <c r="CTX2608" s="33"/>
      <c r="CTY2608" s="33"/>
      <c r="CTZ2608" s="33"/>
      <c r="CUA2608" s="33"/>
      <c r="CUB2608" s="34"/>
      <c r="CUC2608" s="32"/>
      <c r="CUD2608" s="33"/>
      <c r="CUE2608" s="33"/>
      <c r="CUF2608" s="33"/>
      <c r="CUG2608" s="33"/>
      <c r="CUH2608" s="33"/>
      <c r="CUI2608" s="33"/>
      <c r="CUJ2608" s="34"/>
      <c r="CUK2608" s="32"/>
      <c r="CUL2608" s="33"/>
      <c r="CUM2608" s="33"/>
      <c r="CUN2608" s="33"/>
      <c r="CUO2608" s="33"/>
      <c r="CUP2608" s="33"/>
      <c r="CUQ2608" s="33"/>
      <c r="CUR2608" s="34"/>
      <c r="CUS2608" s="32"/>
      <c r="CUT2608" s="33"/>
      <c r="CUU2608" s="33"/>
      <c r="CUV2608" s="33"/>
      <c r="CUW2608" s="33"/>
      <c r="CUX2608" s="33"/>
      <c r="CUY2608" s="33"/>
      <c r="CUZ2608" s="34"/>
      <c r="CVA2608" s="32"/>
      <c r="CVB2608" s="33"/>
      <c r="CVC2608" s="33"/>
      <c r="CVD2608" s="33"/>
      <c r="CVE2608" s="33"/>
      <c r="CVF2608" s="33"/>
      <c r="CVG2608" s="33"/>
      <c r="CVH2608" s="34"/>
      <c r="CVI2608" s="32"/>
      <c r="CVJ2608" s="33"/>
      <c r="CVK2608" s="33"/>
      <c r="CVL2608" s="33"/>
      <c r="CVM2608" s="33"/>
      <c r="CVN2608" s="33"/>
      <c r="CVO2608" s="33"/>
      <c r="CVP2608" s="34"/>
      <c r="CVQ2608" s="32"/>
      <c r="CVR2608" s="33"/>
      <c r="CVS2608" s="33"/>
      <c r="CVT2608" s="33"/>
      <c r="CVU2608" s="33"/>
      <c r="CVV2608" s="33"/>
      <c r="CVW2608" s="33"/>
      <c r="CVX2608" s="34"/>
      <c r="CVY2608" s="32"/>
      <c r="CVZ2608" s="33"/>
      <c r="CWA2608" s="33"/>
      <c r="CWB2608" s="33"/>
      <c r="CWC2608" s="33"/>
      <c r="CWD2608" s="33"/>
      <c r="CWE2608" s="33"/>
      <c r="CWF2608" s="34"/>
      <c r="CWG2608" s="32"/>
      <c r="CWH2608" s="33"/>
      <c r="CWI2608" s="33"/>
      <c r="CWJ2608" s="33"/>
      <c r="CWK2608" s="33"/>
      <c r="CWL2608" s="33"/>
      <c r="CWM2608" s="33"/>
      <c r="CWN2608" s="34"/>
      <c r="CWO2608" s="32"/>
      <c r="CWP2608" s="33"/>
      <c r="CWQ2608" s="33"/>
      <c r="CWR2608" s="33"/>
      <c r="CWS2608" s="33"/>
      <c r="CWT2608" s="33"/>
      <c r="CWU2608" s="33"/>
      <c r="CWV2608" s="34"/>
      <c r="CWW2608" s="32"/>
      <c r="CWX2608" s="33"/>
      <c r="CWY2608" s="33"/>
      <c r="CWZ2608" s="33"/>
      <c r="CXA2608" s="33"/>
      <c r="CXB2608" s="33"/>
      <c r="CXC2608" s="33"/>
      <c r="CXD2608" s="34"/>
      <c r="CXE2608" s="32"/>
      <c r="CXF2608" s="33"/>
      <c r="CXG2608" s="33"/>
      <c r="CXH2608" s="33"/>
      <c r="CXI2608" s="33"/>
      <c r="CXJ2608" s="33"/>
      <c r="CXK2608" s="33"/>
      <c r="CXL2608" s="34"/>
      <c r="CXM2608" s="32"/>
      <c r="CXN2608" s="33"/>
      <c r="CXO2608" s="33"/>
      <c r="CXP2608" s="33"/>
      <c r="CXQ2608" s="33"/>
      <c r="CXR2608" s="33"/>
      <c r="CXS2608" s="33"/>
      <c r="CXT2608" s="34"/>
      <c r="CXU2608" s="32"/>
      <c r="CXV2608" s="33"/>
      <c r="CXW2608" s="33"/>
      <c r="CXX2608" s="33"/>
      <c r="CXY2608" s="33"/>
      <c r="CXZ2608" s="33"/>
      <c r="CYA2608" s="33"/>
      <c r="CYB2608" s="34"/>
      <c r="CYC2608" s="32"/>
      <c r="CYD2608" s="33"/>
      <c r="CYE2608" s="33"/>
      <c r="CYF2608" s="33"/>
      <c r="CYG2608" s="33"/>
      <c r="CYH2608" s="33"/>
      <c r="CYI2608" s="33"/>
      <c r="CYJ2608" s="34"/>
      <c r="CYK2608" s="32"/>
      <c r="CYL2608" s="33"/>
      <c r="CYM2608" s="33"/>
      <c r="CYN2608" s="33"/>
      <c r="CYO2608" s="33"/>
      <c r="CYP2608" s="33"/>
      <c r="CYQ2608" s="33"/>
      <c r="CYR2608" s="34"/>
      <c r="CYS2608" s="32"/>
      <c r="CYT2608" s="33"/>
      <c r="CYU2608" s="33"/>
      <c r="CYV2608" s="33"/>
      <c r="CYW2608" s="33"/>
      <c r="CYX2608" s="33"/>
      <c r="CYY2608" s="33"/>
      <c r="CYZ2608" s="34"/>
      <c r="CZA2608" s="32"/>
      <c r="CZB2608" s="33"/>
      <c r="CZC2608" s="33"/>
      <c r="CZD2608" s="33"/>
      <c r="CZE2608" s="33"/>
      <c r="CZF2608" s="33"/>
      <c r="CZG2608" s="33"/>
      <c r="CZH2608" s="34"/>
      <c r="CZI2608" s="32"/>
      <c r="CZJ2608" s="33"/>
      <c r="CZK2608" s="33"/>
      <c r="CZL2608" s="33"/>
      <c r="CZM2608" s="33"/>
      <c r="CZN2608" s="33"/>
      <c r="CZO2608" s="33"/>
      <c r="CZP2608" s="34"/>
      <c r="CZQ2608" s="32"/>
      <c r="CZR2608" s="33"/>
      <c r="CZS2608" s="33"/>
      <c r="CZT2608" s="33"/>
      <c r="CZU2608" s="33"/>
      <c r="CZV2608" s="33"/>
      <c r="CZW2608" s="33"/>
      <c r="CZX2608" s="34"/>
      <c r="CZY2608" s="32"/>
      <c r="CZZ2608" s="33"/>
      <c r="DAA2608" s="33"/>
      <c r="DAB2608" s="33"/>
      <c r="DAC2608" s="33"/>
      <c r="DAD2608" s="33"/>
      <c r="DAE2608" s="33"/>
      <c r="DAF2608" s="34"/>
      <c r="DAG2608" s="32"/>
      <c r="DAH2608" s="33"/>
      <c r="DAI2608" s="33"/>
      <c r="DAJ2608" s="33"/>
      <c r="DAK2608" s="33"/>
      <c r="DAL2608" s="33"/>
      <c r="DAM2608" s="33"/>
      <c r="DAN2608" s="34"/>
      <c r="DAO2608" s="32"/>
      <c r="DAP2608" s="33"/>
      <c r="DAQ2608" s="33"/>
      <c r="DAR2608" s="33"/>
      <c r="DAS2608" s="33"/>
      <c r="DAT2608" s="33"/>
      <c r="DAU2608" s="33"/>
      <c r="DAV2608" s="34"/>
      <c r="DAW2608" s="32"/>
      <c r="DAX2608" s="33"/>
      <c r="DAY2608" s="33"/>
      <c r="DAZ2608" s="33"/>
      <c r="DBA2608" s="33"/>
      <c r="DBB2608" s="33"/>
      <c r="DBC2608" s="33"/>
      <c r="DBD2608" s="34"/>
      <c r="DBE2608" s="32"/>
      <c r="DBF2608" s="33"/>
      <c r="DBG2608" s="33"/>
      <c r="DBH2608" s="33"/>
      <c r="DBI2608" s="33"/>
      <c r="DBJ2608" s="33"/>
      <c r="DBK2608" s="33"/>
      <c r="DBL2608" s="34"/>
      <c r="DBM2608" s="32"/>
      <c r="DBN2608" s="33"/>
      <c r="DBO2608" s="33"/>
      <c r="DBP2608" s="33"/>
      <c r="DBQ2608" s="33"/>
      <c r="DBR2608" s="33"/>
      <c r="DBS2608" s="33"/>
      <c r="DBT2608" s="34"/>
      <c r="DBU2608" s="32"/>
      <c r="DBV2608" s="33"/>
      <c r="DBW2608" s="33"/>
      <c r="DBX2608" s="33"/>
      <c r="DBY2608" s="33"/>
      <c r="DBZ2608" s="33"/>
      <c r="DCA2608" s="33"/>
      <c r="DCB2608" s="34"/>
      <c r="DCC2608" s="32"/>
      <c r="DCD2608" s="33"/>
      <c r="DCE2608" s="33"/>
      <c r="DCF2608" s="33"/>
      <c r="DCG2608" s="33"/>
      <c r="DCH2608" s="33"/>
      <c r="DCI2608" s="33"/>
      <c r="DCJ2608" s="34"/>
      <c r="DCK2608" s="32"/>
      <c r="DCL2608" s="33"/>
      <c r="DCM2608" s="33"/>
      <c r="DCN2608" s="33"/>
      <c r="DCO2608" s="33"/>
      <c r="DCP2608" s="33"/>
      <c r="DCQ2608" s="33"/>
      <c r="DCR2608" s="34"/>
      <c r="DCS2608" s="32"/>
      <c r="DCT2608" s="33"/>
      <c r="DCU2608" s="33"/>
      <c r="DCV2608" s="33"/>
      <c r="DCW2608" s="33"/>
      <c r="DCX2608" s="33"/>
      <c r="DCY2608" s="33"/>
      <c r="DCZ2608" s="34"/>
      <c r="DDA2608" s="32"/>
      <c r="DDB2608" s="33"/>
      <c r="DDC2608" s="33"/>
      <c r="DDD2608" s="33"/>
      <c r="DDE2608" s="33"/>
      <c r="DDF2608" s="33"/>
      <c r="DDG2608" s="33"/>
      <c r="DDH2608" s="34"/>
      <c r="DDI2608" s="32"/>
      <c r="DDJ2608" s="33"/>
      <c r="DDK2608" s="33"/>
      <c r="DDL2608" s="33"/>
      <c r="DDM2608" s="33"/>
      <c r="DDN2608" s="33"/>
      <c r="DDO2608" s="33"/>
      <c r="DDP2608" s="34"/>
      <c r="DDQ2608" s="32"/>
      <c r="DDR2608" s="33"/>
      <c r="DDS2608" s="33"/>
      <c r="DDT2608" s="33"/>
      <c r="DDU2608" s="33"/>
      <c r="DDV2608" s="33"/>
      <c r="DDW2608" s="33"/>
      <c r="DDX2608" s="34"/>
      <c r="DDY2608" s="32"/>
      <c r="DDZ2608" s="33"/>
      <c r="DEA2608" s="33"/>
      <c r="DEB2608" s="33"/>
      <c r="DEC2608" s="33"/>
      <c r="DED2608" s="33"/>
      <c r="DEE2608" s="33"/>
      <c r="DEF2608" s="34"/>
      <c r="DEG2608" s="32"/>
      <c r="DEH2608" s="33"/>
      <c r="DEI2608" s="33"/>
      <c r="DEJ2608" s="33"/>
      <c r="DEK2608" s="33"/>
      <c r="DEL2608" s="33"/>
      <c r="DEM2608" s="33"/>
      <c r="DEN2608" s="34"/>
      <c r="DEO2608" s="32"/>
      <c r="DEP2608" s="33"/>
      <c r="DEQ2608" s="33"/>
      <c r="DER2608" s="33"/>
      <c r="DES2608" s="33"/>
      <c r="DET2608" s="33"/>
      <c r="DEU2608" s="33"/>
      <c r="DEV2608" s="34"/>
      <c r="DEW2608" s="32"/>
      <c r="DEX2608" s="33"/>
      <c r="DEY2608" s="33"/>
      <c r="DEZ2608" s="33"/>
      <c r="DFA2608" s="33"/>
      <c r="DFB2608" s="33"/>
      <c r="DFC2608" s="33"/>
      <c r="DFD2608" s="34"/>
      <c r="DFE2608" s="32"/>
      <c r="DFF2608" s="33"/>
      <c r="DFG2608" s="33"/>
      <c r="DFH2608" s="33"/>
      <c r="DFI2608" s="33"/>
      <c r="DFJ2608" s="33"/>
      <c r="DFK2608" s="33"/>
      <c r="DFL2608" s="34"/>
      <c r="DFM2608" s="32"/>
      <c r="DFN2608" s="33"/>
      <c r="DFO2608" s="33"/>
      <c r="DFP2608" s="33"/>
      <c r="DFQ2608" s="33"/>
      <c r="DFR2608" s="33"/>
      <c r="DFS2608" s="33"/>
      <c r="DFT2608" s="34"/>
      <c r="DFU2608" s="32"/>
      <c r="DFV2608" s="33"/>
      <c r="DFW2608" s="33"/>
      <c r="DFX2608" s="33"/>
      <c r="DFY2608" s="33"/>
      <c r="DFZ2608" s="33"/>
      <c r="DGA2608" s="33"/>
      <c r="DGB2608" s="34"/>
      <c r="DGC2608" s="32"/>
      <c r="DGD2608" s="33"/>
      <c r="DGE2608" s="33"/>
      <c r="DGF2608" s="33"/>
      <c r="DGG2608" s="33"/>
      <c r="DGH2608" s="33"/>
      <c r="DGI2608" s="33"/>
      <c r="DGJ2608" s="34"/>
      <c r="DGK2608" s="32"/>
      <c r="DGL2608" s="33"/>
      <c r="DGM2608" s="33"/>
      <c r="DGN2608" s="33"/>
      <c r="DGO2608" s="33"/>
      <c r="DGP2608" s="33"/>
      <c r="DGQ2608" s="33"/>
      <c r="DGR2608" s="34"/>
      <c r="DGS2608" s="32"/>
      <c r="DGT2608" s="33"/>
      <c r="DGU2608" s="33"/>
      <c r="DGV2608" s="33"/>
      <c r="DGW2608" s="33"/>
      <c r="DGX2608" s="33"/>
      <c r="DGY2608" s="33"/>
      <c r="DGZ2608" s="34"/>
      <c r="DHA2608" s="32"/>
      <c r="DHB2608" s="33"/>
      <c r="DHC2608" s="33"/>
      <c r="DHD2608" s="33"/>
      <c r="DHE2608" s="33"/>
      <c r="DHF2608" s="33"/>
      <c r="DHG2608" s="33"/>
      <c r="DHH2608" s="34"/>
      <c r="DHI2608" s="32"/>
      <c r="DHJ2608" s="33"/>
      <c r="DHK2608" s="33"/>
      <c r="DHL2608" s="33"/>
      <c r="DHM2608" s="33"/>
      <c r="DHN2608" s="33"/>
      <c r="DHO2608" s="33"/>
      <c r="DHP2608" s="34"/>
      <c r="DHQ2608" s="32"/>
      <c r="DHR2608" s="33"/>
      <c r="DHS2608" s="33"/>
      <c r="DHT2608" s="33"/>
      <c r="DHU2608" s="33"/>
      <c r="DHV2608" s="33"/>
      <c r="DHW2608" s="33"/>
      <c r="DHX2608" s="34"/>
      <c r="DHY2608" s="32"/>
      <c r="DHZ2608" s="33"/>
      <c r="DIA2608" s="33"/>
      <c r="DIB2608" s="33"/>
      <c r="DIC2608" s="33"/>
      <c r="DID2608" s="33"/>
      <c r="DIE2608" s="33"/>
      <c r="DIF2608" s="34"/>
      <c r="DIG2608" s="32"/>
      <c r="DIH2608" s="33"/>
      <c r="DII2608" s="33"/>
      <c r="DIJ2608" s="33"/>
      <c r="DIK2608" s="33"/>
      <c r="DIL2608" s="33"/>
      <c r="DIM2608" s="33"/>
      <c r="DIN2608" s="34"/>
      <c r="DIO2608" s="32"/>
      <c r="DIP2608" s="33"/>
      <c r="DIQ2608" s="33"/>
      <c r="DIR2608" s="33"/>
      <c r="DIS2608" s="33"/>
      <c r="DIT2608" s="33"/>
      <c r="DIU2608" s="33"/>
      <c r="DIV2608" s="34"/>
      <c r="DIW2608" s="32"/>
      <c r="DIX2608" s="33"/>
      <c r="DIY2608" s="33"/>
      <c r="DIZ2608" s="33"/>
      <c r="DJA2608" s="33"/>
      <c r="DJB2608" s="33"/>
      <c r="DJC2608" s="33"/>
      <c r="DJD2608" s="34"/>
      <c r="DJE2608" s="32"/>
      <c r="DJF2608" s="33"/>
      <c r="DJG2608" s="33"/>
      <c r="DJH2608" s="33"/>
      <c r="DJI2608" s="33"/>
      <c r="DJJ2608" s="33"/>
      <c r="DJK2608" s="33"/>
      <c r="DJL2608" s="34"/>
      <c r="DJM2608" s="32"/>
      <c r="DJN2608" s="33"/>
      <c r="DJO2608" s="33"/>
      <c r="DJP2608" s="33"/>
      <c r="DJQ2608" s="33"/>
      <c r="DJR2608" s="33"/>
      <c r="DJS2608" s="33"/>
      <c r="DJT2608" s="34"/>
      <c r="DJU2608" s="32"/>
      <c r="DJV2608" s="33"/>
      <c r="DJW2608" s="33"/>
      <c r="DJX2608" s="33"/>
      <c r="DJY2608" s="33"/>
      <c r="DJZ2608" s="33"/>
      <c r="DKA2608" s="33"/>
      <c r="DKB2608" s="34"/>
      <c r="DKC2608" s="32"/>
      <c r="DKD2608" s="33"/>
      <c r="DKE2608" s="33"/>
      <c r="DKF2608" s="33"/>
      <c r="DKG2608" s="33"/>
      <c r="DKH2608" s="33"/>
      <c r="DKI2608" s="33"/>
      <c r="DKJ2608" s="34"/>
      <c r="DKK2608" s="32"/>
      <c r="DKL2608" s="33"/>
      <c r="DKM2608" s="33"/>
      <c r="DKN2608" s="33"/>
      <c r="DKO2608" s="33"/>
      <c r="DKP2608" s="33"/>
      <c r="DKQ2608" s="33"/>
      <c r="DKR2608" s="34"/>
      <c r="DKS2608" s="32"/>
      <c r="DKT2608" s="33"/>
      <c r="DKU2608" s="33"/>
      <c r="DKV2608" s="33"/>
      <c r="DKW2608" s="33"/>
      <c r="DKX2608" s="33"/>
      <c r="DKY2608" s="33"/>
      <c r="DKZ2608" s="34"/>
      <c r="DLA2608" s="32"/>
      <c r="DLB2608" s="33"/>
      <c r="DLC2608" s="33"/>
      <c r="DLD2608" s="33"/>
      <c r="DLE2608" s="33"/>
      <c r="DLF2608" s="33"/>
      <c r="DLG2608" s="33"/>
      <c r="DLH2608" s="34"/>
      <c r="DLI2608" s="32"/>
      <c r="DLJ2608" s="33"/>
      <c r="DLK2608" s="33"/>
      <c r="DLL2608" s="33"/>
      <c r="DLM2608" s="33"/>
      <c r="DLN2608" s="33"/>
      <c r="DLO2608" s="33"/>
      <c r="DLP2608" s="34"/>
      <c r="DLQ2608" s="32"/>
      <c r="DLR2608" s="33"/>
      <c r="DLS2608" s="33"/>
      <c r="DLT2608" s="33"/>
      <c r="DLU2608" s="33"/>
      <c r="DLV2608" s="33"/>
      <c r="DLW2608" s="33"/>
      <c r="DLX2608" s="34"/>
      <c r="DLY2608" s="32"/>
      <c r="DLZ2608" s="33"/>
      <c r="DMA2608" s="33"/>
      <c r="DMB2608" s="33"/>
      <c r="DMC2608" s="33"/>
      <c r="DMD2608" s="33"/>
      <c r="DME2608" s="33"/>
      <c r="DMF2608" s="34"/>
      <c r="DMG2608" s="32"/>
      <c r="DMH2608" s="33"/>
      <c r="DMI2608" s="33"/>
      <c r="DMJ2608" s="33"/>
      <c r="DMK2608" s="33"/>
      <c r="DML2608" s="33"/>
      <c r="DMM2608" s="33"/>
      <c r="DMN2608" s="34"/>
      <c r="DMO2608" s="32"/>
      <c r="DMP2608" s="33"/>
      <c r="DMQ2608" s="33"/>
      <c r="DMR2608" s="33"/>
      <c r="DMS2608" s="33"/>
      <c r="DMT2608" s="33"/>
      <c r="DMU2608" s="33"/>
      <c r="DMV2608" s="34"/>
      <c r="DMW2608" s="32"/>
      <c r="DMX2608" s="33"/>
      <c r="DMY2608" s="33"/>
      <c r="DMZ2608" s="33"/>
      <c r="DNA2608" s="33"/>
      <c r="DNB2608" s="33"/>
      <c r="DNC2608" s="33"/>
      <c r="DND2608" s="34"/>
      <c r="DNE2608" s="32"/>
      <c r="DNF2608" s="33"/>
      <c r="DNG2608" s="33"/>
      <c r="DNH2608" s="33"/>
      <c r="DNI2608" s="33"/>
      <c r="DNJ2608" s="33"/>
      <c r="DNK2608" s="33"/>
      <c r="DNL2608" s="34"/>
      <c r="DNM2608" s="32"/>
      <c r="DNN2608" s="33"/>
      <c r="DNO2608" s="33"/>
      <c r="DNP2608" s="33"/>
      <c r="DNQ2608" s="33"/>
      <c r="DNR2608" s="33"/>
      <c r="DNS2608" s="33"/>
      <c r="DNT2608" s="34"/>
      <c r="DNU2608" s="32"/>
      <c r="DNV2608" s="33"/>
      <c r="DNW2608" s="33"/>
      <c r="DNX2608" s="33"/>
      <c r="DNY2608" s="33"/>
      <c r="DNZ2608" s="33"/>
      <c r="DOA2608" s="33"/>
      <c r="DOB2608" s="34"/>
      <c r="DOC2608" s="32"/>
      <c r="DOD2608" s="33"/>
      <c r="DOE2608" s="33"/>
      <c r="DOF2608" s="33"/>
      <c r="DOG2608" s="33"/>
      <c r="DOH2608" s="33"/>
      <c r="DOI2608" s="33"/>
      <c r="DOJ2608" s="34"/>
      <c r="DOK2608" s="32"/>
      <c r="DOL2608" s="33"/>
      <c r="DOM2608" s="33"/>
      <c r="DON2608" s="33"/>
      <c r="DOO2608" s="33"/>
      <c r="DOP2608" s="33"/>
      <c r="DOQ2608" s="33"/>
      <c r="DOR2608" s="34"/>
      <c r="DOS2608" s="32"/>
      <c r="DOT2608" s="33"/>
      <c r="DOU2608" s="33"/>
      <c r="DOV2608" s="33"/>
      <c r="DOW2608" s="33"/>
      <c r="DOX2608" s="33"/>
      <c r="DOY2608" s="33"/>
      <c r="DOZ2608" s="34"/>
      <c r="DPA2608" s="32"/>
      <c r="DPB2608" s="33"/>
      <c r="DPC2608" s="33"/>
      <c r="DPD2608" s="33"/>
      <c r="DPE2608" s="33"/>
      <c r="DPF2608" s="33"/>
      <c r="DPG2608" s="33"/>
      <c r="DPH2608" s="34"/>
      <c r="DPI2608" s="32"/>
      <c r="DPJ2608" s="33"/>
      <c r="DPK2608" s="33"/>
      <c r="DPL2608" s="33"/>
      <c r="DPM2608" s="33"/>
      <c r="DPN2608" s="33"/>
      <c r="DPO2608" s="33"/>
      <c r="DPP2608" s="34"/>
      <c r="DPQ2608" s="32"/>
      <c r="DPR2608" s="33"/>
      <c r="DPS2608" s="33"/>
      <c r="DPT2608" s="33"/>
      <c r="DPU2608" s="33"/>
      <c r="DPV2608" s="33"/>
      <c r="DPW2608" s="33"/>
      <c r="DPX2608" s="34"/>
      <c r="DPY2608" s="32"/>
      <c r="DPZ2608" s="33"/>
      <c r="DQA2608" s="33"/>
      <c r="DQB2608" s="33"/>
      <c r="DQC2608" s="33"/>
      <c r="DQD2608" s="33"/>
      <c r="DQE2608" s="33"/>
      <c r="DQF2608" s="34"/>
      <c r="DQG2608" s="32"/>
      <c r="DQH2608" s="33"/>
      <c r="DQI2608" s="33"/>
      <c r="DQJ2608" s="33"/>
      <c r="DQK2608" s="33"/>
      <c r="DQL2608" s="33"/>
      <c r="DQM2608" s="33"/>
      <c r="DQN2608" s="34"/>
      <c r="DQO2608" s="32"/>
      <c r="DQP2608" s="33"/>
      <c r="DQQ2608" s="33"/>
      <c r="DQR2608" s="33"/>
      <c r="DQS2608" s="33"/>
      <c r="DQT2608" s="33"/>
      <c r="DQU2608" s="33"/>
      <c r="DQV2608" s="34"/>
      <c r="DQW2608" s="32"/>
      <c r="DQX2608" s="33"/>
      <c r="DQY2608" s="33"/>
      <c r="DQZ2608" s="33"/>
      <c r="DRA2608" s="33"/>
      <c r="DRB2608" s="33"/>
      <c r="DRC2608" s="33"/>
      <c r="DRD2608" s="34"/>
      <c r="DRE2608" s="32"/>
      <c r="DRF2608" s="33"/>
      <c r="DRG2608" s="33"/>
      <c r="DRH2608" s="33"/>
      <c r="DRI2608" s="33"/>
      <c r="DRJ2608" s="33"/>
      <c r="DRK2608" s="33"/>
      <c r="DRL2608" s="34"/>
      <c r="DRM2608" s="32"/>
      <c r="DRN2608" s="33"/>
      <c r="DRO2608" s="33"/>
      <c r="DRP2608" s="33"/>
      <c r="DRQ2608" s="33"/>
      <c r="DRR2608" s="33"/>
      <c r="DRS2608" s="33"/>
      <c r="DRT2608" s="34"/>
      <c r="DRU2608" s="32"/>
      <c r="DRV2608" s="33"/>
      <c r="DRW2608" s="33"/>
      <c r="DRX2608" s="33"/>
      <c r="DRY2608" s="33"/>
      <c r="DRZ2608" s="33"/>
      <c r="DSA2608" s="33"/>
      <c r="DSB2608" s="34"/>
      <c r="DSC2608" s="32"/>
      <c r="DSD2608" s="33"/>
      <c r="DSE2608" s="33"/>
      <c r="DSF2608" s="33"/>
      <c r="DSG2608" s="33"/>
      <c r="DSH2608" s="33"/>
      <c r="DSI2608" s="33"/>
      <c r="DSJ2608" s="34"/>
      <c r="DSK2608" s="32"/>
      <c r="DSL2608" s="33"/>
      <c r="DSM2608" s="33"/>
      <c r="DSN2608" s="33"/>
      <c r="DSO2608" s="33"/>
      <c r="DSP2608" s="33"/>
      <c r="DSQ2608" s="33"/>
      <c r="DSR2608" s="34"/>
      <c r="DSS2608" s="32"/>
      <c r="DST2608" s="33"/>
      <c r="DSU2608" s="33"/>
      <c r="DSV2608" s="33"/>
      <c r="DSW2608" s="33"/>
      <c r="DSX2608" s="33"/>
      <c r="DSY2608" s="33"/>
      <c r="DSZ2608" s="34"/>
      <c r="DTA2608" s="32"/>
      <c r="DTB2608" s="33"/>
      <c r="DTC2608" s="33"/>
      <c r="DTD2608" s="33"/>
      <c r="DTE2608" s="33"/>
      <c r="DTF2608" s="33"/>
      <c r="DTG2608" s="33"/>
      <c r="DTH2608" s="34"/>
      <c r="DTI2608" s="32"/>
      <c r="DTJ2608" s="33"/>
      <c r="DTK2608" s="33"/>
      <c r="DTL2608" s="33"/>
      <c r="DTM2608" s="33"/>
      <c r="DTN2608" s="33"/>
      <c r="DTO2608" s="33"/>
      <c r="DTP2608" s="34"/>
      <c r="DTQ2608" s="32"/>
      <c r="DTR2608" s="33"/>
      <c r="DTS2608" s="33"/>
      <c r="DTT2608" s="33"/>
      <c r="DTU2608" s="33"/>
      <c r="DTV2608" s="33"/>
      <c r="DTW2608" s="33"/>
      <c r="DTX2608" s="34"/>
      <c r="DTY2608" s="32"/>
      <c r="DTZ2608" s="33"/>
      <c r="DUA2608" s="33"/>
      <c r="DUB2608" s="33"/>
      <c r="DUC2608" s="33"/>
      <c r="DUD2608" s="33"/>
      <c r="DUE2608" s="33"/>
      <c r="DUF2608" s="34"/>
      <c r="DUG2608" s="32"/>
      <c r="DUH2608" s="33"/>
      <c r="DUI2608" s="33"/>
      <c r="DUJ2608" s="33"/>
      <c r="DUK2608" s="33"/>
      <c r="DUL2608" s="33"/>
      <c r="DUM2608" s="33"/>
      <c r="DUN2608" s="34"/>
      <c r="DUO2608" s="32"/>
      <c r="DUP2608" s="33"/>
      <c r="DUQ2608" s="33"/>
      <c r="DUR2608" s="33"/>
      <c r="DUS2608" s="33"/>
      <c r="DUT2608" s="33"/>
      <c r="DUU2608" s="33"/>
      <c r="DUV2608" s="34"/>
      <c r="DUW2608" s="32"/>
      <c r="DUX2608" s="33"/>
      <c r="DUY2608" s="33"/>
      <c r="DUZ2608" s="33"/>
      <c r="DVA2608" s="33"/>
      <c r="DVB2608" s="33"/>
      <c r="DVC2608" s="33"/>
      <c r="DVD2608" s="34"/>
      <c r="DVE2608" s="32"/>
      <c r="DVF2608" s="33"/>
      <c r="DVG2608" s="33"/>
      <c r="DVH2608" s="33"/>
      <c r="DVI2608" s="33"/>
      <c r="DVJ2608" s="33"/>
      <c r="DVK2608" s="33"/>
      <c r="DVL2608" s="34"/>
      <c r="DVM2608" s="32"/>
      <c r="DVN2608" s="33"/>
      <c r="DVO2608" s="33"/>
      <c r="DVP2608" s="33"/>
      <c r="DVQ2608" s="33"/>
      <c r="DVR2608" s="33"/>
      <c r="DVS2608" s="33"/>
      <c r="DVT2608" s="34"/>
      <c r="DVU2608" s="32"/>
      <c r="DVV2608" s="33"/>
      <c r="DVW2608" s="33"/>
      <c r="DVX2608" s="33"/>
      <c r="DVY2608" s="33"/>
      <c r="DVZ2608" s="33"/>
      <c r="DWA2608" s="33"/>
      <c r="DWB2608" s="34"/>
      <c r="DWC2608" s="32"/>
      <c r="DWD2608" s="33"/>
      <c r="DWE2608" s="33"/>
      <c r="DWF2608" s="33"/>
      <c r="DWG2608" s="33"/>
      <c r="DWH2608" s="33"/>
      <c r="DWI2608" s="33"/>
      <c r="DWJ2608" s="34"/>
      <c r="DWK2608" s="32"/>
      <c r="DWL2608" s="33"/>
      <c r="DWM2608" s="33"/>
      <c r="DWN2608" s="33"/>
      <c r="DWO2608" s="33"/>
      <c r="DWP2608" s="33"/>
      <c r="DWQ2608" s="33"/>
      <c r="DWR2608" s="34"/>
      <c r="DWS2608" s="32"/>
      <c r="DWT2608" s="33"/>
      <c r="DWU2608" s="33"/>
      <c r="DWV2608" s="33"/>
      <c r="DWW2608" s="33"/>
      <c r="DWX2608" s="33"/>
      <c r="DWY2608" s="33"/>
      <c r="DWZ2608" s="34"/>
      <c r="DXA2608" s="32"/>
      <c r="DXB2608" s="33"/>
      <c r="DXC2608" s="33"/>
      <c r="DXD2608" s="33"/>
      <c r="DXE2608" s="33"/>
      <c r="DXF2608" s="33"/>
      <c r="DXG2608" s="33"/>
      <c r="DXH2608" s="34"/>
      <c r="DXI2608" s="32"/>
      <c r="DXJ2608" s="33"/>
      <c r="DXK2608" s="33"/>
      <c r="DXL2608" s="33"/>
      <c r="DXM2608" s="33"/>
      <c r="DXN2608" s="33"/>
      <c r="DXO2608" s="33"/>
      <c r="DXP2608" s="34"/>
      <c r="DXQ2608" s="32"/>
      <c r="DXR2608" s="33"/>
      <c r="DXS2608" s="33"/>
      <c r="DXT2608" s="33"/>
      <c r="DXU2608" s="33"/>
      <c r="DXV2608" s="33"/>
      <c r="DXW2608" s="33"/>
      <c r="DXX2608" s="34"/>
      <c r="DXY2608" s="32"/>
      <c r="DXZ2608" s="33"/>
      <c r="DYA2608" s="33"/>
      <c r="DYB2608" s="33"/>
      <c r="DYC2608" s="33"/>
      <c r="DYD2608" s="33"/>
      <c r="DYE2608" s="33"/>
      <c r="DYF2608" s="34"/>
      <c r="DYG2608" s="32"/>
      <c r="DYH2608" s="33"/>
      <c r="DYI2608" s="33"/>
      <c r="DYJ2608" s="33"/>
      <c r="DYK2608" s="33"/>
      <c r="DYL2608" s="33"/>
      <c r="DYM2608" s="33"/>
      <c r="DYN2608" s="34"/>
      <c r="DYO2608" s="32"/>
      <c r="DYP2608" s="33"/>
      <c r="DYQ2608" s="33"/>
      <c r="DYR2608" s="33"/>
      <c r="DYS2608" s="33"/>
      <c r="DYT2608" s="33"/>
      <c r="DYU2608" s="33"/>
      <c r="DYV2608" s="34"/>
      <c r="DYW2608" s="32"/>
      <c r="DYX2608" s="33"/>
      <c r="DYY2608" s="33"/>
      <c r="DYZ2608" s="33"/>
      <c r="DZA2608" s="33"/>
      <c r="DZB2608" s="33"/>
      <c r="DZC2608" s="33"/>
      <c r="DZD2608" s="34"/>
      <c r="DZE2608" s="32"/>
      <c r="DZF2608" s="33"/>
      <c r="DZG2608" s="33"/>
      <c r="DZH2608" s="33"/>
      <c r="DZI2608" s="33"/>
      <c r="DZJ2608" s="33"/>
      <c r="DZK2608" s="33"/>
      <c r="DZL2608" s="34"/>
      <c r="DZM2608" s="32"/>
      <c r="DZN2608" s="33"/>
      <c r="DZO2608" s="33"/>
      <c r="DZP2608" s="33"/>
      <c r="DZQ2608" s="33"/>
      <c r="DZR2608" s="33"/>
      <c r="DZS2608" s="33"/>
      <c r="DZT2608" s="34"/>
      <c r="DZU2608" s="32"/>
      <c r="DZV2608" s="33"/>
      <c r="DZW2608" s="33"/>
      <c r="DZX2608" s="33"/>
      <c r="DZY2608" s="33"/>
      <c r="DZZ2608" s="33"/>
      <c r="EAA2608" s="33"/>
      <c r="EAB2608" s="34"/>
      <c r="EAC2608" s="32"/>
      <c r="EAD2608" s="33"/>
      <c r="EAE2608" s="33"/>
      <c r="EAF2608" s="33"/>
      <c r="EAG2608" s="33"/>
      <c r="EAH2608" s="33"/>
      <c r="EAI2608" s="33"/>
      <c r="EAJ2608" s="34"/>
      <c r="EAK2608" s="32"/>
      <c r="EAL2608" s="33"/>
      <c r="EAM2608" s="33"/>
      <c r="EAN2608" s="33"/>
      <c r="EAO2608" s="33"/>
      <c r="EAP2608" s="33"/>
      <c r="EAQ2608" s="33"/>
      <c r="EAR2608" s="34"/>
      <c r="EAS2608" s="32"/>
      <c r="EAT2608" s="33"/>
      <c r="EAU2608" s="33"/>
      <c r="EAV2608" s="33"/>
      <c r="EAW2608" s="33"/>
      <c r="EAX2608" s="33"/>
      <c r="EAY2608" s="33"/>
      <c r="EAZ2608" s="34"/>
      <c r="EBA2608" s="32"/>
      <c r="EBB2608" s="33"/>
      <c r="EBC2608" s="33"/>
      <c r="EBD2608" s="33"/>
      <c r="EBE2608" s="33"/>
      <c r="EBF2608" s="33"/>
      <c r="EBG2608" s="33"/>
      <c r="EBH2608" s="34"/>
      <c r="EBI2608" s="32"/>
      <c r="EBJ2608" s="33"/>
      <c r="EBK2608" s="33"/>
      <c r="EBL2608" s="33"/>
      <c r="EBM2608" s="33"/>
      <c r="EBN2608" s="33"/>
      <c r="EBO2608" s="33"/>
      <c r="EBP2608" s="34"/>
      <c r="EBQ2608" s="32"/>
      <c r="EBR2608" s="33"/>
      <c r="EBS2608" s="33"/>
      <c r="EBT2608" s="33"/>
      <c r="EBU2608" s="33"/>
      <c r="EBV2608" s="33"/>
      <c r="EBW2608" s="33"/>
      <c r="EBX2608" s="34"/>
      <c r="EBY2608" s="32"/>
      <c r="EBZ2608" s="33"/>
      <c r="ECA2608" s="33"/>
      <c r="ECB2608" s="33"/>
      <c r="ECC2608" s="33"/>
      <c r="ECD2608" s="33"/>
      <c r="ECE2608" s="33"/>
      <c r="ECF2608" s="34"/>
      <c r="ECG2608" s="32"/>
      <c r="ECH2608" s="33"/>
      <c r="ECI2608" s="33"/>
      <c r="ECJ2608" s="33"/>
      <c r="ECK2608" s="33"/>
      <c r="ECL2608" s="33"/>
      <c r="ECM2608" s="33"/>
      <c r="ECN2608" s="34"/>
      <c r="ECO2608" s="32"/>
      <c r="ECP2608" s="33"/>
      <c r="ECQ2608" s="33"/>
      <c r="ECR2608" s="33"/>
      <c r="ECS2608" s="33"/>
      <c r="ECT2608" s="33"/>
      <c r="ECU2608" s="33"/>
      <c r="ECV2608" s="34"/>
      <c r="ECW2608" s="32"/>
      <c r="ECX2608" s="33"/>
      <c r="ECY2608" s="33"/>
      <c r="ECZ2608" s="33"/>
      <c r="EDA2608" s="33"/>
      <c r="EDB2608" s="33"/>
      <c r="EDC2608" s="33"/>
      <c r="EDD2608" s="34"/>
      <c r="EDE2608" s="32"/>
      <c r="EDF2608" s="33"/>
      <c r="EDG2608" s="33"/>
      <c r="EDH2608" s="33"/>
      <c r="EDI2608" s="33"/>
      <c r="EDJ2608" s="33"/>
      <c r="EDK2608" s="33"/>
      <c r="EDL2608" s="34"/>
      <c r="EDM2608" s="32"/>
      <c r="EDN2608" s="33"/>
      <c r="EDO2608" s="33"/>
      <c r="EDP2608" s="33"/>
      <c r="EDQ2608" s="33"/>
      <c r="EDR2608" s="33"/>
      <c r="EDS2608" s="33"/>
      <c r="EDT2608" s="34"/>
      <c r="EDU2608" s="32"/>
      <c r="EDV2608" s="33"/>
      <c r="EDW2608" s="33"/>
      <c r="EDX2608" s="33"/>
      <c r="EDY2608" s="33"/>
      <c r="EDZ2608" s="33"/>
      <c r="EEA2608" s="33"/>
      <c r="EEB2608" s="34"/>
      <c r="EEC2608" s="32"/>
      <c r="EED2608" s="33"/>
      <c r="EEE2608" s="33"/>
      <c r="EEF2608" s="33"/>
      <c r="EEG2608" s="33"/>
      <c r="EEH2608" s="33"/>
      <c r="EEI2608" s="33"/>
      <c r="EEJ2608" s="34"/>
      <c r="EEK2608" s="32"/>
      <c r="EEL2608" s="33"/>
      <c r="EEM2608" s="33"/>
      <c r="EEN2608" s="33"/>
      <c r="EEO2608" s="33"/>
      <c r="EEP2608" s="33"/>
      <c r="EEQ2608" s="33"/>
      <c r="EER2608" s="34"/>
      <c r="EES2608" s="32"/>
      <c r="EET2608" s="33"/>
      <c r="EEU2608" s="33"/>
      <c r="EEV2608" s="33"/>
      <c r="EEW2608" s="33"/>
      <c r="EEX2608" s="33"/>
      <c r="EEY2608" s="33"/>
      <c r="EEZ2608" s="34"/>
      <c r="EFA2608" s="32"/>
      <c r="EFB2608" s="33"/>
      <c r="EFC2608" s="33"/>
      <c r="EFD2608" s="33"/>
      <c r="EFE2608" s="33"/>
      <c r="EFF2608" s="33"/>
      <c r="EFG2608" s="33"/>
      <c r="EFH2608" s="34"/>
      <c r="EFI2608" s="32"/>
      <c r="EFJ2608" s="33"/>
      <c r="EFK2608" s="33"/>
      <c r="EFL2608" s="33"/>
      <c r="EFM2608" s="33"/>
      <c r="EFN2608" s="33"/>
      <c r="EFO2608" s="33"/>
      <c r="EFP2608" s="34"/>
      <c r="EFQ2608" s="32"/>
      <c r="EFR2608" s="33"/>
      <c r="EFS2608" s="33"/>
      <c r="EFT2608" s="33"/>
      <c r="EFU2608" s="33"/>
      <c r="EFV2608" s="33"/>
      <c r="EFW2608" s="33"/>
      <c r="EFX2608" s="34"/>
      <c r="EFY2608" s="32"/>
      <c r="EFZ2608" s="33"/>
      <c r="EGA2608" s="33"/>
      <c r="EGB2608" s="33"/>
      <c r="EGC2608" s="33"/>
      <c r="EGD2608" s="33"/>
      <c r="EGE2608" s="33"/>
      <c r="EGF2608" s="34"/>
      <c r="EGG2608" s="32"/>
      <c r="EGH2608" s="33"/>
      <c r="EGI2608" s="33"/>
      <c r="EGJ2608" s="33"/>
      <c r="EGK2608" s="33"/>
      <c r="EGL2608" s="33"/>
      <c r="EGM2608" s="33"/>
      <c r="EGN2608" s="34"/>
      <c r="EGO2608" s="32"/>
      <c r="EGP2608" s="33"/>
      <c r="EGQ2608" s="33"/>
      <c r="EGR2608" s="33"/>
      <c r="EGS2608" s="33"/>
      <c r="EGT2608" s="33"/>
      <c r="EGU2608" s="33"/>
      <c r="EGV2608" s="34"/>
      <c r="EGW2608" s="32"/>
      <c r="EGX2608" s="33"/>
      <c r="EGY2608" s="33"/>
      <c r="EGZ2608" s="33"/>
      <c r="EHA2608" s="33"/>
      <c r="EHB2608" s="33"/>
      <c r="EHC2608" s="33"/>
      <c r="EHD2608" s="34"/>
      <c r="EHE2608" s="32"/>
      <c r="EHF2608" s="33"/>
      <c r="EHG2608" s="33"/>
      <c r="EHH2608" s="33"/>
      <c r="EHI2608" s="33"/>
      <c r="EHJ2608" s="33"/>
      <c r="EHK2608" s="33"/>
      <c r="EHL2608" s="34"/>
      <c r="EHM2608" s="32"/>
      <c r="EHN2608" s="33"/>
      <c r="EHO2608" s="33"/>
      <c r="EHP2608" s="33"/>
      <c r="EHQ2608" s="33"/>
      <c r="EHR2608" s="33"/>
      <c r="EHS2608" s="33"/>
      <c r="EHT2608" s="34"/>
      <c r="EHU2608" s="32"/>
      <c r="EHV2608" s="33"/>
      <c r="EHW2608" s="33"/>
      <c r="EHX2608" s="33"/>
      <c r="EHY2608" s="33"/>
      <c r="EHZ2608" s="33"/>
      <c r="EIA2608" s="33"/>
      <c r="EIB2608" s="34"/>
      <c r="EIC2608" s="32"/>
      <c r="EID2608" s="33"/>
      <c r="EIE2608" s="33"/>
      <c r="EIF2608" s="33"/>
      <c r="EIG2608" s="33"/>
      <c r="EIH2608" s="33"/>
      <c r="EII2608" s="33"/>
      <c r="EIJ2608" s="34"/>
      <c r="EIK2608" s="32"/>
      <c r="EIL2608" s="33"/>
      <c r="EIM2608" s="33"/>
      <c r="EIN2608" s="33"/>
      <c r="EIO2608" s="33"/>
      <c r="EIP2608" s="33"/>
      <c r="EIQ2608" s="33"/>
      <c r="EIR2608" s="34"/>
      <c r="EIS2608" s="32"/>
      <c r="EIT2608" s="33"/>
      <c r="EIU2608" s="33"/>
      <c r="EIV2608" s="33"/>
      <c r="EIW2608" s="33"/>
      <c r="EIX2608" s="33"/>
      <c r="EIY2608" s="33"/>
      <c r="EIZ2608" s="34"/>
      <c r="EJA2608" s="32"/>
      <c r="EJB2608" s="33"/>
      <c r="EJC2608" s="33"/>
      <c r="EJD2608" s="33"/>
      <c r="EJE2608" s="33"/>
      <c r="EJF2608" s="33"/>
      <c r="EJG2608" s="33"/>
      <c r="EJH2608" s="34"/>
      <c r="EJI2608" s="32"/>
      <c r="EJJ2608" s="33"/>
      <c r="EJK2608" s="33"/>
      <c r="EJL2608" s="33"/>
      <c r="EJM2608" s="33"/>
      <c r="EJN2608" s="33"/>
      <c r="EJO2608" s="33"/>
      <c r="EJP2608" s="34"/>
      <c r="EJQ2608" s="32"/>
      <c r="EJR2608" s="33"/>
      <c r="EJS2608" s="33"/>
      <c r="EJT2608" s="33"/>
      <c r="EJU2608" s="33"/>
      <c r="EJV2608" s="33"/>
      <c r="EJW2608" s="33"/>
      <c r="EJX2608" s="34"/>
      <c r="EJY2608" s="32"/>
      <c r="EJZ2608" s="33"/>
      <c r="EKA2608" s="33"/>
      <c r="EKB2608" s="33"/>
      <c r="EKC2608" s="33"/>
      <c r="EKD2608" s="33"/>
      <c r="EKE2608" s="33"/>
      <c r="EKF2608" s="34"/>
      <c r="EKG2608" s="32"/>
      <c r="EKH2608" s="33"/>
      <c r="EKI2608" s="33"/>
      <c r="EKJ2608" s="33"/>
      <c r="EKK2608" s="33"/>
      <c r="EKL2608" s="33"/>
      <c r="EKM2608" s="33"/>
      <c r="EKN2608" s="34"/>
      <c r="EKO2608" s="32"/>
      <c r="EKP2608" s="33"/>
      <c r="EKQ2608" s="33"/>
      <c r="EKR2608" s="33"/>
      <c r="EKS2608" s="33"/>
      <c r="EKT2608" s="33"/>
      <c r="EKU2608" s="33"/>
      <c r="EKV2608" s="34"/>
      <c r="EKW2608" s="32"/>
      <c r="EKX2608" s="33"/>
      <c r="EKY2608" s="33"/>
      <c r="EKZ2608" s="33"/>
      <c r="ELA2608" s="33"/>
      <c r="ELB2608" s="33"/>
      <c r="ELC2608" s="33"/>
      <c r="ELD2608" s="34"/>
      <c r="ELE2608" s="32"/>
      <c r="ELF2608" s="33"/>
      <c r="ELG2608" s="33"/>
      <c r="ELH2608" s="33"/>
      <c r="ELI2608" s="33"/>
      <c r="ELJ2608" s="33"/>
      <c r="ELK2608" s="33"/>
      <c r="ELL2608" s="34"/>
      <c r="ELM2608" s="32"/>
      <c r="ELN2608" s="33"/>
      <c r="ELO2608" s="33"/>
      <c r="ELP2608" s="33"/>
      <c r="ELQ2608" s="33"/>
      <c r="ELR2608" s="33"/>
      <c r="ELS2608" s="33"/>
      <c r="ELT2608" s="34"/>
      <c r="ELU2608" s="32"/>
      <c r="ELV2608" s="33"/>
      <c r="ELW2608" s="33"/>
      <c r="ELX2608" s="33"/>
      <c r="ELY2608" s="33"/>
      <c r="ELZ2608" s="33"/>
      <c r="EMA2608" s="33"/>
      <c r="EMB2608" s="34"/>
      <c r="EMC2608" s="32"/>
      <c r="EMD2608" s="33"/>
      <c r="EME2608" s="33"/>
      <c r="EMF2608" s="33"/>
      <c r="EMG2608" s="33"/>
      <c r="EMH2608" s="33"/>
      <c r="EMI2608" s="33"/>
      <c r="EMJ2608" s="34"/>
      <c r="EMK2608" s="32"/>
      <c r="EML2608" s="33"/>
      <c r="EMM2608" s="33"/>
      <c r="EMN2608" s="33"/>
      <c r="EMO2608" s="33"/>
      <c r="EMP2608" s="33"/>
      <c r="EMQ2608" s="33"/>
      <c r="EMR2608" s="34"/>
      <c r="EMS2608" s="32"/>
      <c r="EMT2608" s="33"/>
      <c r="EMU2608" s="33"/>
      <c r="EMV2608" s="33"/>
      <c r="EMW2608" s="33"/>
      <c r="EMX2608" s="33"/>
      <c r="EMY2608" s="33"/>
      <c r="EMZ2608" s="34"/>
      <c r="ENA2608" s="32"/>
      <c r="ENB2608" s="33"/>
      <c r="ENC2608" s="33"/>
      <c r="END2608" s="33"/>
      <c r="ENE2608" s="33"/>
      <c r="ENF2608" s="33"/>
      <c r="ENG2608" s="33"/>
      <c r="ENH2608" s="34"/>
      <c r="ENI2608" s="32"/>
      <c r="ENJ2608" s="33"/>
      <c r="ENK2608" s="33"/>
      <c r="ENL2608" s="33"/>
      <c r="ENM2608" s="33"/>
      <c r="ENN2608" s="33"/>
      <c r="ENO2608" s="33"/>
      <c r="ENP2608" s="34"/>
      <c r="ENQ2608" s="32"/>
      <c r="ENR2608" s="33"/>
      <c r="ENS2608" s="33"/>
      <c r="ENT2608" s="33"/>
      <c r="ENU2608" s="33"/>
      <c r="ENV2608" s="33"/>
      <c r="ENW2608" s="33"/>
      <c r="ENX2608" s="34"/>
      <c r="ENY2608" s="32"/>
      <c r="ENZ2608" s="33"/>
      <c r="EOA2608" s="33"/>
      <c r="EOB2608" s="33"/>
      <c r="EOC2608" s="33"/>
      <c r="EOD2608" s="33"/>
      <c r="EOE2608" s="33"/>
      <c r="EOF2608" s="34"/>
      <c r="EOG2608" s="32"/>
      <c r="EOH2608" s="33"/>
      <c r="EOI2608" s="33"/>
      <c r="EOJ2608" s="33"/>
      <c r="EOK2608" s="33"/>
      <c r="EOL2608" s="33"/>
      <c r="EOM2608" s="33"/>
      <c r="EON2608" s="34"/>
      <c r="EOO2608" s="32"/>
      <c r="EOP2608" s="33"/>
      <c r="EOQ2608" s="33"/>
      <c r="EOR2608" s="33"/>
      <c r="EOS2608" s="33"/>
      <c r="EOT2608" s="33"/>
      <c r="EOU2608" s="33"/>
      <c r="EOV2608" s="34"/>
      <c r="EOW2608" s="32"/>
      <c r="EOX2608" s="33"/>
      <c r="EOY2608" s="33"/>
      <c r="EOZ2608" s="33"/>
      <c r="EPA2608" s="33"/>
      <c r="EPB2608" s="33"/>
      <c r="EPC2608" s="33"/>
      <c r="EPD2608" s="34"/>
      <c r="EPE2608" s="32"/>
      <c r="EPF2608" s="33"/>
      <c r="EPG2608" s="33"/>
      <c r="EPH2608" s="33"/>
      <c r="EPI2608" s="33"/>
      <c r="EPJ2608" s="33"/>
      <c r="EPK2608" s="33"/>
      <c r="EPL2608" s="34"/>
      <c r="EPM2608" s="32"/>
      <c r="EPN2608" s="33"/>
      <c r="EPO2608" s="33"/>
      <c r="EPP2608" s="33"/>
      <c r="EPQ2608" s="33"/>
      <c r="EPR2608" s="33"/>
      <c r="EPS2608" s="33"/>
      <c r="EPT2608" s="34"/>
      <c r="EPU2608" s="32"/>
      <c r="EPV2608" s="33"/>
      <c r="EPW2608" s="33"/>
      <c r="EPX2608" s="33"/>
      <c r="EPY2608" s="33"/>
      <c r="EPZ2608" s="33"/>
      <c r="EQA2608" s="33"/>
      <c r="EQB2608" s="34"/>
      <c r="EQC2608" s="32"/>
      <c r="EQD2608" s="33"/>
      <c r="EQE2608" s="33"/>
      <c r="EQF2608" s="33"/>
      <c r="EQG2608" s="33"/>
      <c r="EQH2608" s="33"/>
      <c r="EQI2608" s="33"/>
      <c r="EQJ2608" s="34"/>
      <c r="EQK2608" s="32"/>
      <c r="EQL2608" s="33"/>
      <c r="EQM2608" s="33"/>
      <c r="EQN2608" s="33"/>
      <c r="EQO2608" s="33"/>
      <c r="EQP2608" s="33"/>
      <c r="EQQ2608" s="33"/>
      <c r="EQR2608" s="34"/>
      <c r="EQS2608" s="32"/>
      <c r="EQT2608" s="33"/>
      <c r="EQU2608" s="33"/>
      <c r="EQV2608" s="33"/>
      <c r="EQW2608" s="33"/>
      <c r="EQX2608" s="33"/>
      <c r="EQY2608" s="33"/>
      <c r="EQZ2608" s="34"/>
      <c r="ERA2608" s="32"/>
      <c r="ERB2608" s="33"/>
      <c r="ERC2608" s="33"/>
      <c r="ERD2608" s="33"/>
      <c r="ERE2608" s="33"/>
      <c r="ERF2608" s="33"/>
      <c r="ERG2608" s="33"/>
      <c r="ERH2608" s="34"/>
      <c r="ERI2608" s="32"/>
      <c r="ERJ2608" s="33"/>
      <c r="ERK2608" s="33"/>
      <c r="ERL2608" s="33"/>
      <c r="ERM2608" s="33"/>
      <c r="ERN2608" s="33"/>
      <c r="ERO2608" s="33"/>
      <c r="ERP2608" s="34"/>
      <c r="ERQ2608" s="32"/>
      <c r="ERR2608" s="33"/>
      <c r="ERS2608" s="33"/>
      <c r="ERT2608" s="33"/>
      <c r="ERU2608" s="33"/>
      <c r="ERV2608" s="33"/>
      <c r="ERW2608" s="33"/>
      <c r="ERX2608" s="34"/>
      <c r="ERY2608" s="32"/>
      <c r="ERZ2608" s="33"/>
      <c r="ESA2608" s="33"/>
      <c r="ESB2608" s="33"/>
      <c r="ESC2608" s="33"/>
      <c r="ESD2608" s="33"/>
      <c r="ESE2608" s="33"/>
      <c r="ESF2608" s="34"/>
      <c r="ESG2608" s="32"/>
      <c r="ESH2608" s="33"/>
      <c r="ESI2608" s="33"/>
      <c r="ESJ2608" s="33"/>
      <c r="ESK2608" s="33"/>
      <c r="ESL2608" s="33"/>
      <c r="ESM2608" s="33"/>
      <c r="ESN2608" s="34"/>
      <c r="ESO2608" s="32"/>
      <c r="ESP2608" s="33"/>
      <c r="ESQ2608" s="33"/>
      <c r="ESR2608" s="33"/>
      <c r="ESS2608" s="33"/>
      <c r="EST2608" s="33"/>
      <c r="ESU2608" s="33"/>
      <c r="ESV2608" s="34"/>
      <c r="ESW2608" s="32"/>
      <c r="ESX2608" s="33"/>
      <c r="ESY2608" s="33"/>
      <c r="ESZ2608" s="33"/>
      <c r="ETA2608" s="33"/>
      <c r="ETB2608" s="33"/>
      <c r="ETC2608" s="33"/>
      <c r="ETD2608" s="34"/>
      <c r="ETE2608" s="32"/>
      <c r="ETF2608" s="33"/>
      <c r="ETG2608" s="33"/>
      <c r="ETH2608" s="33"/>
      <c r="ETI2608" s="33"/>
      <c r="ETJ2608" s="33"/>
      <c r="ETK2608" s="33"/>
      <c r="ETL2608" s="34"/>
      <c r="ETM2608" s="32"/>
      <c r="ETN2608" s="33"/>
      <c r="ETO2608" s="33"/>
      <c r="ETP2608" s="33"/>
      <c r="ETQ2608" s="33"/>
      <c r="ETR2608" s="33"/>
      <c r="ETS2608" s="33"/>
      <c r="ETT2608" s="34"/>
      <c r="ETU2608" s="32"/>
      <c r="ETV2608" s="33"/>
      <c r="ETW2608" s="33"/>
      <c r="ETX2608" s="33"/>
      <c r="ETY2608" s="33"/>
      <c r="ETZ2608" s="33"/>
      <c r="EUA2608" s="33"/>
      <c r="EUB2608" s="34"/>
      <c r="EUC2608" s="32"/>
      <c r="EUD2608" s="33"/>
      <c r="EUE2608" s="33"/>
      <c r="EUF2608" s="33"/>
      <c r="EUG2608" s="33"/>
      <c r="EUH2608" s="33"/>
      <c r="EUI2608" s="33"/>
      <c r="EUJ2608" s="34"/>
      <c r="EUK2608" s="32"/>
      <c r="EUL2608" s="33"/>
      <c r="EUM2608" s="33"/>
      <c r="EUN2608" s="33"/>
      <c r="EUO2608" s="33"/>
      <c r="EUP2608" s="33"/>
      <c r="EUQ2608" s="33"/>
      <c r="EUR2608" s="34"/>
      <c r="EUS2608" s="32"/>
      <c r="EUT2608" s="33"/>
      <c r="EUU2608" s="33"/>
      <c r="EUV2608" s="33"/>
      <c r="EUW2608" s="33"/>
      <c r="EUX2608" s="33"/>
      <c r="EUY2608" s="33"/>
      <c r="EUZ2608" s="34"/>
      <c r="EVA2608" s="32"/>
      <c r="EVB2608" s="33"/>
      <c r="EVC2608" s="33"/>
      <c r="EVD2608" s="33"/>
      <c r="EVE2608" s="33"/>
      <c r="EVF2608" s="33"/>
      <c r="EVG2608" s="33"/>
      <c r="EVH2608" s="34"/>
      <c r="EVI2608" s="32"/>
      <c r="EVJ2608" s="33"/>
      <c r="EVK2608" s="33"/>
      <c r="EVL2608" s="33"/>
      <c r="EVM2608" s="33"/>
      <c r="EVN2608" s="33"/>
      <c r="EVO2608" s="33"/>
      <c r="EVP2608" s="34"/>
      <c r="EVQ2608" s="32"/>
      <c r="EVR2608" s="33"/>
      <c r="EVS2608" s="33"/>
      <c r="EVT2608" s="33"/>
      <c r="EVU2608" s="33"/>
      <c r="EVV2608" s="33"/>
      <c r="EVW2608" s="33"/>
      <c r="EVX2608" s="34"/>
      <c r="EVY2608" s="32"/>
      <c r="EVZ2608" s="33"/>
      <c r="EWA2608" s="33"/>
      <c r="EWB2608" s="33"/>
      <c r="EWC2608" s="33"/>
      <c r="EWD2608" s="33"/>
      <c r="EWE2608" s="33"/>
      <c r="EWF2608" s="34"/>
      <c r="EWG2608" s="32"/>
      <c r="EWH2608" s="33"/>
      <c r="EWI2608" s="33"/>
      <c r="EWJ2608" s="33"/>
      <c r="EWK2608" s="33"/>
      <c r="EWL2608" s="33"/>
      <c r="EWM2608" s="33"/>
      <c r="EWN2608" s="34"/>
      <c r="EWO2608" s="32"/>
      <c r="EWP2608" s="33"/>
      <c r="EWQ2608" s="33"/>
      <c r="EWR2608" s="33"/>
      <c r="EWS2608" s="33"/>
      <c r="EWT2608" s="33"/>
      <c r="EWU2608" s="33"/>
      <c r="EWV2608" s="34"/>
      <c r="EWW2608" s="32"/>
      <c r="EWX2608" s="33"/>
      <c r="EWY2608" s="33"/>
      <c r="EWZ2608" s="33"/>
      <c r="EXA2608" s="33"/>
      <c r="EXB2608" s="33"/>
      <c r="EXC2608" s="33"/>
      <c r="EXD2608" s="34"/>
      <c r="EXE2608" s="32"/>
      <c r="EXF2608" s="33"/>
      <c r="EXG2608" s="33"/>
      <c r="EXH2608" s="33"/>
      <c r="EXI2608" s="33"/>
      <c r="EXJ2608" s="33"/>
      <c r="EXK2608" s="33"/>
      <c r="EXL2608" s="34"/>
      <c r="EXM2608" s="32"/>
      <c r="EXN2608" s="33"/>
      <c r="EXO2608" s="33"/>
      <c r="EXP2608" s="33"/>
      <c r="EXQ2608" s="33"/>
      <c r="EXR2608" s="33"/>
      <c r="EXS2608" s="33"/>
      <c r="EXT2608" s="34"/>
      <c r="EXU2608" s="32"/>
      <c r="EXV2608" s="33"/>
      <c r="EXW2608" s="33"/>
      <c r="EXX2608" s="33"/>
      <c r="EXY2608" s="33"/>
      <c r="EXZ2608" s="33"/>
      <c r="EYA2608" s="33"/>
      <c r="EYB2608" s="34"/>
      <c r="EYC2608" s="32"/>
      <c r="EYD2608" s="33"/>
      <c r="EYE2608" s="33"/>
      <c r="EYF2608" s="33"/>
      <c r="EYG2608" s="33"/>
      <c r="EYH2608" s="33"/>
      <c r="EYI2608" s="33"/>
      <c r="EYJ2608" s="34"/>
      <c r="EYK2608" s="32"/>
      <c r="EYL2608" s="33"/>
      <c r="EYM2608" s="33"/>
      <c r="EYN2608" s="33"/>
      <c r="EYO2608" s="33"/>
      <c r="EYP2608" s="33"/>
      <c r="EYQ2608" s="33"/>
      <c r="EYR2608" s="34"/>
      <c r="EYS2608" s="32"/>
      <c r="EYT2608" s="33"/>
      <c r="EYU2608" s="33"/>
      <c r="EYV2608" s="33"/>
      <c r="EYW2608" s="33"/>
      <c r="EYX2608" s="33"/>
      <c r="EYY2608" s="33"/>
      <c r="EYZ2608" s="34"/>
      <c r="EZA2608" s="32"/>
      <c r="EZB2608" s="33"/>
      <c r="EZC2608" s="33"/>
      <c r="EZD2608" s="33"/>
      <c r="EZE2608" s="33"/>
      <c r="EZF2608" s="33"/>
      <c r="EZG2608" s="33"/>
      <c r="EZH2608" s="34"/>
      <c r="EZI2608" s="32"/>
      <c r="EZJ2608" s="33"/>
      <c r="EZK2608" s="33"/>
      <c r="EZL2608" s="33"/>
      <c r="EZM2608" s="33"/>
      <c r="EZN2608" s="33"/>
      <c r="EZO2608" s="33"/>
      <c r="EZP2608" s="34"/>
      <c r="EZQ2608" s="32"/>
      <c r="EZR2608" s="33"/>
      <c r="EZS2608" s="33"/>
      <c r="EZT2608" s="33"/>
      <c r="EZU2608" s="33"/>
      <c r="EZV2608" s="33"/>
      <c r="EZW2608" s="33"/>
      <c r="EZX2608" s="34"/>
      <c r="EZY2608" s="32"/>
      <c r="EZZ2608" s="33"/>
      <c r="FAA2608" s="33"/>
      <c r="FAB2608" s="33"/>
      <c r="FAC2608" s="33"/>
      <c r="FAD2608" s="33"/>
      <c r="FAE2608" s="33"/>
      <c r="FAF2608" s="34"/>
      <c r="FAG2608" s="32"/>
      <c r="FAH2608" s="33"/>
      <c r="FAI2608" s="33"/>
      <c r="FAJ2608" s="33"/>
      <c r="FAK2608" s="33"/>
      <c r="FAL2608" s="33"/>
      <c r="FAM2608" s="33"/>
      <c r="FAN2608" s="34"/>
      <c r="FAO2608" s="32"/>
      <c r="FAP2608" s="33"/>
      <c r="FAQ2608" s="33"/>
      <c r="FAR2608" s="33"/>
      <c r="FAS2608" s="33"/>
      <c r="FAT2608" s="33"/>
      <c r="FAU2608" s="33"/>
      <c r="FAV2608" s="34"/>
      <c r="FAW2608" s="32"/>
      <c r="FAX2608" s="33"/>
      <c r="FAY2608" s="33"/>
      <c r="FAZ2608" s="33"/>
      <c r="FBA2608" s="33"/>
      <c r="FBB2608" s="33"/>
      <c r="FBC2608" s="33"/>
      <c r="FBD2608" s="34"/>
      <c r="FBE2608" s="32"/>
      <c r="FBF2608" s="33"/>
      <c r="FBG2608" s="33"/>
      <c r="FBH2608" s="33"/>
      <c r="FBI2608" s="33"/>
      <c r="FBJ2608" s="33"/>
      <c r="FBK2608" s="33"/>
      <c r="FBL2608" s="34"/>
      <c r="FBM2608" s="32"/>
      <c r="FBN2608" s="33"/>
      <c r="FBO2608" s="33"/>
      <c r="FBP2608" s="33"/>
      <c r="FBQ2608" s="33"/>
      <c r="FBR2608" s="33"/>
      <c r="FBS2608" s="33"/>
      <c r="FBT2608" s="34"/>
      <c r="FBU2608" s="32"/>
      <c r="FBV2608" s="33"/>
      <c r="FBW2608" s="33"/>
      <c r="FBX2608" s="33"/>
      <c r="FBY2608" s="33"/>
      <c r="FBZ2608" s="33"/>
      <c r="FCA2608" s="33"/>
      <c r="FCB2608" s="34"/>
      <c r="FCC2608" s="32"/>
      <c r="FCD2608" s="33"/>
      <c r="FCE2608" s="33"/>
      <c r="FCF2608" s="33"/>
      <c r="FCG2608" s="33"/>
      <c r="FCH2608" s="33"/>
      <c r="FCI2608" s="33"/>
      <c r="FCJ2608" s="34"/>
      <c r="FCK2608" s="32"/>
      <c r="FCL2608" s="33"/>
      <c r="FCM2608" s="33"/>
      <c r="FCN2608" s="33"/>
      <c r="FCO2608" s="33"/>
      <c r="FCP2608" s="33"/>
      <c r="FCQ2608" s="33"/>
      <c r="FCR2608" s="34"/>
      <c r="FCS2608" s="32"/>
      <c r="FCT2608" s="33"/>
      <c r="FCU2608" s="33"/>
      <c r="FCV2608" s="33"/>
      <c r="FCW2608" s="33"/>
      <c r="FCX2608" s="33"/>
      <c r="FCY2608" s="33"/>
      <c r="FCZ2608" s="34"/>
      <c r="FDA2608" s="32"/>
      <c r="FDB2608" s="33"/>
      <c r="FDC2608" s="33"/>
      <c r="FDD2608" s="33"/>
      <c r="FDE2608" s="33"/>
      <c r="FDF2608" s="33"/>
      <c r="FDG2608" s="33"/>
      <c r="FDH2608" s="34"/>
      <c r="FDI2608" s="32"/>
      <c r="FDJ2608" s="33"/>
      <c r="FDK2608" s="33"/>
      <c r="FDL2608" s="33"/>
      <c r="FDM2608" s="33"/>
      <c r="FDN2608" s="33"/>
      <c r="FDO2608" s="33"/>
      <c r="FDP2608" s="34"/>
      <c r="FDQ2608" s="32"/>
      <c r="FDR2608" s="33"/>
      <c r="FDS2608" s="33"/>
      <c r="FDT2608" s="33"/>
      <c r="FDU2608" s="33"/>
      <c r="FDV2608" s="33"/>
      <c r="FDW2608" s="33"/>
      <c r="FDX2608" s="34"/>
      <c r="FDY2608" s="32"/>
      <c r="FDZ2608" s="33"/>
      <c r="FEA2608" s="33"/>
      <c r="FEB2608" s="33"/>
      <c r="FEC2608" s="33"/>
      <c r="FED2608" s="33"/>
      <c r="FEE2608" s="33"/>
      <c r="FEF2608" s="34"/>
      <c r="FEG2608" s="32"/>
      <c r="FEH2608" s="33"/>
      <c r="FEI2608" s="33"/>
      <c r="FEJ2608" s="33"/>
      <c r="FEK2608" s="33"/>
      <c r="FEL2608" s="33"/>
      <c r="FEM2608" s="33"/>
      <c r="FEN2608" s="34"/>
      <c r="FEO2608" s="32"/>
      <c r="FEP2608" s="33"/>
      <c r="FEQ2608" s="33"/>
      <c r="FER2608" s="33"/>
      <c r="FES2608" s="33"/>
      <c r="FET2608" s="33"/>
      <c r="FEU2608" s="33"/>
      <c r="FEV2608" s="34"/>
      <c r="FEW2608" s="32"/>
      <c r="FEX2608" s="33"/>
      <c r="FEY2608" s="33"/>
      <c r="FEZ2608" s="33"/>
      <c r="FFA2608" s="33"/>
      <c r="FFB2608" s="33"/>
      <c r="FFC2608" s="33"/>
      <c r="FFD2608" s="34"/>
      <c r="FFE2608" s="32"/>
      <c r="FFF2608" s="33"/>
      <c r="FFG2608" s="33"/>
      <c r="FFH2608" s="33"/>
      <c r="FFI2608" s="33"/>
      <c r="FFJ2608" s="33"/>
      <c r="FFK2608" s="33"/>
      <c r="FFL2608" s="34"/>
      <c r="FFM2608" s="32"/>
      <c r="FFN2608" s="33"/>
      <c r="FFO2608" s="33"/>
      <c r="FFP2608" s="33"/>
      <c r="FFQ2608" s="33"/>
      <c r="FFR2608" s="33"/>
      <c r="FFS2608" s="33"/>
      <c r="FFT2608" s="34"/>
      <c r="FFU2608" s="32"/>
      <c r="FFV2608" s="33"/>
      <c r="FFW2608" s="33"/>
      <c r="FFX2608" s="33"/>
      <c r="FFY2608" s="33"/>
      <c r="FFZ2608" s="33"/>
      <c r="FGA2608" s="33"/>
      <c r="FGB2608" s="34"/>
      <c r="FGC2608" s="32"/>
      <c r="FGD2608" s="33"/>
      <c r="FGE2608" s="33"/>
      <c r="FGF2608" s="33"/>
      <c r="FGG2608" s="33"/>
      <c r="FGH2608" s="33"/>
      <c r="FGI2608" s="33"/>
      <c r="FGJ2608" s="34"/>
      <c r="FGK2608" s="32"/>
      <c r="FGL2608" s="33"/>
      <c r="FGM2608" s="33"/>
      <c r="FGN2608" s="33"/>
      <c r="FGO2608" s="33"/>
      <c r="FGP2608" s="33"/>
      <c r="FGQ2608" s="33"/>
      <c r="FGR2608" s="34"/>
      <c r="FGS2608" s="32"/>
      <c r="FGT2608" s="33"/>
      <c r="FGU2608" s="33"/>
      <c r="FGV2608" s="33"/>
      <c r="FGW2608" s="33"/>
      <c r="FGX2608" s="33"/>
      <c r="FGY2608" s="33"/>
      <c r="FGZ2608" s="34"/>
      <c r="FHA2608" s="32"/>
      <c r="FHB2608" s="33"/>
      <c r="FHC2608" s="33"/>
      <c r="FHD2608" s="33"/>
      <c r="FHE2608" s="33"/>
      <c r="FHF2608" s="33"/>
      <c r="FHG2608" s="33"/>
      <c r="FHH2608" s="34"/>
      <c r="FHI2608" s="32"/>
      <c r="FHJ2608" s="33"/>
      <c r="FHK2608" s="33"/>
      <c r="FHL2608" s="33"/>
      <c r="FHM2608" s="33"/>
      <c r="FHN2608" s="33"/>
      <c r="FHO2608" s="33"/>
      <c r="FHP2608" s="34"/>
      <c r="FHQ2608" s="32"/>
      <c r="FHR2608" s="33"/>
      <c r="FHS2608" s="33"/>
      <c r="FHT2608" s="33"/>
      <c r="FHU2608" s="33"/>
      <c r="FHV2608" s="33"/>
      <c r="FHW2608" s="33"/>
      <c r="FHX2608" s="34"/>
      <c r="FHY2608" s="32"/>
      <c r="FHZ2608" s="33"/>
      <c r="FIA2608" s="33"/>
      <c r="FIB2608" s="33"/>
      <c r="FIC2608" s="33"/>
      <c r="FID2608" s="33"/>
      <c r="FIE2608" s="33"/>
      <c r="FIF2608" s="34"/>
      <c r="FIG2608" s="32"/>
      <c r="FIH2608" s="33"/>
      <c r="FII2608" s="33"/>
      <c r="FIJ2608" s="33"/>
      <c r="FIK2608" s="33"/>
      <c r="FIL2608" s="33"/>
      <c r="FIM2608" s="33"/>
      <c r="FIN2608" s="34"/>
      <c r="FIO2608" s="32"/>
      <c r="FIP2608" s="33"/>
      <c r="FIQ2608" s="33"/>
      <c r="FIR2608" s="33"/>
      <c r="FIS2608" s="33"/>
      <c r="FIT2608" s="33"/>
      <c r="FIU2608" s="33"/>
      <c r="FIV2608" s="34"/>
      <c r="FIW2608" s="32"/>
      <c r="FIX2608" s="33"/>
      <c r="FIY2608" s="33"/>
      <c r="FIZ2608" s="33"/>
      <c r="FJA2608" s="33"/>
      <c r="FJB2608" s="33"/>
      <c r="FJC2608" s="33"/>
      <c r="FJD2608" s="34"/>
      <c r="FJE2608" s="32"/>
      <c r="FJF2608" s="33"/>
      <c r="FJG2608" s="33"/>
      <c r="FJH2608" s="33"/>
      <c r="FJI2608" s="33"/>
      <c r="FJJ2608" s="33"/>
      <c r="FJK2608" s="33"/>
      <c r="FJL2608" s="34"/>
      <c r="FJM2608" s="32"/>
      <c r="FJN2608" s="33"/>
      <c r="FJO2608" s="33"/>
      <c r="FJP2608" s="33"/>
      <c r="FJQ2608" s="33"/>
      <c r="FJR2608" s="33"/>
      <c r="FJS2608" s="33"/>
      <c r="FJT2608" s="34"/>
      <c r="FJU2608" s="32"/>
      <c r="FJV2608" s="33"/>
      <c r="FJW2608" s="33"/>
      <c r="FJX2608" s="33"/>
      <c r="FJY2608" s="33"/>
      <c r="FJZ2608" s="33"/>
      <c r="FKA2608" s="33"/>
      <c r="FKB2608" s="34"/>
      <c r="FKC2608" s="32"/>
      <c r="FKD2608" s="33"/>
      <c r="FKE2608" s="33"/>
      <c r="FKF2608" s="33"/>
      <c r="FKG2608" s="33"/>
      <c r="FKH2608" s="33"/>
      <c r="FKI2608" s="33"/>
      <c r="FKJ2608" s="34"/>
      <c r="FKK2608" s="32"/>
      <c r="FKL2608" s="33"/>
      <c r="FKM2608" s="33"/>
      <c r="FKN2608" s="33"/>
      <c r="FKO2608" s="33"/>
      <c r="FKP2608" s="33"/>
      <c r="FKQ2608" s="33"/>
      <c r="FKR2608" s="34"/>
      <c r="FKS2608" s="32"/>
      <c r="FKT2608" s="33"/>
      <c r="FKU2608" s="33"/>
      <c r="FKV2608" s="33"/>
      <c r="FKW2608" s="33"/>
      <c r="FKX2608" s="33"/>
      <c r="FKY2608" s="33"/>
      <c r="FKZ2608" s="34"/>
      <c r="FLA2608" s="32"/>
      <c r="FLB2608" s="33"/>
      <c r="FLC2608" s="33"/>
      <c r="FLD2608" s="33"/>
      <c r="FLE2608" s="33"/>
      <c r="FLF2608" s="33"/>
      <c r="FLG2608" s="33"/>
      <c r="FLH2608" s="34"/>
      <c r="FLI2608" s="32"/>
      <c r="FLJ2608" s="33"/>
      <c r="FLK2608" s="33"/>
      <c r="FLL2608" s="33"/>
      <c r="FLM2608" s="33"/>
      <c r="FLN2608" s="33"/>
      <c r="FLO2608" s="33"/>
      <c r="FLP2608" s="34"/>
      <c r="FLQ2608" s="32"/>
      <c r="FLR2608" s="33"/>
      <c r="FLS2608" s="33"/>
      <c r="FLT2608" s="33"/>
      <c r="FLU2608" s="33"/>
      <c r="FLV2608" s="33"/>
      <c r="FLW2608" s="33"/>
      <c r="FLX2608" s="34"/>
      <c r="FLY2608" s="32"/>
      <c r="FLZ2608" s="33"/>
      <c r="FMA2608" s="33"/>
      <c r="FMB2608" s="33"/>
      <c r="FMC2608" s="33"/>
      <c r="FMD2608" s="33"/>
      <c r="FME2608" s="33"/>
      <c r="FMF2608" s="34"/>
      <c r="FMG2608" s="32"/>
      <c r="FMH2608" s="33"/>
      <c r="FMI2608" s="33"/>
      <c r="FMJ2608" s="33"/>
      <c r="FMK2608" s="33"/>
      <c r="FML2608" s="33"/>
      <c r="FMM2608" s="33"/>
      <c r="FMN2608" s="34"/>
      <c r="FMO2608" s="32"/>
      <c r="FMP2608" s="33"/>
      <c r="FMQ2608" s="33"/>
      <c r="FMR2608" s="33"/>
      <c r="FMS2608" s="33"/>
      <c r="FMT2608" s="33"/>
      <c r="FMU2608" s="33"/>
      <c r="FMV2608" s="34"/>
      <c r="FMW2608" s="32"/>
      <c r="FMX2608" s="33"/>
      <c r="FMY2608" s="33"/>
      <c r="FMZ2608" s="33"/>
      <c r="FNA2608" s="33"/>
      <c r="FNB2608" s="33"/>
      <c r="FNC2608" s="33"/>
      <c r="FND2608" s="34"/>
      <c r="FNE2608" s="32"/>
      <c r="FNF2608" s="33"/>
      <c r="FNG2608" s="33"/>
      <c r="FNH2608" s="33"/>
      <c r="FNI2608" s="33"/>
      <c r="FNJ2608" s="33"/>
      <c r="FNK2608" s="33"/>
      <c r="FNL2608" s="34"/>
      <c r="FNM2608" s="32"/>
      <c r="FNN2608" s="33"/>
      <c r="FNO2608" s="33"/>
      <c r="FNP2608" s="33"/>
      <c r="FNQ2608" s="33"/>
      <c r="FNR2608" s="33"/>
      <c r="FNS2608" s="33"/>
      <c r="FNT2608" s="34"/>
      <c r="FNU2608" s="32"/>
      <c r="FNV2608" s="33"/>
      <c r="FNW2608" s="33"/>
      <c r="FNX2608" s="33"/>
      <c r="FNY2608" s="33"/>
      <c r="FNZ2608" s="33"/>
      <c r="FOA2608" s="33"/>
      <c r="FOB2608" s="34"/>
      <c r="FOC2608" s="32"/>
      <c r="FOD2608" s="33"/>
      <c r="FOE2608" s="33"/>
      <c r="FOF2608" s="33"/>
      <c r="FOG2608" s="33"/>
      <c r="FOH2608" s="33"/>
      <c r="FOI2608" s="33"/>
      <c r="FOJ2608" s="34"/>
      <c r="FOK2608" s="32"/>
      <c r="FOL2608" s="33"/>
      <c r="FOM2608" s="33"/>
      <c r="FON2608" s="33"/>
      <c r="FOO2608" s="33"/>
      <c r="FOP2608" s="33"/>
      <c r="FOQ2608" s="33"/>
      <c r="FOR2608" s="34"/>
      <c r="FOS2608" s="32"/>
      <c r="FOT2608" s="33"/>
      <c r="FOU2608" s="33"/>
      <c r="FOV2608" s="33"/>
      <c r="FOW2608" s="33"/>
      <c r="FOX2608" s="33"/>
      <c r="FOY2608" s="33"/>
      <c r="FOZ2608" s="34"/>
      <c r="FPA2608" s="32"/>
      <c r="FPB2608" s="33"/>
      <c r="FPC2608" s="33"/>
      <c r="FPD2608" s="33"/>
      <c r="FPE2608" s="33"/>
      <c r="FPF2608" s="33"/>
      <c r="FPG2608" s="33"/>
      <c r="FPH2608" s="34"/>
      <c r="FPI2608" s="32"/>
      <c r="FPJ2608" s="33"/>
      <c r="FPK2608" s="33"/>
      <c r="FPL2608" s="33"/>
      <c r="FPM2608" s="33"/>
      <c r="FPN2608" s="33"/>
      <c r="FPO2608" s="33"/>
      <c r="FPP2608" s="34"/>
      <c r="FPQ2608" s="32"/>
      <c r="FPR2608" s="33"/>
      <c r="FPS2608" s="33"/>
      <c r="FPT2608" s="33"/>
      <c r="FPU2608" s="33"/>
      <c r="FPV2608" s="33"/>
      <c r="FPW2608" s="33"/>
      <c r="FPX2608" s="34"/>
      <c r="FPY2608" s="32"/>
      <c r="FPZ2608" s="33"/>
      <c r="FQA2608" s="33"/>
      <c r="FQB2608" s="33"/>
      <c r="FQC2608" s="33"/>
      <c r="FQD2608" s="33"/>
      <c r="FQE2608" s="33"/>
      <c r="FQF2608" s="34"/>
      <c r="FQG2608" s="32"/>
      <c r="FQH2608" s="33"/>
      <c r="FQI2608" s="33"/>
      <c r="FQJ2608" s="33"/>
      <c r="FQK2608" s="33"/>
      <c r="FQL2608" s="33"/>
      <c r="FQM2608" s="33"/>
      <c r="FQN2608" s="34"/>
      <c r="FQO2608" s="32"/>
      <c r="FQP2608" s="33"/>
      <c r="FQQ2608" s="33"/>
      <c r="FQR2608" s="33"/>
      <c r="FQS2608" s="33"/>
      <c r="FQT2608" s="33"/>
      <c r="FQU2608" s="33"/>
      <c r="FQV2608" s="34"/>
      <c r="FQW2608" s="32"/>
      <c r="FQX2608" s="33"/>
      <c r="FQY2608" s="33"/>
      <c r="FQZ2608" s="33"/>
      <c r="FRA2608" s="33"/>
      <c r="FRB2608" s="33"/>
      <c r="FRC2608" s="33"/>
      <c r="FRD2608" s="34"/>
      <c r="FRE2608" s="32"/>
      <c r="FRF2608" s="33"/>
      <c r="FRG2608" s="33"/>
      <c r="FRH2608" s="33"/>
      <c r="FRI2608" s="33"/>
      <c r="FRJ2608" s="33"/>
      <c r="FRK2608" s="33"/>
      <c r="FRL2608" s="34"/>
      <c r="FRM2608" s="32"/>
      <c r="FRN2608" s="33"/>
      <c r="FRO2608" s="33"/>
      <c r="FRP2608" s="33"/>
      <c r="FRQ2608" s="33"/>
      <c r="FRR2608" s="33"/>
      <c r="FRS2608" s="33"/>
      <c r="FRT2608" s="34"/>
      <c r="FRU2608" s="32"/>
      <c r="FRV2608" s="33"/>
      <c r="FRW2608" s="33"/>
      <c r="FRX2608" s="33"/>
      <c r="FRY2608" s="33"/>
      <c r="FRZ2608" s="33"/>
      <c r="FSA2608" s="33"/>
      <c r="FSB2608" s="34"/>
      <c r="FSC2608" s="32"/>
      <c r="FSD2608" s="33"/>
      <c r="FSE2608" s="33"/>
      <c r="FSF2608" s="33"/>
      <c r="FSG2608" s="33"/>
      <c r="FSH2608" s="33"/>
      <c r="FSI2608" s="33"/>
      <c r="FSJ2608" s="34"/>
      <c r="FSK2608" s="32"/>
      <c r="FSL2608" s="33"/>
      <c r="FSM2608" s="33"/>
      <c r="FSN2608" s="33"/>
      <c r="FSO2608" s="33"/>
      <c r="FSP2608" s="33"/>
      <c r="FSQ2608" s="33"/>
      <c r="FSR2608" s="34"/>
      <c r="FSS2608" s="32"/>
      <c r="FST2608" s="33"/>
      <c r="FSU2608" s="33"/>
      <c r="FSV2608" s="33"/>
      <c r="FSW2608" s="33"/>
      <c r="FSX2608" s="33"/>
      <c r="FSY2608" s="33"/>
      <c r="FSZ2608" s="34"/>
      <c r="FTA2608" s="32"/>
      <c r="FTB2608" s="33"/>
      <c r="FTC2608" s="33"/>
      <c r="FTD2608" s="33"/>
      <c r="FTE2608" s="33"/>
      <c r="FTF2608" s="33"/>
      <c r="FTG2608" s="33"/>
      <c r="FTH2608" s="34"/>
      <c r="FTI2608" s="32"/>
      <c r="FTJ2608" s="33"/>
      <c r="FTK2608" s="33"/>
      <c r="FTL2608" s="33"/>
      <c r="FTM2608" s="33"/>
      <c r="FTN2608" s="33"/>
      <c r="FTO2608" s="33"/>
      <c r="FTP2608" s="34"/>
      <c r="FTQ2608" s="32"/>
      <c r="FTR2608" s="33"/>
      <c r="FTS2608" s="33"/>
      <c r="FTT2608" s="33"/>
      <c r="FTU2608" s="33"/>
      <c r="FTV2608" s="33"/>
      <c r="FTW2608" s="33"/>
      <c r="FTX2608" s="34"/>
      <c r="FTY2608" s="32"/>
      <c r="FTZ2608" s="33"/>
      <c r="FUA2608" s="33"/>
      <c r="FUB2608" s="33"/>
      <c r="FUC2608" s="33"/>
      <c r="FUD2608" s="33"/>
      <c r="FUE2608" s="33"/>
      <c r="FUF2608" s="34"/>
      <c r="FUG2608" s="32"/>
      <c r="FUH2608" s="33"/>
      <c r="FUI2608" s="33"/>
      <c r="FUJ2608" s="33"/>
      <c r="FUK2608" s="33"/>
      <c r="FUL2608" s="33"/>
      <c r="FUM2608" s="33"/>
      <c r="FUN2608" s="34"/>
      <c r="FUO2608" s="32"/>
      <c r="FUP2608" s="33"/>
      <c r="FUQ2608" s="33"/>
      <c r="FUR2608" s="33"/>
      <c r="FUS2608" s="33"/>
      <c r="FUT2608" s="33"/>
      <c r="FUU2608" s="33"/>
      <c r="FUV2608" s="34"/>
      <c r="FUW2608" s="32"/>
      <c r="FUX2608" s="33"/>
      <c r="FUY2608" s="33"/>
      <c r="FUZ2608" s="33"/>
      <c r="FVA2608" s="33"/>
      <c r="FVB2608" s="33"/>
      <c r="FVC2608" s="33"/>
      <c r="FVD2608" s="34"/>
      <c r="FVE2608" s="32"/>
      <c r="FVF2608" s="33"/>
      <c r="FVG2608" s="33"/>
      <c r="FVH2608" s="33"/>
      <c r="FVI2608" s="33"/>
      <c r="FVJ2608" s="33"/>
      <c r="FVK2608" s="33"/>
      <c r="FVL2608" s="34"/>
      <c r="FVM2608" s="32"/>
      <c r="FVN2608" s="33"/>
      <c r="FVO2608" s="33"/>
      <c r="FVP2608" s="33"/>
      <c r="FVQ2608" s="33"/>
      <c r="FVR2608" s="33"/>
      <c r="FVS2608" s="33"/>
      <c r="FVT2608" s="34"/>
      <c r="FVU2608" s="32"/>
      <c r="FVV2608" s="33"/>
      <c r="FVW2608" s="33"/>
      <c r="FVX2608" s="33"/>
      <c r="FVY2608" s="33"/>
      <c r="FVZ2608" s="33"/>
      <c r="FWA2608" s="33"/>
      <c r="FWB2608" s="34"/>
      <c r="FWC2608" s="32"/>
      <c r="FWD2608" s="33"/>
      <c r="FWE2608" s="33"/>
      <c r="FWF2608" s="33"/>
      <c r="FWG2608" s="33"/>
      <c r="FWH2608" s="33"/>
      <c r="FWI2608" s="33"/>
      <c r="FWJ2608" s="34"/>
      <c r="FWK2608" s="32"/>
      <c r="FWL2608" s="33"/>
      <c r="FWM2608" s="33"/>
      <c r="FWN2608" s="33"/>
      <c r="FWO2608" s="33"/>
      <c r="FWP2608" s="33"/>
      <c r="FWQ2608" s="33"/>
      <c r="FWR2608" s="34"/>
      <c r="FWS2608" s="32"/>
      <c r="FWT2608" s="33"/>
      <c r="FWU2608" s="33"/>
      <c r="FWV2608" s="33"/>
      <c r="FWW2608" s="33"/>
      <c r="FWX2608" s="33"/>
      <c r="FWY2608" s="33"/>
      <c r="FWZ2608" s="34"/>
      <c r="FXA2608" s="32"/>
      <c r="FXB2608" s="33"/>
      <c r="FXC2608" s="33"/>
      <c r="FXD2608" s="33"/>
      <c r="FXE2608" s="33"/>
      <c r="FXF2608" s="33"/>
      <c r="FXG2608" s="33"/>
      <c r="FXH2608" s="34"/>
      <c r="FXI2608" s="32"/>
      <c r="FXJ2608" s="33"/>
      <c r="FXK2608" s="33"/>
      <c r="FXL2608" s="33"/>
      <c r="FXM2608" s="33"/>
      <c r="FXN2608" s="33"/>
      <c r="FXO2608" s="33"/>
      <c r="FXP2608" s="34"/>
      <c r="FXQ2608" s="32"/>
      <c r="FXR2608" s="33"/>
      <c r="FXS2608" s="33"/>
      <c r="FXT2608" s="33"/>
      <c r="FXU2608" s="33"/>
      <c r="FXV2608" s="33"/>
      <c r="FXW2608" s="33"/>
      <c r="FXX2608" s="34"/>
      <c r="FXY2608" s="32"/>
      <c r="FXZ2608" s="33"/>
      <c r="FYA2608" s="33"/>
      <c r="FYB2608" s="33"/>
      <c r="FYC2608" s="33"/>
      <c r="FYD2608" s="33"/>
      <c r="FYE2608" s="33"/>
      <c r="FYF2608" s="34"/>
      <c r="FYG2608" s="32"/>
      <c r="FYH2608" s="33"/>
      <c r="FYI2608" s="33"/>
      <c r="FYJ2608" s="33"/>
      <c r="FYK2608" s="33"/>
      <c r="FYL2608" s="33"/>
      <c r="FYM2608" s="33"/>
      <c r="FYN2608" s="34"/>
      <c r="FYO2608" s="32"/>
      <c r="FYP2608" s="33"/>
      <c r="FYQ2608" s="33"/>
      <c r="FYR2608" s="33"/>
      <c r="FYS2608" s="33"/>
      <c r="FYT2608" s="33"/>
      <c r="FYU2608" s="33"/>
      <c r="FYV2608" s="34"/>
      <c r="FYW2608" s="32"/>
      <c r="FYX2608" s="33"/>
      <c r="FYY2608" s="33"/>
      <c r="FYZ2608" s="33"/>
      <c r="FZA2608" s="33"/>
      <c r="FZB2608" s="33"/>
      <c r="FZC2608" s="33"/>
      <c r="FZD2608" s="34"/>
      <c r="FZE2608" s="32"/>
      <c r="FZF2608" s="33"/>
      <c r="FZG2608" s="33"/>
      <c r="FZH2608" s="33"/>
      <c r="FZI2608" s="33"/>
      <c r="FZJ2608" s="33"/>
      <c r="FZK2608" s="33"/>
      <c r="FZL2608" s="34"/>
      <c r="FZM2608" s="32"/>
      <c r="FZN2608" s="33"/>
      <c r="FZO2608" s="33"/>
      <c r="FZP2608" s="33"/>
      <c r="FZQ2608" s="33"/>
      <c r="FZR2608" s="33"/>
      <c r="FZS2608" s="33"/>
      <c r="FZT2608" s="34"/>
      <c r="FZU2608" s="32"/>
      <c r="FZV2608" s="33"/>
      <c r="FZW2608" s="33"/>
      <c r="FZX2608" s="33"/>
      <c r="FZY2608" s="33"/>
      <c r="FZZ2608" s="33"/>
      <c r="GAA2608" s="33"/>
      <c r="GAB2608" s="34"/>
      <c r="GAC2608" s="32"/>
      <c r="GAD2608" s="33"/>
      <c r="GAE2608" s="33"/>
      <c r="GAF2608" s="33"/>
      <c r="GAG2608" s="33"/>
      <c r="GAH2608" s="33"/>
      <c r="GAI2608" s="33"/>
      <c r="GAJ2608" s="34"/>
      <c r="GAK2608" s="32"/>
      <c r="GAL2608" s="33"/>
      <c r="GAM2608" s="33"/>
      <c r="GAN2608" s="33"/>
      <c r="GAO2608" s="33"/>
      <c r="GAP2608" s="33"/>
      <c r="GAQ2608" s="33"/>
      <c r="GAR2608" s="34"/>
      <c r="GAS2608" s="32"/>
      <c r="GAT2608" s="33"/>
      <c r="GAU2608" s="33"/>
      <c r="GAV2608" s="33"/>
      <c r="GAW2608" s="33"/>
      <c r="GAX2608" s="33"/>
      <c r="GAY2608" s="33"/>
      <c r="GAZ2608" s="34"/>
      <c r="GBA2608" s="32"/>
      <c r="GBB2608" s="33"/>
      <c r="GBC2608" s="33"/>
      <c r="GBD2608" s="33"/>
      <c r="GBE2608" s="33"/>
      <c r="GBF2608" s="33"/>
      <c r="GBG2608" s="33"/>
      <c r="GBH2608" s="34"/>
      <c r="GBI2608" s="32"/>
      <c r="GBJ2608" s="33"/>
      <c r="GBK2608" s="33"/>
      <c r="GBL2608" s="33"/>
      <c r="GBM2608" s="33"/>
      <c r="GBN2608" s="33"/>
      <c r="GBO2608" s="33"/>
      <c r="GBP2608" s="34"/>
      <c r="GBQ2608" s="32"/>
      <c r="GBR2608" s="33"/>
      <c r="GBS2608" s="33"/>
      <c r="GBT2608" s="33"/>
      <c r="GBU2608" s="33"/>
      <c r="GBV2608" s="33"/>
      <c r="GBW2608" s="33"/>
      <c r="GBX2608" s="34"/>
      <c r="GBY2608" s="32"/>
      <c r="GBZ2608" s="33"/>
      <c r="GCA2608" s="33"/>
      <c r="GCB2608" s="33"/>
      <c r="GCC2608" s="33"/>
      <c r="GCD2608" s="33"/>
      <c r="GCE2608" s="33"/>
      <c r="GCF2608" s="34"/>
      <c r="GCG2608" s="32"/>
      <c r="GCH2608" s="33"/>
      <c r="GCI2608" s="33"/>
      <c r="GCJ2608" s="33"/>
      <c r="GCK2608" s="33"/>
      <c r="GCL2608" s="33"/>
      <c r="GCM2608" s="33"/>
      <c r="GCN2608" s="34"/>
      <c r="GCO2608" s="32"/>
      <c r="GCP2608" s="33"/>
      <c r="GCQ2608" s="33"/>
      <c r="GCR2608" s="33"/>
      <c r="GCS2608" s="33"/>
      <c r="GCT2608" s="33"/>
      <c r="GCU2608" s="33"/>
      <c r="GCV2608" s="34"/>
      <c r="GCW2608" s="32"/>
      <c r="GCX2608" s="33"/>
      <c r="GCY2608" s="33"/>
      <c r="GCZ2608" s="33"/>
      <c r="GDA2608" s="33"/>
      <c r="GDB2608" s="33"/>
      <c r="GDC2608" s="33"/>
      <c r="GDD2608" s="34"/>
      <c r="GDE2608" s="32"/>
      <c r="GDF2608" s="33"/>
      <c r="GDG2608" s="33"/>
      <c r="GDH2608" s="33"/>
      <c r="GDI2608" s="33"/>
      <c r="GDJ2608" s="33"/>
      <c r="GDK2608" s="33"/>
      <c r="GDL2608" s="34"/>
      <c r="GDM2608" s="32"/>
      <c r="GDN2608" s="33"/>
      <c r="GDO2608" s="33"/>
      <c r="GDP2608" s="33"/>
      <c r="GDQ2608" s="33"/>
      <c r="GDR2608" s="33"/>
      <c r="GDS2608" s="33"/>
      <c r="GDT2608" s="34"/>
      <c r="GDU2608" s="32"/>
      <c r="GDV2608" s="33"/>
      <c r="GDW2608" s="33"/>
      <c r="GDX2608" s="33"/>
      <c r="GDY2608" s="33"/>
      <c r="GDZ2608" s="33"/>
      <c r="GEA2608" s="33"/>
      <c r="GEB2608" s="34"/>
      <c r="GEC2608" s="32"/>
      <c r="GED2608" s="33"/>
      <c r="GEE2608" s="33"/>
      <c r="GEF2608" s="33"/>
      <c r="GEG2608" s="33"/>
      <c r="GEH2608" s="33"/>
      <c r="GEI2608" s="33"/>
      <c r="GEJ2608" s="34"/>
      <c r="GEK2608" s="32"/>
      <c r="GEL2608" s="33"/>
      <c r="GEM2608" s="33"/>
      <c r="GEN2608" s="33"/>
      <c r="GEO2608" s="33"/>
      <c r="GEP2608" s="33"/>
      <c r="GEQ2608" s="33"/>
      <c r="GER2608" s="34"/>
      <c r="GES2608" s="32"/>
      <c r="GET2608" s="33"/>
      <c r="GEU2608" s="33"/>
      <c r="GEV2608" s="33"/>
      <c r="GEW2608" s="33"/>
      <c r="GEX2608" s="33"/>
      <c r="GEY2608" s="33"/>
      <c r="GEZ2608" s="34"/>
      <c r="GFA2608" s="32"/>
      <c r="GFB2608" s="33"/>
      <c r="GFC2608" s="33"/>
      <c r="GFD2608" s="33"/>
      <c r="GFE2608" s="33"/>
      <c r="GFF2608" s="33"/>
      <c r="GFG2608" s="33"/>
      <c r="GFH2608" s="34"/>
      <c r="GFI2608" s="32"/>
      <c r="GFJ2608" s="33"/>
      <c r="GFK2608" s="33"/>
      <c r="GFL2608" s="33"/>
      <c r="GFM2608" s="33"/>
      <c r="GFN2608" s="33"/>
      <c r="GFO2608" s="33"/>
      <c r="GFP2608" s="34"/>
      <c r="GFQ2608" s="32"/>
      <c r="GFR2608" s="33"/>
      <c r="GFS2608" s="33"/>
      <c r="GFT2608" s="33"/>
      <c r="GFU2608" s="33"/>
      <c r="GFV2608" s="33"/>
      <c r="GFW2608" s="33"/>
      <c r="GFX2608" s="34"/>
      <c r="GFY2608" s="32"/>
      <c r="GFZ2608" s="33"/>
      <c r="GGA2608" s="33"/>
      <c r="GGB2608" s="33"/>
      <c r="GGC2608" s="33"/>
      <c r="GGD2608" s="33"/>
      <c r="GGE2608" s="33"/>
      <c r="GGF2608" s="34"/>
      <c r="GGG2608" s="32"/>
      <c r="GGH2608" s="33"/>
      <c r="GGI2608" s="33"/>
      <c r="GGJ2608" s="33"/>
      <c r="GGK2608" s="33"/>
      <c r="GGL2608" s="33"/>
      <c r="GGM2608" s="33"/>
      <c r="GGN2608" s="34"/>
      <c r="GGO2608" s="32"/>
      <c r="GGP2608" s="33"/>
      <c r="GGQ2608" s="33"/>
      <c r="GGR2608" s="33"/>
      <c r="GGS2608" s="33"/>
      <c r="GGT2608" s="33"/>
      <c r="GGU2608" s="33"/>
      <c r="GGV2608" s="34"/>
      <c r="GGW2608" s="32"/>
      <c r="GGX2608" s="33"/>
      <c r="GGY2608" s="33"/>
      <c r="GGZ2608" s="33"/>
      <c r="GHA2608" s="33"/>
      <c r="GHB2608" s="33"/>
      <c r="GHC2608" s="33"/>
      <c r="GHD2608" s="34"/>
      <c r="GHE2608" s="32"/>
      <c r="GHF2608" s="33"/>
      <c r="GHG2608" s="33"/>
      <c r="GHH2608" s="33"/>
      <c r="GHI2608" s="33"/>
      <c r="GHJ2608" s="33"/>
      <c r="GHK2608" s="33"/>
      <c r="GHL2608" s="34"/>
      <c r="GHM2608" s="32"/>
      <c r="GHN2608" s="33"/>
      <c r="GHO2608" s="33"/>
      <c r="GHP2608" s="33"/>
      <c r="GHQ2608" s="33"/>
      <c r="GHR2608" s="33"/>
      <c r="GHS2608" s="33"/>
      <c r="GHT2608" s="34"/>
      <c r="GHU2608" s="32"/>
      <c r="GHV2608" s="33"/>
      <c r="GHW2608" s="33"/>
      <c r="GHX2608" s="33"/>
      <c r="GHY2608" s="33"/>
      <c r="GHZ2608" s="33"/>
      <c r="GIA2608" s="33"/>
      <c r="GIB2608" s="34"/>
      <c r="GIC2608" s="32"/>
      <c r="GID2608" s="33"/>
      <c r="GIE2608" s="33"/>
      <c r="GIF2608" s="33"/>
      <c r="GIG2608" s="33"/>
      <c r="GIH2608" s="33"/>
      <c r="GII2608" s="33"/>
      <c r="GIJ2608" s="34"/>
      <c r="GIK2608" s="32"/>
      <c r="GIL2608" s="33"/>
      <c r="GIM2608" s="33"/>
      <c r="GIN2608" s="33"/>
      <c r="GIO2608" s="33"/>
      <c r="GIP2608" s="33"/>
      <c r="GIQ2608" s="33"/>
      <c r="GIR2608" s="34"/>
      <c r="GIS2608" s="32"/>
      <c r="GIT2608" s="33"/>
      <c r="GIU2608" s="33"/>
      <c r="GIV2608" s="33"/>
      <c r="GIW2608" s="33"/>
      <c r="GIX2608" s="33"/>
      <c r="GIY2608" s="33"/>
      <c r="GIZ2608" s="34"/>
      <c r="GJA2608" s="32"/>
      <c r="GJB2608" s="33"/>
      <c r="GJC2608" s="33"/>
      <c r="GJD2608" s="33"/>
      <c r="GJE2608" s="33"/>
      <c r="GJF2608" s="33"/>
      <c r="GJG2608" s="33"/>
      <c r="GJH2608" s="34"/>
      <c r="GJI2608" s="32"/>
      <c r="GJJ2608" s="33"/>
      <c r="GJK2608" s="33"/>
      <c r="GJL2608" s="33"/>
      <c r="GJM2608" s="33"/>
      <c r="GJN2608" s="33"/>
      <c r="GJO2608" s="33"/>
      <c r="GJP2608" s="34"/>
      <c r="GJQ2608" s="32"/>
      <c r="GJR2608" s="33"/>
      <c r="GJS2608" s="33"/>
      <c r="GJT2608" s="33"/>
      <c r="GJU2608" s="33"/>
      <c r="GJV2608" s="33"/>
      <c r="GJW2608" s="33"/>
      <c r="GJX2608" s="34"/>
      <c r="GJY2608" s="32"/>
      <c r="GJZ2608" s="33"/>
      <c r="GKA2608" s="33"/>
      <c r="GKB2608" s="33"/>
      <c r="GKC2608" s="33"/>
      <c r="GKD2608" s="33"/>
      <c r="GKE2608" s="33"/>
      <c r="GKF2608" s="34"/>
      <c r="GKG2608" s="32"/>
      <c r="GKH2608" s="33"/>
      <c r="GKI2608" s="33"/>
      <c r="GKJ2608" s="33"/>
      <c r="GKK2608" s="33"/>
      <c r="GKL2608" s="33"/>
      <c r="GKM2608" s="33"/>
      <c r="GKN2608" s="34"/>
      <c r="GKO2608" s="32"/>
      <c r="GKP2608" s="33"/>
      <c r="GKQ2608" s="33"/>
      <c r="GKR2608" s="33"/>
      <c r="GKS2608" s="33"/>
      <c r="GKT2608" s="33"/>
      <c r="GKU2608" s="33"/>
      <c r="GKV2608" s="34"/>
      <c r="GKW2608" s="32"/>
      <c r="GKX2608" s="33"/>
      <c r="GKY2608" s="33"/>
      <c r="GKZ2608" s="33"/>
      <c r="GLA2608" s="33"/>
      <c r="GLB2608" s="33"/>
      <c r="GLC2608" s="33"/>
      <c r="GLD2608" s="34"/>
      <c r="GLE2608" s="32"/>
      <c r="GLF2608" s="33"/>
      <c r="GLG2608" s="33"/>
      <c r="GLH2608" s="33"/>
      <c r="GLI2608" s="33"/>
      <c r="GLJ2608" s="33"/>
      <c r="GLK2608" s="33"/>
      <c r="GLL2608" s="34"/>
      <c r="GLM2608" s="32"/>
      <c r="GLN2608" s="33"/>
      <c r="GLO2608" s="33"/>
      <c r="GLP2608" s="33"/>
      <c r="GLQ2608" s="33"/>
      <c r="GLR2608" s="33"/>
      <c r="GLS2608" s="33"/>
      <c r="GLT2608" s="34"/>
      <c r="GLU2608" s="32"/>
      <c r="GLV2608" s="33"/>
      <c r="GLW2608" s="33"/>
      <c r="GLX2608" s="33"/>
      <c r="GLY2608" s="33"/>
      <c r="GLZ2608" s="33"/>
      <c r="GMA2608" s="33"/>
      <c r="GMB2608" s="34"/>
      <c r="GMC2608" s="32"/>
      <c r="GMD2608" s="33"/>
      <c r="GME2608" s="33"/>
      <c r="GMF2608" s="33"/>
      <c r="GMG2608" s="33"/>
      <c r="GMH2608" s="33"/>
      <c r="GMI2608" s="33"/>
      <c r="GMJ2608" s="34"/>
      <c r="GMK2608" s="32"/>
      <c r="GML2608" s="33"/>
      <c r="GMM2608" s="33"/>
      <c r="GMN2608" s="33"/>
      <c r="GMO2608" s="33"/>
      <c r="GMP2608" s="33"/>
      <c r="GMQ2608" s="33"/>
      <c r="GMR2608" s="34"/>
      <c r="GMS2608" s="32"/>
      <c r="GMT2608" s="33"/>
      <c r="GMU2608" s="33"/>
      <c r="GMV2608" s="33"/>
      <c r="GMW2608" s="33"/>
      <c r="GMX2608" s="33"/>
      <c r="GMY2608" s="33"/>
      <c r="GMZ2608" s="34"/>
      <c r="GNA2608" s="32"/>
      <c r="GNB2608" s="33"/>
      <c r="GNC2608" s="33"/>
      <c r="GND2608" s="33"/>
      <c r="GNE2608" s="33"/>
      <c r="GNF2608" s="33"/>
      <c r="GNG2608" s="33"/>
      <c r="GNH2608" s="34"/>
      <c r="GNI2608" s="32"/>
      <c r="GNJ2608" s="33"/>
      <c r="GNK2608" s="33"/>
      <c r="GNL2608" s="33"/>
      <c r="GNM2608" s="33"/>
      <c r="GNN2608" s="33"/>
      <c r="GNO2608" s="33"/>
      <c r="GNP2608" s="34"/>
      <c r="GNQ2608" s="32"/>
      <c r="GNR2608" s="33"/>
      <c r="GNS2608" s="33"/>
      <c r="GNT2608" s="33"/>
      <c r="GNU2608" s="33"/>
      <c r="GNV2608" s="33"/>
      <c r="GNW2608" s="33"/>
      <c r="GNX2608" s="34"/>
      <c r="GNY2608" s="32"/>
      <c r="GNZ2608" s="33"/>
      <c r="GOA2608" s="33"/>
      <c r="GOB2608" s="33"/>
      <c r="GOC2608" s="33"/>
      <c r="GOD2608" s="33"/>
      <c r="GOE2608" s="33"/>
      <c r="GOF2608" s="34"/>
      <c r="GOG2608" s="32"/>
      <c r="GOH2608" s="33"/>
      <c r="GOI2608" s="33"/>
      <c r="GOJ2608" s="33"/>
      <c r="GOK2608" s="33"/>
      <c r="GOL2608" s="33"/>
      <c r="GOM2608" s="33"/>
      <c r="GON2608" s="34"/>
      <c r="GOO2608" s="32"/>
      <c r="GOP2608" s="33"/>
      <c r="GOQ2608" s="33"/>
      <c r="GOR2608" s="33"/>
      <c r="GOS2608" s="33"/>
      <c r="GOT2608" s="33"/>
      <c r="GOU2608" s="33"/>
      <c r="GOV2608" s="34"/>
      <c r="GOW2608" s="32"/>
      <c r="GOX2608" s="33"/>
      <c r="GOY2608" s="33"/>
      <c r="GOZ2608" s="33"/>
      <c r="GPA2608" s="33"/>
      <c r="GPB2608" s="33"/>
      <c r="GPC2608" s="33"/>
      <c r="GPD2608" s="34"/>
      <c r="GPE2608" s="32"/>
      <c r="GPF2608" s="33"/>
      <c r="GPG2608" s="33"/>
      <c r="GPH2608" s="33"/>
      <c r="GPI2608" s="33"/>
      <c r="GPJ2608" s="33"/>
      <c r="GPK2608" s="33"/>
      <c r="GPL2608" s="34"/>
      <c r="GPM2608" s="32"/>
      <c r="GPN2608" s="33"/>
      <c r="GPO2608" s="33"/>
      <c r="GPP2608" s="33"/>
      <c r="GPQ2608" s="33"/>
      <c r="GPR2608" s="33"/>
      <c r="GPS2608" s="33"/>
      <c r="GPT2608" s="34"/>
      <c r="GPU2608" s="32"/>
      <c r="GPV2608" s="33"/>
      <c r="GPW2608" s="33"/>
      <c r="GPX2608" s="33"/>
      <c r="GPY2608" s="33"/>
      <c r="GPZ2608" s="33"/>
      <c r="GQA2608" s="33"/>
      <c r="GQB2608" s="34"/>
      <c r="GQC2608" s="32"/>
      <c r="GQD2608" s="33"/>
      <c r="GQE2608" s="33"/>
      <c r="GQF2608" s="33"/>
      <c r="GQG2608" s="33"/>
      <c r="GQH2608" s="33"/>
      <c r="GQI2608" s="33"/>
      <c r="GQJ2608" s="34"/>
      <c r="GQK2608" s="32"/>
      <c r="GQL2608" s="33"/>
      <c r="GQM2608" s="33"/>
      <c r="GQN2608" s="33"/>
      <c r="GQO2608" s="33"/>
      <c r="GQP2608" s="33"/>
      <c r="GQQ2608" s="33"/>
      <c r="GQR2608" s="34"/>
      <c r="GQS2608" s="32"/>
      <c r="GQT2608" s="33"/>
      <c r="GQU2608" s="33"/>
      <c r="GQV2608" s="33"/>
      <c r="GQW2608" s="33"/>
      <c r="GQX2608" s="33"/>
      <c r="GQY2608" s="33"/>
      <c r="GQZ2608" s="34"/>
      <c r="GRA2608" s="32"/>
      <c r="GRB2608" s="33"/>
      <c r="GRC2608" s="33"/>
      <c r="GRD2608" s="33"/>
      <c r="GRE2608" s="33"/>
      <c r="GRF2608" s="33"/>
      <c r="GRG2608" s="33"/>
      <c r="GRH2608" s="34"/>
      <c r="GRI2608" s="32"/>
      <c r="GRJ2608" s="33"/>
      <c r="GRK2608" s="33"/>
      <c r="GRL2608" s="33"/>
      <c r="GRM2608" s="33"/>
      <c r="GRN2608" s="33"/>
      <c r="GRO2608" s="33"/>
      <c r="GRP2608" s="34"/>
      <c r="GRQ2608" s="32"/>
      <c r="GRR2608" s="33"/>
      <c r="GRS2608" s="33"/>
      <c r="GRT2608" s="33"/>
      <c r="GRU2608" s="33"/>
      <c r="GRV2608" s="33"/>
      <c r="GRW2608" s="33"/>
      <c r="GRX2608" s="34"/>
      <c r="GRY2608" s="32"/>
      <c r="GRZ2608" s="33"/>
      <c r="GSA2608" s="33"/>
      <c r="GSB2608" s="33"/>
      <c r="GSC2608" s="33"/>
      <c r="GSD2608" s="33"/>
      <c r="GSE2608" s="33"/>
      <c r="GSF2608" s="34"/>
      <c r="GSG2608" s="32"/>
      <c r="GSH2608" s="33"/>
      <c r="GSI2608" s="33"/>
      <c r="GSJ2608" s="33"/>
      <c r="GSK2608" s="33"/>
      <c r="GSL2608" s="33"/>
      <c r="GSM2608" s="33"/>
      <c r="GSN2608" s="34"/>
      <c r="GSO2608" s="32"/>
      <c r="GSP2608" s="33"/>
      <c r="GSQ2608" s="33"/>
      <c r="GSR2608" s="33"/>
      <c r="GSS2608" s="33"/>
      <c r="GST2608" s="33"/>
      <c r="GSU2608" s="33"/>
      <c r="GSV2608" s="34"/>
      <c r="GSW2608" s="32"/>
      <c r="GSX2608" s="33"/>
      <c r="GSY2608" s="33"/>
      <c r="GSZ2608" s="33"/>
      <c r="GTA2608" s="33"/>
      <c r="GTB2608" s="33"/>
      <c r="GTC2608" s="33"/>
      <c r="GTD2608" s="34"/>
      <c r="GTE2608" s="32"/>
      <c r="GTF2608" s="33"/>
      <c r="GTG2608" s="33"/>
      <c r="GTH2608" s="33"/>
      <c r="GTI2608" s="33"/>
      <c r="GTJ2608" s="33"/>
      <c r="GTK2608" s="33"/>
      <c r="GTL2608" s="34"/>
      <c r="GTM2608" s="32"/>
      <c r="GTN2608" s="33"/>
      <c r="GTO2608" s="33"/>
      <c r="GTP2608" s="33"/>
      <c r="GTQ2608" s="33"/>
      <c r="GTR2608" s="33"/>
      <c r="GTS2608" s="33"/>
      <c r="GTT2608" s="34"/>
      <c r="GTU2608" s="32"/>
      <c r="GTV2608" s="33"/>
      <c r="GTW2608" s="33"/>
      <c r="GTX2608" s="33"/>
      <c r="GTY2608" s="33"/>
      <c r="GTZ2608" s="33"/>
      <c r="GUA2608" s="33"/>
      <c r="GUB2608" s="34"/>
      <c r="GUC2608" s="32"/>
      <c r="GUD2608" s="33"/>
      <c r="GUE2608" s="33"/>
      <c r="GUF2608" s="33"/>
      <c r="GUG2608" s="33"/>
      <c r="GUH2608" s="33"/>
      <c r="GUI2608" s="33"/>
      <c r="GUJ2608" s="34"/>
      <c r="GUK2608" s="32"/>
      <c r="GUL2608" s="33"/>
      <c r="GUM2608" s="33"/>
      <c r="GUN2608" s="33"/>
      <c r="GUO2608" s="33"/>
      <c r="GUP2608" s="33"/>
      <c r="GUQ2608" s="33"/>
      <c r="GUR2608" s="34"/>
      <c r="GUS2608" s="32"/>
      <c r="GUT2608" s="33"/>
      <c r="GUU2608" s="33"/>
      <c r="GUV2608" s="33"/>
      <c r="GUW2608" s="33"/>
      <c r="GUX2608" s="33"/>
      <c r="GUY2608" s="33"/>
      <c r="GUZ2608" s="34"/>
      <c r="GVA2608" s="32"/>
      <c r="GVB2608" s="33"/>
      <c r="GVC2608" s="33"/>
      <c r="GVD2608" s="33"/>
      <c r="GVE2608" s="33"/>
      <c r="GVF2608" s="33"/>
      <c r="GVG2608" s="33"/>
      <c r="GVH2608" s="34"/>
      <c r="GVI2608" s="32"/>
      <c r="GVJ2608" s="33"/>
      <c r="GVK2608" s="33"/>
      <c r="GVL2608" s="33"/>
      <c r="GVM2608" s="33"/>
      <c r="GVN2608" s="33"/>
      <c r="GVO2608" s="33"/>
      <c r="GVP2608" s="34"/>
      <c r="GVQ2608" s="32"/>
      <c r="GVR2608" s="33"/>
      <c r="GVS2608" s="33"/>
      <c r="GVT2608" s="33"/>
      <c r="GVU2608" s="33"/>
      <c r="GVV2608" s="33"/>
      <c r="GVW2608" s="33"/>
      <c r="GVX2608" s="34"/>
      <c r="GVY2608" s="32"/>
      <c r="GVZ2608" s="33"/>
      <c r="GWA2608" s="33"/>
      <c r="GWB2608" s="33"/>
      <c r="GWC2608" s="33"/>
      <c r="GWD2608" s="33"/>
      <c r="GWE2608" s="33"/>
      <c r="GWF2608" s="34"/>
      <c r="GWG2608" s="32"/>
      <c r="GWH2608" s="33"/>
      <c r="GWI2608" s="33"/>
      <c r="GWJ2608" s="33"/>
      <c r="GWK2608" s="33"/>
      <c r="GWL2608" s="33"/>
      <c r="GWM2608" s="33"/>
      <c r="GWN2608" s="34"/>
      <c r="GWO2608" s="32"/>
      <c r="GWP2608" s="33"/>
      <c r="GWQ2608" s="33"/>
      <c r="GWR2608" s="33"/>
      <c r="GWS2608" s="33"/>
      <c r="GWT2608" s="33"/>
      <c r="GWU2608" s="33"/>
      <c r="GWV2608" s="34"/>
      <c r="GWW2608" s="32"/>
      <c r="GWX2608" s="33"/>
      <c r="GWY2608" s="33"/>
      <c r="GWZ2608" s="33"/>
      <c r="GXA2608" s="33"/>
      <c r="GXB2608" s="33"/>
      <c r="GXC2608" s="33"/>
      <c r="GXD2608" s="34"/>
      <c r="GXE2608" s="32"/>
      <c r="GXF2608" s="33"/>
      <c r="GXG2608" s="33"/>
      <c r="GXH2608" s="33"/>
      <c r="GXI2608" s="33"/>
      <c r="GXJ2608" s="33"/>
      <c r="GXK2608" s="33"/>
      <c r="GXL2608" s="34"/>
      <c r="GXM2608" s="32"/>
      <c r="GXN2608" s="33"/>
      <c r="GXO2608" s="33"/>
      <c r="GXP2608" s="33"/>
      <c r="GXQ2608" s="33"/>
      <c r="GXR2608" s="33"/>
      <c r="GXS2608" s="33"/>
      <c r="GXT2608" s="34"/>
      <c r="GXU2608" s="32"/>
      <c r="GXV2608" s="33"/>
      <c r="GXW2608" s="33"/>
      <c r="GXX2608" s="33"/>
      <c r="GXY2608" s="33"/>
      <c r="GXZ2608" s="33"/>
      <c r="GYA2608" s="33"/>
      <c r="GYB2608" s="34"/>
      <c r="GYC2608" s="32"/>
      <c r="GYD2608" s="33"/>
      <c r="GYE2608" s="33"/>
      <c r="GYF2608" s="33"/>
      <c r="GYG2608" s="33"/>
      <c r="GYH2608" s="33"/>
      <c r="GYI2608" s="33"/>
      <c r="GYJ2608" s="34"/>
      <c r="GYK2608" s="32"/>
      <c r="GYL2608" s="33"/>
      <c r="GYM2608" s="33"/>
      <c r="GYN2608" s="33"/>
      <c r="GYO2608" s="33"/>
      <c r="GYP2608" s="33"/>
      <c r="GYQ2608" s="33"/>
      <c r="GYR2608" s="34"/>
      <c r="GYS2608" s="32"/>
      <c r="GYT2608" s="33"/>
      <c r="GYU2608" s="33"/>
      <c r="GYV2608" s="33"/>
      <c r="GYW2608" s="33"/>
      <c r="GYX2608" s="33"/>
      <c r="GYY2608" s="33"/>
      <c r="GYZ2608" s="34"/>
      <c r="GZA2608" s="32"/>
      <c r="GZB2608" s="33"/>
      <c r="GZC2608" s="33"/>
      <c r="GZD2608" s="33"/>
      <c r="GZE2608" s="33"/>
      <c r="GZF2608" s="33"/>
      <c r="GZG2608" s="33"/>
      <c r="GZH2608" s="34"/>
      <c r="GZI2608" s="32"/>
      <c r="GZJ2608" s="33"/>
      <c r="GZK2608" s="33"/>
      <c r="GZL2608" s="33"/>
      <c r="GZM2608" s="33"/>
      <c r="GZN2608" s="33"/>
      <c r="GZO2608" s="33"/>
      <c r="GZP2608" s="34"/>
      <c r="GZQ2608" s="32"/>
      <c r="GZR2608" s="33"/>
      <c r="GZS2608" s="33"/>
      <c r="GZT2608" s="33"/>
      <c r="GZU2608" s="33"/>
      <c r="GZV2608" s="33"/>
      <c r="GZW2608" s="33"/>
      <c r="GZX2608" s="34"/>
      <c r="GZY2608" s="32"/>
      <c r="GZZ2608" s="33"/>
      <c r="HAA2608" s="33"/>
      <c r="HAB2608" s="33"/>
      <c r="HAC2608" s="33"/>
      <c r="HAD2608" s="33"/>
      <c r="HAE2608" s="33"/>
      <c r="HAF2608" s="34"/>
      <c r="HAG2608" s="32"/>
      <c r="HAH2608" s="33"/>
      <c r="HAI2608" s="33"/>
      <c r="HAJ2608" s="33"/>
      <c r="HAK2608" s="33"/>
      <c r="HAL2608" s="33"/>
      <c r="HAM2608" s="33"/>
      <c r="HAN2608" s="34"/>
      <c r="HAO2608" s="32"/>
      <c r="HAP2608" s="33"/>
      <c r="HAQ2608" s="33"/>
      <c r="HAR2608" s="33"/>
      <c r="HAS2608" s="33"/>
      <c r="HAT2608" s="33"/>
      <c r="HAU2608" s="33"/>
      <c r="HAV2608" s="34"/>
      <c r="HAW2608" s="32"/>
      <c r="HAX2608" s="33"/>
      <c r="HAY2608" s="33"/>
      <c r="HAZ2608" s="33"/>
      <c r="HBA2608" s="33"/>
      <c r="HBB2608" s="33"/>
      <c r="HBC2608" s="33"/>
      <c r="HBD2608" s="34"/>
      <c r="HBE2608" s="32"/>
      <c r="HBF2608" s="33"/>
      <c r="HBG2608" s="33"/>
      <c r="HBH2608" s="33"/>
      <c r="HBI2608" s="33"/>
      <c r="HBJ2608" s="33"/>
      <c r="HBK2608" s="33"/>
      <c r="HBL2608" s="34"/>
      <c r="HBM2608" s="32"/>
      <c r="HBN2608" s="33"/>
      <c r="HBO2608" s="33"/>
      <c r="HBP2608" s="33"/>
      <c r="HBQ2608" s="33"/>
      <c r="HBR2608" s="33"/>
      <c r="HBS2608" s="33"/>
      <c r="HBT2608" s="34"/>
      <c r="HBU2608" s="32"/>
      <c r="HBV2608" s="33"/>
      <c r="HBW2608" s="33"/>
      <c r="HBX2608" s="33"/>
      <c r="HBY2608" s="33"/>
      <c r="HBZ2608" s="33"/>
      <c r="HCA2608" s="33"/>
      <c r="HCB2608" s="34"/>
      <c r="HCC2608" s="32"/>
      <c r="HCD2608" s="33"/>
      <c r="HCE2608" s="33"/>
      <c r="HCF2608" s="33"/>
      <c r="HCG2608" s="33"/>
      <c r="HCH2608" s="33"/>
      <c r="HCI2608" s="33"/>
      <c r="HCJ2608" s="34"/>
      <c r="HCK2608" s="32"/>
      <c r="HCL2608" s="33"/>
      <c r="HCM2608" s="33"/>
      <c r="HCN2608" s="33"/>
      <c r="HCO2608" s="33"/>
      <c r="HCP2608" s="33"/>
      <c r="HCQ2608" s="33"/>
      <c r="HCR2608" s="34"/>
      <c r="HCS2608" s="32"/>
      <c r="HCT2608" s="33"/>
      <c r="HCU2608" s="33"/>
      <c r="HCV2608" s="33"/>
      <c r="HCW2608" s="33"/>
      <c r="HCX2608" s="33"/>
      <c r="HCY2608" s="33"/>
      <c r="HCZ2608" s="34"/>
      <c r="HDA2608" s="32"/>
      <c r="HDB2608" s="33"/>
      <c r="HDC2608" s="33"/>
      <c r="HDD2608" s="33"/>
      <c r="HDE2608" s="33"/>
      <c r="HDF2608" s="33"/>
      <c r="HDG2608" s="33"/>
      <c r="HDH2608" s="34"/>
      <c r="HDI2608" s="32"/>
      <c r="HDJ2608" s="33"/>
      <c r="HDK2608" s="33"/>
      <c r="HDL2608" s="33"/>
      <c r="HDM2608" s="33"/>
      <c r="HDN2608" s="33"/>
      <c r="HDO2608" s="33"/>
      <c r="HDP2608" s="34"/>
      <c r="HDQ2608" s="32"/>
      <c r="HDR2608" s="33"/>
      <c r="HDS2608" s="33"/>
      <c r="HDT2608" s="33"/>
      <c r="HDU2608" s="33"/>
      <c r="HDV2608" s="33"/>
      <c r="HDW2608" s="33"/>
      <c r="HDX2608" s="34"/>
      <c r="HDY2608" s="32"/>
      <c r="HDZ2608" s="33"/>
      <c r="HEA2608" s="33"/>
      <c r="HEB2608" s="33"/>
      <c r="HEC2608" s="33"/>
      <c r="HED2608" s="33"/>
      <c r="HEE2608" s="33"/>
      <c r="HEF2608" s="34"/>
      <c r="HEG2608" s="32"/>
      <c r="HEH2608" s="33"/>
      <c r="HEI2608" s="33"/>
      <c r="HEJ2608" s="33"/>
      <c r="HEK2608" s="33"/>
      <c r="HEL2608" s="33"/>
      <c r="HEM2608" s="33"/>
      <c r="HEN2608" s="34"/>
      <c r="HEO2608" s="32"/>
      <c r="HEP2608" s="33"/>
      <c r="HEQ2608" s="33"/>
      <c r="HER2608" s="33"/>
      <c r="HES2608" s="33"/>
      <c r="HET2608" s="33"/>
      <c r="HEU2608" s="33"/>
      <c r="HEV2608" s="34"/>
      <c r="HEW2608" s="32"/>
      <c r="HEX2608" s="33"/>
      <c r="HEY2608" s="33"/>
      <c r="HEZ2608" s="33"/>
      <c r="HFA2608" s="33"/>
      <c r="HFB2608" s="33"/>
      <c r="HFC2608" s="33"/>
      <c r="HFD2608" s="34"/>
      <c r="HFE2608" s="32"/>
      <c r="HFF2608" s="33"/>
      <c r="HFG2608" s="33"/>
      <c r="HFH2608" s="33"/>
      <c r="HFI2608" s="33"/>
      <c r="HFJ2608" s="33"/>
      <c r="HFK2608" s="33"/>
      <c r="HFL2608" s="34"/>
      <c r="HFM2608" s="32"/>
      <c r="HFN2608" s="33"/>
      <c r="HFO2608" s="33"/>
      <c r="HFP2608" s="33"/>
      <c r="HFQ2608" s="33"/>
      <c r="HFR2608" s="33"/>
      <c r="HFS2608" s="33"/>
      <c r="HFT2608" s="34"/>
      <c r="HFU2608" s="32"/>
      <c r="HFV2608" s="33"/>
      <c r="HFW2608" s="33"/>
      <c r="HFX2608" s="33"/>
      <c r="HFY2608" s="33"/>
      <c r="HFZ2608" s="33"/>
      <c r="HGA2608" s="33"/>
      <c r="HGB2608" s="34"/>
      <c r="HGC2608" s="32"/>
      <c r="HGD2608" s="33"/>
      <c r="HGE2608" s="33"/>
      <c r="HGF2608" s="33"/>
      <c r="HGG2608" s="33"/>
      <c r="HGH2608" s="33"/>
      <c r="HGI2608" s="33"/>
      <c r="HGJ2608" s="34"/>
      <c r="HGK2608" s="32"/>
      <c r="HGL2608" s="33"/>
      <c r="HGM2608" s="33"/>
      <c r="HGN2608" s="33"/>
      <c r="HGO2608" s="33"/>
      <c r="HGP2608" s="33"/>
      <c r="HGQ2608" s="33"/>
      <c r="HGR2608" s="34"/>
      <c r="HGS2608" s="32"/>
      <c r="HGT2608" s="33"/>
      <c r="HGU2608" s="33"/>
      <c r="HGV2608" s="33"/>
      <c r="HGW2608" s="33"/>
      <c r="HGX2608" s="33"/>
      <c r="HGY2608" s="33"/>
      <c r="HGZ2608" s="34"/>
      <c r="HHA2608" s="32"/>
      <c r="HHB2608" s="33"/>
      <c r="HHC2608" s="33"/>
      <c r="HHD2608" s="33"/>
      <c r="HHE2608" s="33"/>
      <c r="HHF2608" s="33"/>
      <c r="HHG2608" s="33"/>
      <c r="HHH2608" s="34"/>
      <c r="HHI2608" s="32"/>
      <c r="HHJ2608" s="33"/>
      <c r="HHK2608" s="33"/>
      <c r="HHL2608" s="33"/>
      <c r="HHM2608" s="33"/>
      <c r="HHN2608" s="33"/>
      <c r="HHO2608" s="33"/>
      <c r="HHP2608" s="34"/>
      <c r="HHQ2608" s="32"/>
      <c r="HHR2608" s="33"/>
      <c r="HHS2608" s="33"/>
      <c r="HHT2608" s="33"/>
      <c r="HHU2608" s="33"/>
      <c r="HHV2608" s="33"/>
      <c r="HHW2608" s="33"/>
      <c r="HHX2608" s="34"/>
      <c r="HHY2608" s="32"/>
      <c r="HHZ2608" s="33"/>
      <c r="HIA2608" s="33"/>
      <c r="HIB2608" s="33"/>
      <c r="HIC2608" s="33"/>
      <c r="HID2608" s="33"/>
      <c r="HIE2608" s="33"/>
      <c r="HIF2608" s="34"/>
      <c r="HIG2608" s="32"/>
      <c r="HIH2608" s="33"/>
      <c r="HII2608" s="33"/>
      <c r="HIJ2608" s="33"/>
      <c r="HIK2608" s="33"/>
      <c r="HIL2608" s="33"/>
      <c r="HIM2608" s="33"/>
      <c r="HIN2608" s="34"/>
      <c r="HIO2608" s="32"/>
      <c r="HIP2608" s="33"/>
      <c r="HIQ2608" s="33"/>
      <c r="HIR2608" s="33"/>
      <c r="HIS2608" s="33"/>
      <c r="HIT2608" s="33"/>
      <c r="HIU2608" s="33"/>
      <c r="HIV2608" s="34"/>
      <c r="HIW2608" s="32"/>
      <c r="HIX2608" s="33"/>
      <c r="HIY2608" s="33"/>
      <c r="HIZ2608" s="33"/>
      <c r="HJA2608" s="33"/>
      <c r="HJB2608" s="33"/>
      <c r="HJC2608" s="33"/>
      <c r="HJD2608" s="34"/>
      <c r="HJE2608" s="32"/>
      <c r="HJF2608" s="33"/>
      <c r="HJG2608" s="33"/>
      <c r="HJH2608" s="33"/>
      <c r="HJI2608" s="33"/>
      <c r="HJJ2608" s="33"/>
      <c r="HJK2608" s="33"/>
      <c r="HJL2608" s="34"/>
      <c r="HJM2608" s="32"/>
      <c r="HJN2608" s="33"/>
      <c r="HJO2608" s="33"/>
      <c r="HJP2608" s="33"/>
      <c r="HJQ2608" s="33"/>
      <c r="HJR2608" s="33"/>
      <c r="HJS2608" s="33"/>
      <c r="HJT2608" s="34"/>
      <c r="HJU2608" s="32"/>
      <c r="HJV2608" s="33"/>
      <c r="HJW2608" s="33"/>
      <c r="HJX2608" s="33"/>
      <c r="HJY2608" s="33"/>
      <c r="HJZ2608" s="33"/>
      <c r="HKA2608" s="33"/>
      <c r="HKB2608" s="34"/>
      <c r="HKC2608" s="32"/>
      <c r="HKD2608" s="33"/>
      <c r="HKE2608" s="33"/>
      <c r="HKF2608" s="33"/>
      <c r="HKG2608" s="33"/>
      <c r="HKH2608" s="33"/>
      <c r="HKI2608" s="33"/>
      <c r="HKJ2608" s="34"/>
      <c r="HKK2608" s="32"/>
      <c r="HKL2608" s="33"/>
      <c r="HKM2608" s="33"/>
      <c r="HKN2608" s="33"/>
      <c r="HKO2608" s="33"/>
      <c r="HKP2608" s="33"/>
      <c r="HKQ2608" s="33"/>
      <c r="HKR2608" s="34"/>
      <c r="HKS2608" s="32"/>
      <c r="HKT2608" s="33"/>
      <c r="HKU2608" s="33"/>
      <c r="HKV2608" s="33"/>
      <c r="HKW2608" s="33"/>
      <c r="HKX2608" s="33"/>
      <c r="HKY2608" s="33"/>
      <c r="HKZ2608" s="34"/>
      <c r="HLA2608" s="32"/>
      <c r="HLB2608" s="33"/>
      <c r="HLC2608" s="33"/>
      <c r="HLD2608" s="33"/>
      <c r="HLE2608" s="33"/>
      <c r="HLF2608" s="33"/>
      <c r="HLG2608" s="33"/>
      <c r="HLH2608" s="34"/>
      <c r="HLI2608" s="32"/>
      <c r="HLJ2608" s="33"/>
      <c r="HLK2608" s="33"/>
      <c r="HLL2608" s="33"/>
      <c r="HLM2608" s="33"/>
      <c r="HLN2608" s="33"/>
      <c r="HLO2608" s="33"/>
      <c r="HLP2608" s="34"/>
      <c r="HLQ2608" s="32"/>
      <c r="HLR2608" s="33"/>
      <c r="HLS2608" s="33"/>
      <c r="HLT2608" s="33"/>
      <c r="HLU2608" s="33"/>
      <c r="HLV2608" s="33"/>
      <c r="HLW2608" s="33"/>
      <c r="HLX2608" s="34"/>
      <c r="HLY2608" s="32"/>
      <c r="HLZ2608" s="33"/>
      <c r="HMA2608" s="33"/>
      <c r="HMB2608" s="33"/>
      <c r="HMC2608" s="33"/>
      <c r="HMD2608" s="33"/>
      <c r="HME2608" s="33"/>
      <c r="HMF2608" s="34"/>
      <c r="HMG2608" s="32"/>
      <c r="HMH2608" s="33"/>
      <c r="HMI2608" s="33"/>
      <c r="HMJ2608" s="33"/>
      <c r="HMK2608" s="33"/>
      <c r="HML2608" s="33"/>
      <c r="HMM2608" s="33"/>
      <c r="HMN2608" s="34"/>
      <c r="HMO2608" s="32"/>
      <c r="HMP2608" s="33"/>
      <c r="HMQ2608" s="33"/>
      <c r="HMR2608" s="33"/>
      <c r="HMS2608" s="33"/>
      <c r="HMT2608" s="33"/>
      <c r="HMU2608" s="33"/>
      <c r="HMV2608" s="34"/>
      <c r="HMW2608" s="32"/>
      <c r="HMX2608" s="33"/>
      <c r="HMY2608" s="33"/>
      <c r="HMZ2608" s="33"/>
      <c r="HNA2608" s="33"/>
      <c r="HNB2608" s="33"/>
      <c r="HNC2608" s="33"/>
      <c r="HND2608" s="34"/>
      <c r="HNE2608" s="32"/>
      <c r="HNF2608" s="33"/>
      <c r="HNG2608" s="33"/>
      <c r="HNH2608" s="33"/>
      <c r="HNI2608" s="33"/>
      <c r="HNJ2608" s="33"/>
      <c r="HNK2608" s="33"/>
      <c r="HNL2608" s="34"/>
      <c r="HNM2608" s="32"/>
      <c r="HNN2608" s="33"/>
      <c r="HNO2608" s="33"/>
      <c r="HNP2608" s="33"/>
      <c r="HNQ2608" s="33"/>
      <c r="HNR2608" s="33"/>
      <c r="HNS2608" s="33"/>
      <c r="HNT2608" s="34"/>
      <c r="HNU2608" s="32"/>
      <c r="HNV2608" s="33"/>
      <c r="HNW2608" s="33"/>
      <c r="HNX2608" s="33"/>
      <c r="HNY2608" s="33"/>
      <c r="HNZ2608" s="33"/>
      <c r="HOA2608" s="33"/>
      <c r="HOB2608" s="34"/>
      <c r="HOC2608" s="32"/>
      <c r="HOD2608" s="33"/>
      <c r="HOE2608" s="33"/>
      <c r="HOF2608" s="33"/>
      <c r="HOG2608" s="33"/>
      <c r="HOH2608" s="33"/>
      <c r="HOI2608" s="33"/>
      <c r="HOJ2608" s="34"/>
      <c r="HOK2608" s="32"/>
      <c r="HOL2608" s="33"/>
      <c r="HOM2608" s="33"/>
      <c r="HON2608" s="33"/>
      <c r="HOO2608" s="33"/>
      <c r="HOP2608" s="33"/>
      <c r="HOQ2608" s="33"/>
      <c r="HOR2608" s="34"/>
      <c r="HOS2608" s="32"/>
      <c r="HOT2608" s="33"/>
      <c r="HOU2608" s="33"/>
      <c r="HOV2608" s="33"/>
      <c r="HOW2608" s="33"/>
      <c r="HOX2608" s="33"/>
      <c r="HOY2608" s="33"/>
      <c r="HOZ2608" s="34"/>
      <c r="HPA2608" s="32"/>
      <c r="HPB2608" s="33"/>
      <c r="HPC2608" s="33"/>
      <c r="HPD2608" s="33"/>
      <c r="HPE2608" s="33"/>
      <c r="HPF2608" s="33"/>
      <c r="HPG2608" s="33"/>
      <c r="HPH2608" s="34"/>
      <c r="HPI2608" s="32"/>
      <c r="HPJ2608" s="33"/>
      <c r="HPK2608" s="33"/>
      <c r="HPL2608" s="33"/>
      <c r="HPM2608" s="33"/>
      <c r="HPN2608" s="33"/>
      <c r="HPO2608" s="33"/>
      <c r="HPP2608" s="34"/>
      <c r="HPQ2608" s="32"/>
      <c r="HPR2608" s="33"/>
      <c r="HPS2608" s="33"/>
      <c r="HPT2608" s="33"/>
      <c r="HPU2608" s="33"/>
      <c r="HPV2608" s="33"/>
      <c r="HPW2608" s="33"/>
      <c r="HPX2608" s="34"/>
      <c r="HPY2608" s="32"/>
      <c r="HPZ2608" s="33"/>
      <c r="HQA2608" s="33"/>
      <c r="HQB2608" s="33"/>
      <c r="HQC2608" s="33"/>
      <c r="HQD2608" s="33"/>
      <c r="HQE2608" s="33"/>
      <c r="HQF2608" s="34"/>
      <c r="HQG2608" s="32"/>
      <c r="HQH2608" s="33"/>
      <c r="HQI2608" s="33"/>
      <c r="HQJ2608" s="33"/>
      <c r="HQK2608" s="33"/>
      <c r="HQL2608" s="33"/>
      <c r="HQM2608" s="33"/>
      <c r="HQN2608" s="34"/>
      <c r="HQO2608" s="32"/>
      <c r="HQP2608" s="33"/>
      <c r="HQQ2608" s="33"/>
      <c r="HQR2608" s="33"/>
      <c r="HQS2608" s="33"/>
      <c r="HQT2608" s="33"/>
      <c r="HQU2608" s="33"/>
      <c r="HQV2608" s="34"/>
      <c r="HQW2608" s="32"/>
      <c r="HQX2608" s="33"/>
      <c r="HQY2608" s="33"/>
      <c r="HQZ2608" s="33"/>
      <c r="HRA2608" s="33"/>
      <c r="HRB2608" s="33"/>
      <c r="HRC2608" s="33"/>
      <c r="HRD2608" s="34"/>
      <c r="HRE2608" s="32"/>
      <c r="HRF2608" s="33"/>
      <c r="HRG2608" s="33"/>
      <c r="HRH2608" s="33"/>
      <c r="HRI2608" s="33"/>
      <c r="HRJ2608" s="33"/>
      <c r="HRK2608" s="33"/>
      <c r="HRL2608" s="34"/>
      <c r="HRM2608" s="32"/>
      <c r="HRN2608" s="33"/>
      <c r="HRO2608" s="33"/>
      <c r="HRP2608" s="33"/>
      <c r="HRQ2608" s="33"/>
      <c r="HRR2608" s="33"/>
      <c r="HRS2608" s="33"/>
      <c r="HRT2608" s="34"/>
      <c r="HRU2608" s="32"/>
      <c r="HRV2608" s="33"/>
      <c r="HRW2608" s="33"/>
      <c r="HRX2608" s="33"/>
      <c r="HRY2608" s="33"/>
      <c r="HRZ2608" s="33"/>
      <c r="HSA2608" s="33"/>
      <c r="HSB2608" s="34"/>
      <c r="HSC2608" s="32"/>
      <c r="HSD2608" s="33"/>
      <c r="HSE2608" s="33"/>
      <c r="HSF2608" s="33"/>
      <c r="HSG2608" s="33"/>
      <c r="HSH2608" s="33"/>
      <c r="HSI2608" s="33"/>
      <c r="HSJ2608" s="34"/>
      <c r="HSK2608" s="32"/>
      <c r="HSL2608" s="33"/>
      <c r="HSM2608" s="33"/>
      <c r="HSN2608" s="33"/>
      <c r="HSO2608" s="33"/>
      <c r="HSP2608" s="33"/>
      <c r="HSQ2608" s="33"/>
      <c r="HSR2608" s="34"/>
      <c r="HSS2608" s="32"/>
      <c r="HST2608" s="33"/>
      <c r="HSU2608" s="33"/>
      <c r="HSV2608" s="33"/>
      <c r="HSW2608" s="33"/>
      <c r="HSX2608" s="33"/>
      <c r="HSY2608" s="33"/>
      <c r="HSZ2608" s="34"/>
      <c r="HTA2608" s="32"/>
      <c r="HTB2608" s="33"/>
      <c r="HTC2608" s="33"/>
      <c r="HTD2608" s="33"/>
      <c r="HTE2608" s="33"/>
      <c r="HTF2608" s="33"/>
      <c r="HTG2608" s="33"/>
      <c r="HTH2608" s="34"/>
      <c r="HTI2608" s="32"/>
      <c r="HTJ2608" s="33"/>
      <c r="HTK2608" s="33"/>
      <c r="HTL2608" s="33"/>
      <c r="HTM2608" s="33"/>
      <c r="HTN2608" s="33"/>
      <c r="HTO2608" s="33"/>
      <c r="HTP2608" s="34"/>
      <c r="HTQ2608" s="32"/>
      <c r="HTR2608" s="33"/>
      <c r="HTS2608" s="33"/>
      <c r="HTT2608" s="33"/>
      <c r="HTU2608" s="33"/>
      <c r="HTV2608" s="33"/>
      <c r="HTW2608" s="33"/>
      <c r="HTX2608" s="34"/>
      <c r="HTY2608" s="32"/>
      <c r="HTZ2608" s="33"/>
      <c r="HUA2608" s="33"/>
      <c r="HUB2608" s="33"/>
      <c r="HUC2608" s="33"/>
      <c r="HUD2608" s="33"/>
      <c r="HUE2608" s="33"/>
      <c r="HUF2608" s="34"/>
      <c r="HUG2608" s="32"/>
      <c r="HUH2608" s="33"/>
      <c r="HUI2608" s="33"/>
      <c r="HUJ2608" s="33"/>
      <c r="HUK2608" s="33"/>
      <c r="HUL2608" s="33"/>
      <c r="HUM2608" s="33"/>
      <c r="HUN2608" s="34"/>
      <c r="HUO2608" s="32"/>
      <c r="HUP2608" s="33"/>
      <c r="HUQ2608" s="33"/>
      <c r="HUR2608" s="33"/>
      <c r="HUS2608" s="33"/>
      <c r="HUT2608" s="33"/>
      <c r="HUU2608" s="33"/>
      <c r="HUV2608" s="34"/>
      <c r="HUW2608" s="32"/>
      <c r="HUX2608" s="33"/>
      <c r="HUY2608" s="33"/>
      <c r="HUZ2608" s="33"/>
      <c r="HVA2608" s="33"/>
      <c r="HVB2608" s="33"/>
      <c r="HVC2608" s="33"/>
      <c r="HVD2608" s="34"/>
      <c r="HVE2608" s="32"/>
      <c r="HVF2608" s="33"/>
      <c r="HVG2608" s="33"/>
      <c r="HVH2608" s="33"/>
      <c r="HVI2608" s="33"/>
      <c r="HVJ2608" s="33"/>
      <c r="HVK2608" s="33"/>
      <c r="HVL2608" s="34"/>
      <c r="HVM2608" s="32"/>
      <c r="HVN2608" s="33"/>
      <c r="HVO2608" s="33"/>
      <c r="HVP2608" s="33"/>
      <c r="HVQ2608" s="33"/>
      <c r="HVR2608" s="33"/>
      <c r="HVS2608" s="33"/>
      <c r="HVT2608" s="34"/>
      <c r="HVU2608" s="32"/>
      <c r="HVV2608" s="33"/>
      <c r="HVW2608" s="33"/>
      <c r="HVX2608" s="33"/>
      <c r="HVY2608" s="33"/>
      <c r="HVZ2608" s="33"/>
      <c r="HWA2608" s="33"/>
      <c r="HWB2608" s="34"/>
      <c r="HWC2608" s="32"/>
      <c r="HWD2608" s="33"/>
      <c r="HWE2608" s="33"/>
      <c r="HWF2608" s="33"/>
      <c r="HWG2608" s="33"/>
      <c r="HWH2608" s="33"/>
      <c r="HWI2608" s="33"/>
      <c r="HWJ2608" s="34"/>
      <c r="HWK2608" s="32"/>
      <c r="HWL2608" s="33"/>
      <c r="HWM2608" s="33"/>
      <c r="HWN2608" s="33"/>
      <c r="HWO2608" s="33"/>
      <c r="HWP2608" s="33"/>
      <c r="HWQ2608" s="33"/>
      <c r="HWR2608" s="34"/>
      <c r="HWS2608" s="32"/>
      <c r="HWT2608" s="33"/>
      <c r="HWU2608" s="33"/>
      <c r="HWV2608" s="33"/>
      <c r="HWW2608" s="33"/>
      <c r="HWX2608" s="33"/>
      <c r="HWY2608" s="33"/>
      <c r="HWZ2608" s="34"/>
      <c r="HXA2608" s="32"/>
      <c r="HXB2608" s="33"/>
      <c r="HXC2608" s="33"/>
      <c r="HXD2608" s="33"/>
      <c r="HXE2608" s="33"/>
      <c r="HXF2608" s="33"/>
      <c r="HXG2608" s="33"/>
      <c r="HXH2608" s="34"/>
      <c r="HXI2608" s="32"/>
      <c r="HXJ2608" s="33"/>
      <c r="HXK2608" s="33"/>
      <c r="HXL2608" s="33"/>
      <c r="HXM2608" s="33"/>
      <c r="HXN2608" s="33"/>
      <c r="HXO2608" s="33"/>
      <c r="HXP2608" s="34"/>
      <c r="HXQ2608" s="32"/>
      <c r="HXR2608" s="33"/>
      <c r="HXS2608" s="33"/>
      <c r="HXT2608" s="33"/>
      <c r="HXU2608" s="33"/>
      <c r="HXV2608" s="33"/>
      <c r="HXW2608" s="33"/>
      <c r="HXX2608" s="34"/>
      <c r="HXY2608" s="32"/>
      <c r="HXZ2608" s="33"/>
      <c r="HYA2608" s="33"/>
      <c r="HYB2608" s="33"/>
      <c r="HYC2608" s="33"/>
      <c r="HYD2608" s="33"/>
      <c r="HYE2608" s="33"/>
      <c r="HYF2608" s="34"/>
      <c r="HYG2608" s="32"/>
      <c r="HYH2608" s="33"/>
      <c r="HYI2608" s="33"/>
      <c r="HYJ2608" s="33"/>
      <c r="HYK2608" s="33"/>
      <c r="HYL2608" s="33"/>
      <c r="HYM2608" s="33"/>
      <c r="HYN2608" s="34"/>
      <c r="HYO2608" s="32"/>
      <c r="HYP2608" s="33"/>
      <c r="HYQ2608" s="33"/>
      <c r="HYR2608" s="33"/>
      <c r="HYS2608" s="33"/>
      <c r="HYT2608" s="33"/>
      <c r="HYU2608" s="33"/>
      <c r="HYV2608" s="34"/>
      <c r="HYW2608" s="32"/>
      <c r="HYX2608" s="33"/>
      <c r="HYY2608" s="33"/>
      <c r="HYZ2608" s="33"/>
      <c r="HZA2608" s="33"/>
      <c r="HZB2608" s="33"/>
      <c r="HZC2608" s="33"/>
      <c r="HZD2608" s="34"/>
      <c r="HZE2608" s="32"/>
      <c r="HZF2608" s="33"/>
      <c r="HZG2608" s="33"/>
      <c r="HZH2608" s="33"/>
      <c r="HZI2608" s="33"/>
      <c r="HZJ2608" s="33"/>
      <c r="HZK2608" s="33"/>
      <c r="HZL2608" s="34"/>
      <c r="HZM2608" s="32"/>
      <c r="HZN2608" s="33"/>
      <c r="HZO2608" s="33"/>
      <c r="HZP2608" s="33"/>
      <c r="HZQ2608" s="33"/>
      <c r="HZR2608" s="33"/>
      <c r="HZS2608" s="33"/>
      <c r="HZT2608" s="34"/>
      <c r="HZU2608" s="32"/>
      <c r="HZV2608" s="33"/>
      <c r="HZW2608" s="33"/>
      <c r="HZX2608" s="33"/>
      <c r="HZY2608" s="33"/>
      <c r="HZZ2608" s="33"/>
      <c r="IAA2608" s="33"/>
      <c r="IAB2608" s="34"/>
      <c r="IAC2608" s="32"/>
      <c r="IAD2608" s="33"/>
      <c r="IAE2608" s="33"/>
      <c r="IAF2608" s="33"/>
      <c r="IAG2608" s="33"/>
      <c r="IAH2608" s="33"/>
      <c r="IAI2608" s="33"/>
      <c r="IAJ2608" s="34"/>
      <c r="IAK2608" s="32"/>
      <c r="IAL2608" s="33"/>
      <c r="IAM2608" s="33"/>
      <c r="IAN2608" s="33"/>
      <c r="IAO2608" s="33"/>
      <c r="IAP2608" s="33"/>
      <c r="IAQ2608" s="33"/>
      <c r="IAR2608" s="34"/>
      <c r="IAS2608" s="32"/>
      <c r="IAT2608" s="33"/>
      <c r="IAU2608" s="33"/>
      <c r="IAV2608" s="33"/>
      <c r="IAW2608" s="33"/>
      <c r="IAX2608" s="33"/>
      <c r="IAY2608" s="33"/>
      <c r="IAZ2608" s="34"/>
      <c r="IBA2608" s="32"/>
      <c r="IBB2608" s="33"/>
      <c r="IBC2608" s="33"/>
      <c r="IBD2608" s="33"/>
      <c r="IBE2608" s="33"/>
      <c r="IBF2608" s="33"/>
      <c r="IBG2608" s="33"/>
      <c r="IBH2608" s="34"/>
      <c r="IBI2608" s="32"/>
      <c r="IBJ2608" s="33"/>
      <c r="IBK2608" s="33"/>
      <c r="IBL2608" s="33"/>
      <c r="IBM2608" s="33"/>
      <c r="IBN2608" s="33"/>
      <c r="IBO2608" s="33"/>
      <c r="IBP2608" s="34"/>
      <c r="IBQ2608" s="32"/>
      <c r="IBR2608" s="33"/>
      <c r="IBS2608" s="33"/>
      <c r="IBT2608" s="33"/>
      <c r="IBU2608" s="33"/>
      <c r="IBV2608" s="33"/>
      <c r="IBW2608" s="33"/>
      <c r="IBX2608" s="34"/>
      <c r="IBY2608" s="32"/>
      <c r="IBZ2608" s="33"/>
      <c r="ICA2608" s="33"/>
      <c r="ICB2608" s="33"/>
      <c r="ICC2608" s="33"/>
      <c r="ICD2608" s="33"/>
      <c r="ICE2608" s="33"/>
      <c r="ICF2608" s="34"/>
      <c r="ICG2608" s="32"/>
      <c r="ICH2608" s="33"/>
      <c r="ICI2608" s="33"/>
      <c r="ICJ2608" s="33"/>
      <c r="ICK2608" s="33"/>
      <c r="ICL2608" s="33"/>
      <c r="ICM2608" s="33"/>
      <c r="ICN2608" s="34"/>
      <c r="ICO2608" s="32"/>
      <c r="ICP2608" s="33"/>
      <c r="ICQ2608" s="33"/>
      <c r="ICR2608" s="33"/>
      <c r="ICS2608" s="33"/>
      <c r="ICT2608" s="33"/>
      <c r="ICU2608" s="33"/>
      <c r="ICV2608" s="34"/>
      <c r="ICW2608" s="32"/>
      <c r="ICX2608" s="33"/>
      <c r="ICY2608" s="33"/>
      <c r="ICZ2608" s="33"/>
      <c r="IDA2608" s="33"/>
      <c r="IDB2608" s="33"/>
      <c r="IDC2608" s="33"/>
      <c r="IDD2608" s="34"/>
      <c r="IDE2608" s="32"/>
      <c r="IDF2608" s="33"/>
      <c r="IDG2608" s="33"/>
      <c r="IDH2608" s="33"/>
      <c r="IDI2608" s="33"/>
      <c r="IDJ2608" s="33"/>
      <c r="IDK2608" s="33"/>
      <c r="IDL2608" s="34"/>
      <c r="IDM2608" s="32"/>
      <c r="IDN2608" s="33"/>
      <c r="IDO2608" s="33"/>
      <c r="IDP2608" s="33"/>
      <c r="IDQ2608" s="33"/>
      <c r="IDR2608" s="33"/>
      <c r="IDS2608" s="33"/>
      <c r="IDT2608" s="34"/>
      <c r="IDU2608" s="32"/>
      <c r="IDV2608" s="33"/>
      <c r="IDW2608" s="33"/>
      <c r="IDX2608" s="33"/>
      <c r="IDY2608" s="33"/>
      <c r="IDZ2608" s="33"/>
      <c r="IEA2608" s="33"/>
      <c r="IEB2608" s="34"/>
      <c r="IEC2608" s="32"/>
      <c r="IED2608" s="33"/>
      <c r="IEE2608" s="33"/>
      <c r="IEF2608" s="33"/>
      <c r="IEG2608" s="33"/>
      <c r="IEH2608" s="33"/>
      <c r="IEI2608" s="33"/>
      <c r="IEJ2608" s="34"/>
      <c r="IEK2608" s="32"/>
      <c r="IEL2608" s="33"/>
      <c r="IEM2608" s="33"/>
      <c r="IEN2608" s="33"/>
      <c r="IEO2608" s="33"/>
      <c r="IEP2608" s="33"/>
      <c r="IEQ2608" s="33"/>
      <c r="IER2608" s="34"/>
      <c r="IES2608" s="32"/>
      <c r="IET2608" s="33"/>
      <c r="IEU2608" s="33"/>
      <c r="IEV2608" s="33"/>
      <c r="IEW2608" s="33"/>
      <c r="IEX2608" s="33"/>
      <c r="IEY2608" s="33"/>
      <c r="IEZ2608" s="34"/>
      <c r="IFA2608" s="32"/>
      <c r="IFB2608" s="33"/>
      <c r="IFC2608" s="33"/>
      <c r="IFD2608" s="33"/>
      <c r="IFE2608" s="33"/>
      <c r="IFF2608" s="33"/>
      <c r="IFG2608" s="33"/>
      <c r="IFH2608" s="34"/>
      <c r="IFI2608" s="32"/>
      <c r="IFJ2608" s="33"/>
      <c r="IFK2608" s="33"/>
      <c r="IFL2608" s="33"/>
      <c r="IFM2608" s="33"/>
      <c r="IFN2608" s="33"/>
      <c r="IFO2608" s="33"/>
      <c r="IFP2608" s="34"/>
      <c r="IFQ2608" s="32"/>
      <c r="IFR2608" s="33"/>
      <c r="IFS2608" s="33"/>
      <c r="IFT2608" s="33"/>
      <c r="IFU2608" s="33"/>
      <c r="IFV2608" s="33"/>
      <c r="IFW2608" s="33"/>
      <c r="IFX2608" s="34"/>
      <c r="IFY2608" s="32"/>
      <c r="IFZ2608" s="33"/>
      <c r="IGA2608" s="33"/>
      <c r="IGB2608" s="33"/>
      <c r="IGC2608" s="33"/>
      <c r="IGD2608" s="33"/>
      <c r="IGE2608" s="33"/>
      <c r="IGF2608" s="34"/>
      <c r="IGG2608" s="32"/>
      <c r="IGH2608" s="33"/>
      <c r="IGI2608" s="33"/>
      <c r="IGJ2608" s="33"/>
      <c r="IGK2608" s="33"/>
      <c r="IGL2608" s="33"/>
      <c r="IGM2608" s="33"/>
      <c r="IGN2608" s="34"/>
      <c r="IGO2608" s="32"/>
      <c r="IGP2608" s="33"/>
      <c r="IGQ2608" s="33"/>
      <c r="IGR2608" s="33"/>
      <c r="IGS2608" s="33"/>
      <c r="IGT2608" s="33"/>
      <c r="IGU2608" s="33"/>
      <c r="IGV2608" s="34"/>
      <c r="IGW2608" s="32"/>
      <c r="IGX2608" s="33"/>
      <c r="IGY2608" s="33"/>
      <c r="IGZ2608" s="33"/>
      <c r="IHA2608" s="33"/>
      <c r="IHB2608" s="33"/>
      <c r="IHC2608" s="33"/>
      <c r="IHD2608" s="34"/>
      <c r="IHE2608" s="32"/>
      <c r="IHF2608" s="33"/>
      <c r="IHG2608" s="33"/>
      <c r="IHH2608" s="33"/>
      <c r="IHI2608" s="33"/>
      <c r="IHJ2608" s="33"/>
      <c r="IHK2608" s="33"/>
      <c r="IHL2608" s="34"/>
      <c r="IHM2608" s="32"/>
      <c r="IHN2608" s="33"/>
      <c r="IHO2608" s="33"/>
      <c r="IHP2608" s="33"/>
      <c r="IHQ2608" s="33"/>
      <c r="IHR2608" s="33"/>
      <c r="IHS2608" s="33"/>
      <c r="IHT2608" s="34"/>
      <c r="IHU2608" s="32"/>
      <c r="IHV2608" s="33"/>
      <c r="IHW2608" s="33"/>
      <c r="IHX2608" s="33"/>
      <c r="IHY2608" s="33"/>
      <c r="IHZ2608" s="33"/>
      <c r="IIA2608" s="33"/>
      <c r="IIB2608" s="34"/>
      <c r="IIC2608" s="32"/>
      <c r="IID2608" s="33"/>
      <c r="IIE2608" s="33"/>
      <c r="IIF2608" s="33"/>
      <c r="IIG2608" s="33"/>
      <c r="IIH2608" s="33"/>
      <c r="III2608" s="33"/>
      <c r="IIJ2608" s="34"/>
      <c r="IIK2608" s="32"/>
      <c r="IIL2608" s="33"/>
      <c r="IIM2608" s="33"/>
      <c r="IIN2608" s="33"/>
      <c r="IIO2608" s="33"/>
      <c r="IIP2608" s="33"/>
      <c r="IIQ2608" s="33"/>
      <c r="IIR2608" s="34"/>
      <c r="IIS2608" s="32"/>
      <c r="IIT2608" s="33"/>
      <c r="IIU2608" s="33"/>
      <c r="IIV2608" s="33"/>
      <c r="IIW2608" s="33"/>
      <c r="IIX2608" s="33"/>
      <c r="IIY2608" s="33"/>
      <c r="IIZ2608" s="34"/>
      <c r="IJA2608" s="32"/>
      <c r="IJB2608" s="33"/>
      <c r="IJC2608" s="33"/>
      <c r="IJD2608" s="33"/>
      <c r="IJE2608" s="33"/>
      <c r="IJF2608" s="33"/>
      <c r="IJG2608" s="33"/>
      <c r="IJH2608" s="34"/>
      <c r="IJI2608" s="32"/>
      <c r="IJJ2608" s="33"/>
      <c r="IJK2608" s="33"/>
      <c r="IJL2608" s="33"/>
      <c r="IJM2608" s="33"/>
      <c r="IJN2608" s="33"/>
      <c r="IJO2608" s="33"/>
      <c r="IJP2608" s="34"/>
      <c r="IJQ2608" s="32"/>
      <c r="IJR2608" s="33"/>
      <c r="IJS2608" s="33"/>
      <c r="IJT2608" s="33"/>
      <c r="IJU2608" s="33"/>
      <c r="IJV2608" s="33"/>
      <c r="IJW2608" s="33"/>
      <c r="IJX2608" s="34"/>
      <c r="IJY2608" s="32"/>
      <c r="IJZ2608" s="33"/>
      <c r="IKA2608" s="33"/>
      <c r="IKB2608" s="33"/>
      <c r="IKC2608" s="33"/>
      <c r="IKD2608" s="33"/>
      <c r="IKE2608" s="33"/>
      <c r="IKF2608" s="34"/>
      <c r="IKG2608" s="32"/>
      <c r="IKH2608" s="33"/>
      <c r="IKI2608" s="33"/>
      <c r="IKJ2608" s="33"/>
      <c r="IKK2608" s="33"/>
      <c r="IKL2608" s="33"/>
      <c r="IKM2608" s="33"/>
      <c r="IKN2608" s="34"/>
      <c r="IKO2608" s="32"/>
      <c r="IKP2608" s="33"/>
      <c r="IKQ2608" s="33"/>
      <c r="IKR2608" s="33"/>
      <c r="IKS2608" s="33"/>
      <c r="IKT2608" s="33"/>
      <c r="IKU2608" s="33"/>
      <c r="IKV2608" s="34"/>
      <c r="IKW2608" s="32"/>
      <c r="IKX2608" s="33"/>
      <c r="IKY2608" s="33"/>
      <c r="IKZ2608" s="33"/>
      <c r="ILA2608" s="33"/>
      <c r="ILB2608" s="33"/>
      <c r="ILC2608" s="33"/>
      <c r="ILD2608" s="34"/>
      <c r="ILE2608" s="32"/>
      <c r="ILF2608" s="33"/>
      <c r="ILG2608" s="33"/>
      <c r="ILH2608" s="33"/>
      <c r="ILI2608" s="33"/>
      <c r="ILJ2608" s="33"/>
      <c r="ILK2608" s="33"/>
      <c r="ILL2608" s="34"/>
      <c r="ILM2608" s="32"/>
      <c r="ILN2608" s="33"/>
      <c r="ILO2608" s="33"/>
      <c r="ILP2608" s="33"/>
      <c r="ILQ2608" s="33"/>
      <c r="ILR2608" s="33"/>
      <c r="ILS2608" s="33"/>
      <c r="ILT2608" s="34"/>
      <c r="ILU2608" s="32"/>
      <c r="ILV2608" s="33"/>
      <c r="ILW2608" s="33"/>
      <c r="ILX2608" s="33"/>
      <c r="ILY2608" s="33"/>
      <c r="ILZ2608" s="33"/>
      <c r="IMA2608" s="33"/>
      <c r="IMB2608" s="34"/>
      <c r="IMC2608" s="32"/>
      <c r="IMD2608" s="33"/>
      <c r="IME2608" s="33"/>
      <c r="IMF2608" s="33"/>
      <c r="IMG2608" s="33"/>
      <c r="IMH2608" s="33"/>
      <c r="IMI2608" s="33"/>
      <c r="IMJ2608" s="34"/>
      <c r="IMK2608" s="32"/>
      <c r="IML2608" s="33"/>
      <c r="IMM2608" s="33"/>
      <c r="IMN2608" s="33"/>
      <c r="IMO2608" s="33"/>
      <c r="IMP2608" s="33"/>
      <c r="IMQ2608" s="33"/>
      <c r="IMR2608" s="34"/>
      <c r="IMS2608" s="32"/>
      <c r="IMT2608" s="33"/>
      <c r="IMU2608" s="33"/>
      <c r="IMV2608" s="33"/>
      <c r="IMW2608" s="33"/>
      <c r="IMX2608" s="33"/>
      <c r="IMY2608" s="33"/>
      <c r="IMZ2608" s="34"/>
      <c r="INA2608" s="32"/>
      <c r="INB2608" s="33"/>
      <c r="INC2608" s="33"/>
      <c r="IND2608" s="33"/>
      <c r="INE2608" s="33"/>
      <c r="INF2608" s="33"/>
      <c r="ING2608" s="33"/>
      <c r="INH2608" s="34"/>
      <c r="INI2608" s="32"/>
      <c r="INJ2608" s="33"/>
      <c r="INK2608" s="33"/>
      <c r="INL2608" s="33"/>
      <c r="INM2608" s="33"/>
      <c r="INN2608" s="33"/>
      <c r="INO2608" s="33"/>
      <c r="INP2608" s="34"/>
      <c r="INQ2608" s="32"/>
      <c r="INR2608" s="33"/>
      <c r="INS2608" s="33"/>
      <c r="INT2608" s="33"/>
      <c r="INU2608" s="33"/>
      <c r="INV2608" s="33"/>
      <c r="INW2608" s="33"/>
      <c r="INX2608" s="34"/>
      <c r="INY2608" s="32"/>
      <c r="INZ2608" s="33"/>
      <c r="IOA2608" s="33"/>
      <c r="IOB2608" s="33"/>
      <c r="IOC2608" s="33"/>
      <c r="IOD2608" s="33"/>
      <c r="IOE2608" s="33"/>
      <c r="IOF2608" s="34"/>
      <c r="IOG2608" s="32"/>
      <c r="IOH2608" s="33"/>
      <c r="IOI2608" s="33"/>
      <c r="IOJ2608" s="33"/>
      <c r="IOK2608" s="33"/>
      <c r="IOL2608" s="33"/>
      <c r="IOM2608" s="33"/>
      <c r="ION2608" s="34"/>
      <c r="IOO2608" s="32"/>
      <c r="IOP2608" s="33"/>
      <c r="IOQ2608" s="33"/>
      <c r="IOR2608" s="33"/>
      <c r="IOS2608" s="33"/>
      <c r="IOT2608" s="33"/>
      <c r="IOU2608" s="33"/>
      <c r="IOV2608" s="34"/>
      <c r="IOW2608" s="32"/>
      <c r="IOX2608" s="33"/>
      <c r="IOY2608" s="33"/>
      <c r="IOZ2608" s="33"/>
      <c r="IPA2608" s="33"/>
      <c r="IPB2608" s="33"/>
      <c r="IPC2608" s="33"/>
      <c r="IPD2608" s="34"/>
      <c r="IPE2608" s="32"/>
      <c r="IPF2608" s="33"/>
      <c r="IPG2608" s="33"/>
      <c r="IPH2608" s="33"/>
      <c r="IPI2608" s="33"/>
      <c r="IPJ2608" s="33"/>
      <c r="IPK2608" s="33"/>
      <c r="IPL2608" s="34"/>
      <c r="IPM2608" s="32"/>
      <c r="IPN2608" s="33"/>
      <c r="IPO2608" s="33"/>
      <c r="IPP2608" s="33"/>
      <c r="IPQ2608" s="33"/>
      <c r="IPR2608" s="33"/>
      <c r="IPS2608" s="33"/>
      <c r="IPT2608" s="34"/>
      <c r="IPU2608" s="32"/>
      <c r="IPV2608" s="33"/>
      <c r="IPW2608" s="33"/>
      <c r="IPX2608" s="33"/>
      <c r="IPY2608" s="33"/>
      <c r="IPZ2608" s="33"/>
      <c r="IQA2608" s="33"/>
      <c r="IQB2608" s="34"/>
      <c r="IQC2608" s="32"/>
      <c r="IQD2608" s="33"/>
      <c r="IQE2608" s="33"/>
      <c r="IQF2608" s="33"/>
      <c r="IQG2608" s="33"/>
      <c r="IQH2608" s="33"/>
      <c r="IQI2608" s="33"/>
      <c r="IQJ2608" s="34"/>
      <c r="IQK2608" s="32"/>
      <c r="IQL2608" s="33"/>
      <c r="IQM2608" s="33"/>
      <c r="IQN2608" s="33"/>
      <c r="IQO2608" s="33"/>
      <c r="IQP2608" s="33"/>
      <c r="IQQ2608" s="33"/>
      <c r="IQR2608" s="34"/>
      <c r="IQS2608" s="32"/>
      <c r="IQT2608" s="33"/>
      <c r="IQU2608" s="33"/>
      <c r="IQV2608" s="33"/>
      <c r="IQW2608" s="33"/>
      <c r="IQX2608" s="33"/>
      <c r="IQY2608" s="33"/>
      <c r="IQZ2608" s="34"/>
      <c r="IRA2608" s="32"/>
      <c r="IRB2608" s="33"/>
      <c r="IRC2608" s="33"/>
      <c r="IRD2608" s="33"/>
      <c r="IRE2608" s="33"/>
      <c r="IRF2608" s="33"/>
      <c r="IRG2608" s="33"/>
      <c r="IRH2608" s="34"/>
      <c r="IRI2608" s="32"/>
      <c r="IRJ2608" s="33"/>
      <c r="IRK2608" s="33"/>
      <c r="IRL2608" s="33"/>
      <c r="IRM2608" s="33"/>
      <c r="IRN2608" s="33"/>
      <c r="IRO2608" s="33"/>
      <c r="IRP2608" s="34"/>
      <c r="IRQ2608" s="32"/>
      <c r="IRR2608" s="33"/>
      <c r="IRS2608" s="33"/>
      <c r="IRT2608" s="33"/>
      <c r="IRU2608" s="33"/>
      <c r="IRV2608" s="33"/>
      <c r="IRW2608" s="33"/>
      <c r="IRX2608" s="34"/>
      <c r="IRY2608" s="32"/>
      <c r="IRZ2608" s="33"/>
      <c r="ISA2608" s="33"/>
      <c r="ISB2608" s="33"/>
      <c r="ISC2608" s="33"/>
      <c r="ISD2608" s="33"/>
      <c r="ISE2608" s="33"/>
      <c r="ISF2608" s="34"/>
      <c r="ISG2608" s="32"/>
      <c r="ISH2608" s="33"/>
      <c r="ISI2608" s="33"/>
      <c r="ISJ2608" s="33"/>
      <c r="ISK2608" s="33"/>
      <c r="ISL2608" s="33"/>
      <c r="ISM2608" s="33"/>
      <c r="ISN2608" s="34"/>
      <c r="ISO2608" s="32"/>
      <c r="ISP2608" s="33"/>
      <c r="ISQ2608" s="33"/>
      <c r="ISR2608" s="33"/>
      <c r="ISS2608" s="33"/>
      <c r="IST2608" s="33"/>
      <c r="ISU2608" s="33"/>
      <c r="ISV2608" s="34"/>
      <c r="ISW2608" s="32"/>
      <c r="ISX2608" s="33"/>
      <c r="ISY2608" s="33"/>
      <c r="ISZ2608" s="33"/>
      <c r="ITA2608" s="33"/>
      <c r="ITB2608" s="33"/>
      <c r="ITC2608" s="33"/>
      <c r="ITD2608" s="34"/>
      <c r="ITE2608" s="32"/>
      <c r="ITF2608" s="33"/>
      <c r="ITG2608" s="33"/>
      <c r="ITH2608" s="33"/>
      <c r="ITI2608" s="33"/>
      <c r="ITJ2608" s="33"/>
      <c r="ITK2608" s="33"/>
      <c r="ITL2608" s="34"/>
      <c r="ITM2608" s="32"/>
      <c r="ITN2608" s="33"/>
      <c r="ITO2608" s="33"/>
      <c r="ITP2608" s="33"/>
      <c r="ITQ2608" s="33"/>
      <c r="ITR2608" s="33"/>
      <c r="ITS2608" s="33"/>
      <c r="ITT2608" s="34"/>
      <c r="ITU2608" s="32"/>
      <c r="ITV2608" s="33"/>
      <c r="ITW2608" s="33"/>
      <c r="ITX2608" s="33"/>
      <c r="ITY2608" s="33"/>
      <c r="ITZ2608" s="33"/>
      <c r="IUA2608" s="33"/>
      <c r="IUB2608" s="34"/>
      <c r="IUC2608" s="32"/>
      <c r="IUD2608" s="33"/>
      <c r="IUE2608" s="33"/>
      <c r="IUF2608" s="33"/>
      <c r="IUG2608" s="33"/>
      <c r="IUH2608" s="33"/>
      <c r="IUI2608" s="33"/>
      <c r="IUJ2608" s="34"/>
      <c r="IUK2608" s="32"/>
      <c r="IUL2608" s="33"/>
      <c r="IUM2608" s="33"/>
      <c r="IUN2608" s="33"/>
      <c r="IUO2608" s="33"/>
      <c r="IUP2608" s="33"/>
      <c r="IUQ2608" s="33"/>
      <c r="IUR2608" s="34"/>
      <c r="IUS2608" s="32"/>
      <c r="IUT2608" s="33"/>
      <c r="IUU2608" s="33"/>
      <c r="IUV2608" s="33"/>
      <c r="IUW2608" s="33"/>
      <c r="IUX2608" s="33"/>
      <c r="IUY2608" s="33"/>
      <c r="IUZ2608" s="34"/>
      <c r="IVA2608" s="32"/>
      <c r="IVB2608" s="33"/>
      <c r="IVC2608" s="33"/>
      <c r="IVD2608" s="33"/>
      <c r="IVE2608" s="33"/>
      <c r="IVF2608" s="33"/>
      <c r="IVG2608" s="33"/>
      <c r="IVH2608" s="34"/>
      <c r="IVI2608" s="32"/>
      <c r="IVJ2608" s="33"/>
      <c r="IVK2608" s="33"/>
      <c r="IVL2608" s="33"/>
      <c r="IVM2608" s="33"/>
      <c r="IVN2608" s="33"/>
      <c r="IVO2608" s="33"/>
      <c r="IVP2608" s="34"/>
      <c r="IVQ2608" s="32"/>
      <c r="IVR2608" s="33"/>
      <c r="IVS2608" s="33"/>
      <c r="IVT2608" s="33"/>
      <c r="IVU2608" s="33"/>
      <c r="IVV2608" s="33"/>
      <c r="IVW2608" s="33"/>
      <c r="IVX2608" s="34"/>
      <c r="IVY2608" s="32"/>
      <c r="IVZ2608" s="33"/>
      <c r="IWA2608" s="33"/>
      <c r="IWB2608" s="33"/>
      <c r="IWC2608" s="33"/>
      <c r="IWD2608" s="33"/>
      <c r="IWE2608" s="33"/>
      <c r="IWF2608" s="34"/>
      <c r="IWG2608" s="32"/>
      <c r="IWH2608" s="33"/>
      <c r="IWI2608" s="33"/>
      <c r="IWJ2608" s="33"/>
      <c r="IWK2608" s="33"/>
      <c r="IWL2608" s="33"/>
      <c r="IWM2608" s="33"/>
      <c r="IWN2608" s="34"/>
      <c r="IWO2608" s="32"/>
      <c r="IWP2608" s="33"/>
      <c r="IWQ2608" s="33"/>
      <c r="IWR2608" s="33"/>
      <c r="IWS2608" s="33"/>
      <c r="IWT2608" s="33"/>
      <c r="IWU2608" s="33"/>
      <c r="IWV2608" s="34"/>
      <c r="IWW2608" s="32"/>
      <c r="IWX2608" s="33"/>
      <c r="IWY2608" s="33"/>
      <c r="IWZ2608" s="33"/>
      <c r="IXA2608" s="33"/>
      <c r="IXB2608" s="33"/>
      <c r="IXC2608" s="33"/>
      <c r="IXD2608" s="34"/>
      <c r="IXE2608" s="32"/>
      <c r="IXF2608" s="33"/>
      <c r="IXG2608" s="33"/>
      <c r="IXH2608" s="33"/>
      <c r="IXI2608" s="33"/>
      <c r="IXJ2608" s="33"/>
      <c r="IXK2608" s="33"/>
      <c r="IXL2608" s="34"/>
      <c r="IXM2608" s="32"/>
      <c r="IXN2608" s="33"/>
      <c r="IXO2608" s="33"/>
      <c r="IXP2608" s="33"/>
      <c r="IXQ2608" s="33"/>
      <c r="IXR2608" s="33"/>
      <c r="IXS2608" s="33"/>
      <c r="IXT2608" s="34"/>
      <c r="IXU2608" s="32"/>
      <c r="IXV2608" s="33"/>
      <c r="IXW2608" s="33"/>
      <c r="IXX2608" s="33"/>
      <c r="IXY2608" s="33"/>
      <c r="IXZ2608" s="33"/>
      <c r="IYA2608" s="33"/>
      <c r="IYB2608" s="34"/>
      <c r="IYC2608" s="32"/>
      <c r="IYD2608" s="33"/>
      <c r="IYE2608" s="33"/>
      <c r="IYF2608" s="33"/>
      <c r="IYG2608" s="33"/>
      <c r="IYH2608" s="33"/>
      <c r="IYI2608" s="33"/>
      <c r="IYJ2608" s="34"/>
      <c r="IYK2608" s="32"/>
      <c r="IYL2608" s="33"/>
      <c r="IYM2608" s="33"/>
      <c r="IYN2608" s="33"/>
      <c r="IYO2608" s="33"/>
      <c r="IYP2608" s="33"/>
      <c r="IYQ2608" s="33"/>
      <c r="IYR2608" s="34"/>
      <c r="IYS2608" s="32"/>
      <c r="IYT2608" s="33"/>
      <c r="IYU2608" s="33"/>
      <c r="IYV2608" s="33"/>
      <c r="IYW2608" s="33"/>
      <c r="IYX2608" s="33"/>
      <c r="IYY2608" s="33"/>
      <c r="IYZ2608" s="34"/>
      <c r="IZA2608" s="32"/>
      <c r="IZB2608" s="33"/>
      <c r="IZC2608" s="33"/>
      <c r="IZD2608" s="33"/>
      <c r="IZE2608" s="33"/>
      <c r="IZF2608" s="33"/>
      <c r="IZG2608" s="33"/>
      <c r="IZH2608" s="34"/>
      <c r="IZI2608" s="32"/>
      <c r="IZJ2608" s="33"/>
      <c r="IZK2608" s="33"/>
      <c r="IZL2608" s="33"/>
      <c r="IZM2608" s="33"/>
      <c r="IZN2608" s="33"/>
      <c r="IZO2608" s="33"/>
      <c r="IZP2608" s="34"/>
      <c r="IZQ2608" s="32"/>
      <c r="IZR2608" s="33"/>
      <c r="IZS2608" s="33"/>
      <c r="IZT2608" s="33"/>
      <c r="IZU2608" s="33"/>
      <c r="IZV2608" s="33"/>
      <c r="IZW2608" s="33"/>
      <c r="IZX2608" s="34"/>
      <c r="IZY2608" s="32"/>
      <c r="IZZ2608" s="33"/>
      <c r="JAA2608" s="33"/>
      <c r="JAB2608" s="33"/>
      <c r="JAC2608" s="33"/>
      <c r="JAD2608" s="33"/>
      <c r="JAE2608" s="33"/>
      <c r="JAF2608" s="34"/>
      <c r="JAG2608" s="32"/>
      <c r="JAH2608" s="33"/>
      <c r="JAI2608" s="33"/>
      <c r="JAJ2608" s="33"/>
      <c r="JAK2608" s="33"/>
      <c r="JAL2608" s="33"/>
      <c r="JAM2608" s="33"/>
      <c r="JAN2608" s="34"/>
      <c r="JAO2608" s="32"/>
      <c r="JAP2608" s="33"/>
      <c r="JAQ2608" s="33"/>
      <c r="JAR2608" s="33"/>
      <c r="JAS2608" s="33"/>
      <c r="JAT2608" s="33"/>
      <c r="JAU2608" s="33"/>
      <c r="JAV2608" s="34"/>
      <c r="JAW2608" s="32"/>
      <c r="JAX2608" s="33"/>
      <c r="JAY2608" s="33"/>
      <c r="JAZ2608" s="33"/>
      <c r="JBA2608" s="33"/>
      <c r="JBB2608" s="33"/>
      <c r="JBC2608" s="33"/>
      <c r="JBD2608" s="34"/>
      <c r="JBE2608" s="32"/>
      <c r="JBF2608" s="33"/>
      <c r="JBG2608" s="33"/>
      <c r="JBH2608" s="33"/>
      <c r="JBI2608" s="33"/>
      <c r="JBJ2608" s="33"/>
      <c r="JBK2608" s="33"/>
      <c r="JBL2608" s="34"/>
      <c r="JBM2608" s="32"/>
      <c r="JBN2608" s="33"/>
      <c r="JBO2608" s="33"/>
      <c r="JBP2608" s="33"/>
      <c r="JBQ2608" s="33"/>
      <c r="JBR2608" s="33"/>
      <c r="JBS2608" s="33"/>
      <c r="JBT2608" s="34"/>
      <c r="JBU2608" s="32"/>
      <c r="JBV2608" s="33"/>
      <c r="JBW2608" s="33"/>
      <c r="JBX2608" s="33"/>
      <c r="JBY2608" s="33"/>
      <c r="JBZ2608" s="33"/>
      <c r="JCA2608" s="33"/>
      <c r="JCB2608" s="34"/>
      <c r="JCC2608" s="32"/>
      <c r="JCD2608" s="33"/>
      <c r="JCE2608" s="33"/>
      <c r="JCF2608" s="33"/>
      <c r="JCG2608" s="33"/>
      <c r="JCH2608" s="33"/>
      <c r="JCI2608" s="33"/>
      <c r="JCJ2608" s="34"/>
      <c r="JCK2608" s="32"/>
      <c r="JCL2608" s="33"/>
      <c r="JCM2608" s="33"/>
      <c r="JCN2608" s="33"/>
      <c r="JCO2608" s="33"/>
      <c r="JCP2608" s="33"/>
      <c r="JCQ2608" s="33"/>
      <c r="JCR2608" s="34"/>
      <c r="JCS2608" s="32"/>
      <c r="JCT2608" s="33"/>
      <c r="JCU2608" s="33"/>
      <c r="JCV2608" s="33"/>
      <c r="JCW2608" s="33"/>
      <c r="JCX2608" s="33"/>
      <c r="JCY2608" s="33"/>
      <c r="JCZ2608" s="34"/>
      <c r="JDA2608" s="32"/>
      <c r="JDB2608" s="33"/>
      <c r="JDC2608" s="33"/>
      <c r="JDD2608" s="33"/>
      <c r="JDE2608" s="33"/>
      <c r="JDF2608" s="33"/>
      <c r="JDG2608" s="33"/>
      <c r="JDH2608" s="34"/>
      <c r="JDI2608" s="32"/>
      <c r="JDJ2608" s="33"/>
      <c r="JDK2608" s="33"/>
      <c r="JDL2608" s="33"/>
      <c r="JDM2608" s="33"/>
      <c r="JDN2608" s="33"/>
      <c r="JDO2608" s="33"/>
      <c r="JDP2608" s="34"/>
      <c r="JDQ2608" s="32"/>
      <c r="JDR2608" s="33"/>
      <c r="JDS2608" s="33"/>
      <c r="JDT2608" s="33"/>
      <c r="JDU2608" s="33"/>
      <c r="JDV2608" s="33"/>
      <c r="JDW2608" s="33"/>
      <c r="JDX2608" s="34"/>
      <c r="JDY2608" s="32"/>
      <c r="JDZ2608" s="33"/>
      <c r="JEA2608" s="33"/>
      <c r="JEB2608" s="33"/>
      <c r="JEC2608" s="33"/>
      <c r="JED2608" s="33"/>
      <c r="JEE2608" s="33"/>
      <c r="JEF2608" s="34"/>
      <c r="JEG2608" s="32"/>
      <c r="JEH2608" s="33"/>
      <c r="JEI2608" s="33"/>
      <c r="JEJ2608" s="33"/>
      <c r="JEK2608" s="33"/>
      <c r="JEL2608" s="33"/>
      <c r="JEM2608" s="33"/>
      <c r="JEN2608" s="34"/>
      <c r="JEO2608" s="32"/>
      <c r="JEP2608" s="33"/>
      <c r="JEQ2608" s="33"/>
      <c r="JER2608" s="33"/>
      <c r="JES2608" s="33"/>
      <c r="JET2608" s="33"/>
      <c r="JEU2608" s="33"/>
      <c r="JEV2608" s="34"/>
      <c r="JEW2608" s="32"/>
      <c r="JEX2608" s="33"/>
      <c r="JEY2608" s="33"/>
      <c r="JEZ2608" s="33"/>
      <c r="JFA2608" s="33"/>
      <c r="JFB2608" s="33"/>
      <c r="JFC2608" s="33"/>
      <c r="JFD2608" s="34"/>
      <c r="JFE2608" s="32"/>
      <c r="JFF2608" s="33"/>
      <c r="JFG2608" s="33"/>
      <c r="JFH2608" s="33"/>
      <c r="JFI2608" s="33"/>
      <c r="JFJ2608" s="33"/>
      <c r="JFK2608" s="33"/>
      <c r="JFL2608" s="34"/>
      <c r="JFM2608" s="32"/>
      <c r="JFN2608" s="33"/>
      <c r="JFO2608" s="33"/>
      <c r="JFP2608" s="33"/>
      <c r="JFQ2608" s="33"/>
      <c r="JFR2608" s="33"/>
      <c r="JFS2608" s="33"/>
      <c r="JFT2608" s="34"/>
      <c r="JFU2608" s="32"/>
      <c r="JFV2608" s="33"/>
      <c r="JFW2608" s="33"/>
      <c r="JFX2608" s="33"/>
      <c r="JFY2608" s="33"/>
      <c r="JFZ2608" s="33"/>
      <c r="JGA2608" s="33"/>
      <c r="JGB2608" s="34"/>
      <c r="JGC2608" s="32"/>
      <c r="JGD2608" s="33"/>
      <c r="JGE2608" s="33"/>
      <c r="JGF2608" s="33"/>
      <c r="JGG2608" s="33"/>
      <c r="JGH2608" s="33"/>
      <c r="JGI2608" s="33"/>
      <c r="JGJ2608" s="34"/>
      <c r="JGK2608" s="32"/>
      <c r="JGL2608" s="33"/>
      <c r="JGM2608" s="33"/>
      <c r="JGN2608" s="33"/>
      <c r="JGO2608" s="33"/>
      <c r="JGP2608" s="33"/>
      <c r="JGQ2608" s="33"/>
      <c r="JGR2608" s="34"/>
      <c r="JGS2608" s="32"/>
      <c r="JGT2608" s="33"/>
      <c r="JGU2608" s="33"/>
      <c r="JGV2608" s="33"/>
      <c r="JGW2608" s="33"/>
      <c r="JGX2608" s="33"/>
      <c r="JGY2608" s="33"/>
      <c r="JGZ2608" s="34"/>
      <c r="JHA2608" s="32"/>
      <c r="JHB2608" s="33"/>
      <c r="JHC2608" s="33"/>
      <c r="JHD2608" s="33"/>
      <c r="JHE2608" s="33"/>
      <c r="JHF2608" s="33"/>
      <c r="JHG2608" s="33"/>
      <c r="JHH2608" s="34"/>
      <c r="JHI2608" s="32"/>
      <c r="JHJ2608" s="33"/>
      <c r="JHK2608" s="33"/>
      <c r="JHL2608" s="33"/>
      <c r="JHM2608" s="33"/>
      <c r="JHN2608" s="33"/>
      <c r="JHO2608" s="33"/>
      <c r="JHP2608" s="34"/>
      <c r="JHQ2608" s="32"/>
      <c r="JHR2608" s="33"/>
      <c r="JHS2608" s="33"/>
      <c r="JHT2608" s="33"/>
      <c r="JHU2608" s="33"/>
      <c r="JHV2608" s="33"/>
      <c r="JHW2608" s="33"/>
      <c r="JHX2608" s="34"/>
      <c r="JHY2608" s="32"/>
      <c r="JHZ2608" s="33"/>
      <c r="JIA2608" s="33"/>
      <c r="JIB2608" s="33"/>
      <c r="JIC2608" s="33"/>
      <c r="JID2608" s="33"/>
      <c r="JIE2608" s="33"/>
      <c r="JIF2608" s="34"/>
      <c r="JIG2608" s="32"/>
      <c r="JIH2608" s="33"/>
      <c r="JII2608" s="33"/>
      <c r="JIJ2608" s="33"/>
      <c r="JIK2608" s="33"/>
      <c r="JIL2608" s="33"/>
      <c r="JIM2608" s="33"/>
      <c r="JIN2608" s="34"/>
      <c r="JIO2608" s="32"/>
      <c r="JIP2608" s="33"/>
      <c r="JIQ2608" s="33"/>
      <c r="JIR2608" s="33"/>
      <c r="JIS2608" s="33"/>
      <c r="JIT2608" s="33"/>
      <c r="JIU2608" s="33"/>
      <c r="JIV2608" s="34"/>
      <c r="JIW2608" s="32"/>
      <c r="JIX2608" s="33"/>
      <c r="JIY2608" s="33"/>
      <c r="JIZ2608" s="33"/>
      <c r="JJA2608" s="33"/>
      <c r="JJB2608" s="33"/>
      <c r="JJC2608" s="33"/>
      <c r="JJD2608" s="34"/>
      <c r="JJE2608" s="32"/>
      <c r="JJF2608" s="33"/>
      <c r="JJG2608" s="33"/>
      <c r="JJH2608" s="33"/>
      <c r="JJI2608" s="33"/>
      <c r="JJJ2608" s="33"/>
      <c r="JJK2608" s="33"/>
      <c r="JJL2608" s="34"/>
      <c r="JJM2608" s="32"/>
      <c r="JJN2608" s="33"/>
      <c r="JJO2608" s="33"/>
      <c r="JJP2608" s="33"/>
      <c r="JJQ2608" s="33"/>
      <c r="JJR2608" s="33"/>
      <c r="JJS2608" s="33"/>
      <c r="JJT2608" s="34"/>
      <c r="JJU2608" s="32"/>
      <c r="JJV2608" s="33"/>
      <c r="JJW2608" s="33"/>
      <c r="JJX2608" s="33"/>
      <c r="JJY2608" s="33"/>
      <c r="JJZ2608" s="33"/>
      <c r="JKA2608" s="33"/>
      <c r="JKB2608" s="34"/>
      <c r="JKC2608" s="32"/>
      <c r="JKD2608" s="33"/>
      <c r="JKE2608" s="33"/>
      <c r="JKF2608" s="33"/>
      <c r="JKG2608" s="33"/>
      <c r="JKH2608" s="33"/>
      <c r="JKI2608" s="33"/>
      <c r="JKJ2608" s="34"/>
      <c r="JKK2608" s="32"/>
      <c r="JKL2608" s="33"/>
      <c r="JKM2608" s="33"/>
      <c r="JKN2608" s="33"/>
      <c r="JKO2608" s="33"/>
      <c r="JKP2608" s="33"/>
      <c r="JKQ2608" s="33"/>
      <c r="JKR2608" s="34"/>
      <c r="JKS2608" s="32"/>
      <c r="JKT2608" s="33"/>
      <c r="JKU2608" s="33"/>
      <c r="JKV2608" s="33"/>
      <c r="JKW2608" s="33"/>
      <c r="JKX2608" s="33"/>
      <c r="JKY2608" s="33"/>
      <c r="JKZ2608" s="34"/>
      <c r="JLA2608" s="32"/>
      <c r="JLB2608" s="33"/>
      <c r="JLC2608" s="33"/>
      <c r="JLD2608" s="33"/>
      <c r="JLE2608" s="33"/>
      <c r="JLF2608" s="33"/>
      <c r="JLG2608" s="33"/>
      <c r="JLH2608" s="34"/>
      <c r="JLI2608" s="32"/>
      <c r="JLJ2608" s="33"/>
      <c r="JLK2608" s="33"/>
      <c r="JLL2608" s="33"/>
      <c r="JLM2608" s="33"/>
      <c r="JLN2608" s="33"/>
      <c r="JLO2608" s="33"/>
      <c r="JLP2608" s="34"/>
      <c r="JLQ2608" s="32"/>
      <c r="JLR2608" s="33"/>
      <c r="JLS2608" s="33"/>
      <c r="JLT2608" s="33"/>
      <c r="JLU2608" s="33"/>
      <c r="JLV2608" s="33"/>
      <c r="JLW2608" s="33"/>
      <c r="JLX2608" s="34"/>
      <c r="JLY2608" s="32"/>
      <c r="JLZ2608" s="33"/>
      <c r="JMA2608" s="33"/>
      <c r="JMB2608" s="33"/>
      <c r="JMC2608" s="33"/>
      <c r="JMD2608" s="33"/>
      <c r="JME2608" s="33"/>
      <c r="JMF2608" s="34"/>
      <c r="JMG2608" s="32"/>
      <c r="JMH2608" s="33"/>
      <c r="JMI2608" s="33"/>
      <c r="JMJ2608" s="33"/>
      <c r="JMK2608" s="33"/>
      <c r="JML2608" s="33"/>
      <c r="JMM2608" s="33"/>
      <c r="JMN2608" s="34"/>
      <c r="JMO2608" s="32"/>
      <c r="JMP2608" s="33"/>
      <c r="JMQ2608" s="33"/>
      <c r="JMR2608" s="33"/>
      <c r="JMS2608" s="33"/>
      <c r="JMT2608" s="33"/>
      <c r="JMU2608" s="33"/>
      <c r="JMV2608" s="34"/>
      <c r="JMW2608" s="32"/>
      <c r="JMX2608" s="33"/>
      <c r="JMY2608" s="33"/>
      <c r="JMZ2608" s="33"/>
      <c r="JNA2608" s="33"/>
      <c r="JNB2608" s="33"/>
      <c r="JNC2608" s="33"/>
      <c r="JND2608" s="34"/>
      <c r="JNE2608" s="32"/>
      <c r="JNF2608" s="33"/>
      <c r="JNG2608" s="33"/>
      <c r="JNH2608" s="33"/>
      <c r="JNI2608" s="33"/>
      <c r="JNJ2608" s="33"/>
      <c r="JNK2608" s="33"/>
      <c r="JNL2608" s="34"/>
      <c r="JNM2608" s="32"/>
      <c r="JNN2608" s="33"/>
      <c r="JNO2608" s="33"/>
      <c r="JNP2608" s="33"/>
      <c r="JNQ2608" s="33"/>
      <c r="JNR2608" s="33"/>
      <c r="JNS2608" s="33"/>
      <c r="JNT2608" s="34"/>
      <c r="JNU2608" s="32"/>
      <c r="JNV2608" s="33"/>
      <c r="JNW2608" s="33"/>
      <c r="JNX2608" s="33"/>
      <c r="JNY2608" s="33"/>
      <c r="JNZ2608" s="33"/>
      <c r="JOA2608" s="33"/>
      <c r="JOB2608" s="34"/>
      <c r="JOC2608" s="32"/>
      <c r="JOD2608" s="33"/>
      <c r="JOE2608" s="33"/>
      <c r="JOF2608" s="33"/>
      <c r="JOG2608" s="33"/>
      <c r="JOH2608" s="33"/>
      <c r="JOI2608" s="33"/>
      <c r="JOJ2608" s="34"/>
      <c r="JOK2608" s="32"/>
      <c r="JOL2608" s="33"/>
      <c r="JOM2608" s="33"/>
      <c r="JON2608" s="33"/>
      <c r="JOO2608" s="33"/>
      <c r="JOP2608" s="33"/>
      <c r="JOQ2608" s="33"/>
      <c r="JOR2608" s="34"/>
      <c r="JOS2608" s="32"/>
      <c r="JOT2608" s="33"/>
      <c r="JOU2608" s="33"/>
      <c r="JOV2608" s="33"/>
      <c r="JOW2608" s="33"/>
      <c r="JOX2608" s="33"/>
      <c r="JOY2608" s="33"/>
      <c r="JOZ2608" s="34"/>
      <c r="JPA2608" s="32"/>
      <c r="JPB2608" s="33"/>
      <c r="JPC2608" s="33"/>
      <c r="JPD2608" s="33"/>
      <c r="JPE2608" s="33"/>
      <c r="JPF2608" s="33"/>
      <c r="JPG2608" s="33"/>
      <c r="JPH2608" s="34"/>
      <c r="JPI2608" s="32"/>
      <c r="JPJ2608" s="33"/>
      <c r="JPK2608" s="33"/>
      <c r="JPL2608" s="33"/>
      <c r="JPM2608" s="33"/>
      <c r="JPN2608" s="33"/>
      <c r="JPO2608" s="33"/>
      <c r="JPP2608" s="34"/>
      <c r="JPQ2608" s="32"/>
      <c r="JPR2608" s="33"/>
      <c r="JPS2608" s="33"/>
      <c r="JPT2608" s="33"/>
      <c r="JPU2608" s="33"/>
      <c r="JPV2608" s="33"/>
      <c r="JPW2608" s="33"/>
      <c r="JPX2608" s="34"/>
      <c r="JPY2608" s="32"/>
      <c r="JPZ2608" s="33"/>
      <c r="JQA2608" s="33"/>
      <c r="JQB2608" s="33"/>
      <c r="JQC2608" s="33"/>
      <c r="JQD2608" s="33"/>
      <c r="JQE2608" s="33"/>
      <c r="JQF2608" s="34"/>
      <c r="JQG2608" s="32"/>
      <c r="JQH2608" s="33"/>
      <c r="JQI2608" s="33"/>
      <c r="JQJ2608" s="33"/>
      <c r="JQK2608" s="33"/>
      <c r="JQL2608" s="33"/>
      <c r="JQM2608" s="33"/>
      <c r="JQN2608" s="34"/>
      <c r="JQO2608" s="32"/>
      <c r="JQP2608" s="33"/>
      <c r="JQQ2608" s="33"/>
      <c r="JQR2608" s="33"/>
      <c r="JQS2608" s="33"/>
      <c r="JQT2608" s="33"/>
      <c r="JQU2608" s="33"/>
      <c r="JQV2608" s="34"/>
      <c r="JQW2608" s="32"/>
      <c r="JQX2608" s="33"/>
      <c r="JQY2608" s="33"/>
      <c r="JQZ2608" s="33"/>
      <c r="JRA2608" s="33"/>
      <c r="JRB2608" s="33"/>
      <c r="JRC2608" s="33"/>
      <c r="JRD2608" s="34"/>
      <c r="JRE2608" s="32"/>
      <c r="JRF2608" s="33"/>
      <c r="JRG2608" s="33"/>
      <c r="JRH2608" s="33"/>
      <c r="JRI2608" s="33"/>
      <c r="JRJ2608" s="33"/>
      <c r="JRK2608" s="33"/>
      <c r="JRL2608" s="34"/>
      <c r="JRM2608" s="32"/>
      <c r="JRN2608" s="33"/>
      <c r="JRO2608" s="33"/>
      <c r="JRP2608" s="33"/>
      <c r="JRQ2608" s="33"/>
      <c r="JRR2608" s="33"/>
      <c r="JRS2608" s="33"/>
      <c r="JRT2608" s="34"/>
      <c r="JRU2608" s="32"/>
      <c r="JRV2608" s="33"/>
      <c r="JRW2608" s="33"/>
      <c r="JRX2608" s="33"/>
      <c r="JRY2608" s="33"/>
      <c r="JRZ2608" s="33"/>
      <c r="JSA2608" s="33"/>
      <c r="JSB2608" s="34"/>
      <c r="JSC2608" s="32"/>
      <c r="JSD2608" s="33"/>
      <c r="JSE2608" s="33"/>
      <c r="JSF2608" s="33"/>
      <c r="JSG2608" s="33"/>
      <c r="JSH2608" s="33"/>
      <c r="JSI2608" s="33"/>
      <c r="JSJ2608" s="34"/>
      <c r="JSK2608" s="32"/>
      <c r="JSL2608" s="33"/>
      <c r="JSM2608" s="33"/>
      <c r="JSN2608" s="33"/>
      <c r="JSO2608" s="33"/>
      <c r="JSP2608" s="33"/>
      <c r="JSQ2608" s="33"/>
      <c r="JSR2608" s="34"/>
      <c r="JSS2608" s="32"/>
      <c r="JST2608" s="33"/>
      <c r="JSU2608" s="33"/>
      <c r="JSV2608" s="33"/>
      <c r="JSW2608" s="33"/>
      <c r="JSX2608" s="33"/>
      <c r="JSY2608" s="33"/>
      <c r="JSZ2608" s="34"/>
      <c r="JTA2608" s="32"/>
      <c r="JTB2608" s="33"/>
      <c r="JTC2608" s="33"/>
      <c r="JTD2608" s="33"/>
      <c r="JTE2608" s="33"/>
      <c r="JTF2608" s="33"/>
      <c r="JTG2608" s="33"/>
      <c r="JTH2608" s="34"/>
      <c r="JTI2608" s="32"/>
      <c r="JTJ2608" s="33"/>
      <c r="JTK2608" s="33"/>
      <c r="JTL2608" s="33"/>
      <c r="JTM2608" s="33"/>
      <c r="JTN2608" s="33"/>
      <c r="JTO2608" s="33"/>
      <c r="JTP2608" s="34"/>
      <c r="JTQ2608" s="32"/>
      <c r="JTR2608" s="33"/>
      <c r="JTS2608" s="33"/>
      <c r="JTT2608" s="33"/>
      <c r="JTU2608" s="33"/>
      <c r="JTV2608" s="33"/>
      <c r="JTW2608" s="33"/>
      <c r="JTX2608" s="34"/>
      <c r="JTY2608" s="32"/>
      <c r="JTZ2608" s="33"/>
      <c r="JUA2608" s="33"/>
      <c r="JUB2608" s="33"/>
      <c r="JUC2608" s="33"/>
      <c r="JUD2608" s="33"/>
      <c r="JUE2608" s="33"/>
      <c r="JUF2608" s="34"/>
      <c r="JUG2608" s="32"/>
      <c r="JUH2608" s="33"/>
      <c r="JUI2608" s="33"/>
      <c r="JUJ2608" s="33"/>
      <c r="JUK2608" s="33"/>
      <c r="JUL2608" s="33"/>
      <c r="JUM2608" s="33"/>
      <c r="JUN2608" s="34"/>
      <c r="JUO2608" s="32"/>
      <c r="JUP2608" s="33"/>
      <c r="JUQ2608" s="33"/>
      <c r="JUR2608" s="33"/>
      <c r="JUS2608" s="33"/>
      <c r="JUT2608" s="33"/>
      <c r="JUU2608" s="33"/>
      <c r="JUV2608" s="34"/>
      <c r="JUW2608" s="32"/>
      <c r="JUX2608" s="33"/>
      <c r="JUY2608" s="33"/>
      <c r="JUZ2608" s="33"/>
      <c r="JVA2608" s="33"/>
      <c r="JVB2608" s="33"/>
      <c r="JVC2608" s="33"/>
      <c r="JVD2608" s="34"/>
      <c r="JVE2608" s="32"/>
      <c r="JVF2608" s="33"/>
      <c r="JVG2608" s="33"/>
      <c r="JVH2608" s="33"/>
      <c r="JVI2608" s="33"/>
      <c r="JVJ2608" s="33"/>
      <c r="JVK2608" s="33"/>
      <c r="JVL2608" s="34"/>
      <c r="JVM2608" s="32"/>
      <c r="JVN2608" s="33"/>
      <c r="JVO2608" s="33"/>
      <c r="JVP2608" s="33"/>
      <c r="JVQ2608" s="33"/>
      <c r="JVR2608" s="33"/>
      <c r="JVS2608" s="33"/>
      <c r="JVT2608" s="34"/>
      <c r="JVU2608" s="32"/>
      <c r="JVV2608" s="33"/>
      <c r="JVW2608" s="33"/>
      <c r="JVX2608" s="33"/>
      <c r="JVY2608" s="33"/>
      <c r="JVZ2608" s="33"/>
      <c r="JWA2608" s="33"/>
      <c r="JWB2608" s="34"/>
      <c r="JWC2608" s="32"/>
      <c r="JWD2608" s="33"/>
      <c r="JWE2608" s="33"/>
      <c r="JWF2608" s="33"/>
      <c r="JWG2608" s="33"/>
      <c r="JWH2608" s="33"/>
      <c r="JWI2608" s="33"/>
      <c r="JWJ2608" s="34"/>
      <c r="JWK2608" s="32"/>
      <c r="JWL2608" s="33"/>
      <c r="JWM2608" s="33"/>
      <c r="JWN2608" s="33"/>
      <c r="JWO2608" s="33"/>
      <c r="JWP2608" s="33"/>
      <c r="JWQ2608" s="33"/>
      <c r="JWR2608" s="34"/>
      <c r="JWS2608" s="32"/>
      <c r="JWT2608" s="33"/>
      <c r="JWU2608" s="33"/>
      <c r="JWV2608" s="33"/>
      <c r="JWW2608" s="33"/>
      <c r="JWX2608" s="33"/>
      <c r="JWY2608" s="33"/>
      <c r="JWZ2608" s="34"/>
      <c r="JXA2608" s="32"/>
      <c r="JXB2608" s="33"/>
      <c r="JXC2608" s="33"/>
      <c r="JXD2608" s="33"/>
      <c r="JXE2608" s="33"/>
      <c r="JXF2608" s="33"/>
      <c r="JXG2608" s="33"/>
      <c r="JXH2608" s="34"/>
      <c r="JXI2608" s="32"/>
      <c r="JXJ2608" s="33"/>
      <c r="JXK2608" s="33"/>
      <c r="JXL2608" s="33"/>
      <c r="JXM2608" s="33"/>
      <c r="JXN2608" s="33"/>
      <c r="JXO2608" s="33"/>
      <c r="JXP2608" s="34"/>
      <c r="JXQ2608" s="32"/>
      <c r="JXR2608" s="33"/>
      <c r="JXS2608" s="33"/>
      <c r="JXT2608" s="33"/>
      <c r="JXU2608" s="33"/>
      <c r="JXV2608" s="33"/>
      <c r="JXW2608" s="33"/>
      <c r="JXX2608" s="34"/>
      <c r="JXY2608" s="32"/>
      <c r="JXZ2608" s="33"/>
      <c r="JYA2608" s="33"/>
      <c r="JYB2608" s="33"/>
      <c r="JYC2608" s="33"/>
      <c r="JYD2608" s="33"/>
      <c r="JYE2608" s="33"/>
      <c r="JYF2608" s="34"/>
      <c r="JYG2608" s="32"/>
      <c r="JYH2608" s="33"/>
      <c r="JYI2608" s="33"/>
      <c r="JYJ2608" s="33"/>
      <c r="JYK2608" s="33"/>
      <c r="JYL2608" s="33"/>
      <c r="JYM2608" s="33"/>
      <c r="JYN2608" s="34"/>
      <c r="JYO2608" s="32"/>
      <c r="JYP2608" s="33"/>
      <c r="JYQ2608" s="33"/>
      <c r="JYR2608" s="33"/>
      <c r="JYS2608" s="33"/>
      <c r="JYT2608" s="33"/>
      <c r="JYU2608" s="33"/>
      <c r="JYV2608" s="34"/>
      <c r="JYW2608" s="32"/>
      <c r="JYX2608" s="33"/>
      <c r="JYY2608" s="33"/>
      <c r="JYZ2608" s="33"/>
      <c r="JZA2608" s="33"/>
      <c r="JZB2608" s="33"/>
      <c r="JZC2608" s="33"/>
      <c r="JZD2608" s="34"/>
      <c r="JZE2608" s="32"/>
      <c r="JZF2608" s="33"/>
      <c r="JZG2608" s="33"/>
      <c r="JZH2608" s="33"/>
      <c r="JZI2608" s="33"/>
      <c r="JZJ2608" s="33"/>
      <c r="JZK2608" s="33"/>
      <c r="JZL2608" s="34"/>
      <c r="JZM2608" s="32"/>
      <c r="JZN2608" s="33"/>
      <c r="JZO2608" s="33"/>
      <c r="JZP2608" s="33"/>
      <c r="JZQ2608" s="33"/>
      <c r="JZR2608" s="33"/>
      <c r="JZS2608" s="33"/>
      <c r="JZT2608" s="34"/>
      <c r="JZU2608" s="32"/>
      <c r="JZV2608" s="33"/>
      <c r="JZW2608" s="33"/>
      <c r="JZX2608" s="33"/>
      <c r="JZY2608" s="33"/>
      <c r="JZZ2608" s="33"/>
      <c r="KAA2608" s="33"/>
      <c r="KAB2608" s="34"/>
      <c r="KAC2608" s="32"/>
      <c r="KAD2608" s="33"/>
      <c r="KAE2608" s="33"/>
      <c r="KAF2608" s="33"/>
      <c r="KAG2608" s="33"/>
      <c r="KAH2608" s="33"/>
      <c r="KAI2608" s="33"/>
      <c r="KAJ2608" s="34"/>
      <c r="KAK2608" s="32"/>
      <c r="KAL2608" s="33"/>
      <c r="KAM2608" s="33"/>
      <c r="KAN2608" s="33"/>
      <c r="KAO2608" s="33"/>
      <c r="KAP2608" s="33"/>
      <c r="KAQ2608" s="33"/>
      <c r="KAR2608" s="34"/>
      <c r="KAS2608" s="32"/>
      <c r="KAT2608" s="33"/>
      <c r="KAU2608" s="33"/>
      <c r="KAV2608" s="33"/>
      <c r="KAW2608" s="33"/>
      <c r="KAX2608" s="33"/>
      <c r="KAY2608" s="33"/>
      <c r="KAZ2608" s="34"/>
      <c r="KBA2608" s="32"/>
      <c r="KBB2608" s="33"/>
      <c r="KBC2608" s="33"/>
      <c r="KBD2608" s="33"/>
      <c r="KBE2608" s="33"/>
      <c r="KBF2608" s="33"/>
      <c r="KBG2608" s="33"/>
      <c r="KBH2608" s="34"/>
      <c r="KBI2608" s="32"/>
      <c r="KBJ2608" s="33"/>
      <c r="KBK2608" s="33"/>
      <c r="KBL2608" s="33"/>
      <c r="KBM2608" s="33"/>
      <c r="KBN2608" s="33"/>
      <c r="KBO2608" s="33"/>
      <c r="KBP2608" s="34"/>
      <c r="KBQ2608" s="32"/>
      <c r="KBR2608" s="33"/>
      <c r="KBS2608" s="33"/>
      <c r="KBT2608" s="33"/>
      <c r="KBU2608" s="33"/>
      <c r="KBV2608" s="33"/>
      <c r="KBW2608" s="33"/>
      <c r="KBX2608" s="34"/>
      <c r="KBY2608" s="32"/>
      <c r="KBZ2608" s="33"/>
      <c r="KCA2608" s="33"/>
      <c r="KCB2608" s="33"/>
      <c r="KCC2608" s="33"/>
      <c r="KCD2608" s="33"/>
      <c r="KCE2608" s="33"/>
      <c r="KCF2608" s="34"/>
      <c r="KCG2608" s="32"/>
      <c r="KCH2608" s="33"/>
      <c r="KCI2608" s="33"/>
      <c r="KCJ2608" s="33"/>
      <c r="KCK2608" s="33"/>
      <c r="KCL2608" s="33"/>
      <c r="KCM2608" s="33"/>
      <c r="KCN2608" s="34"/>
      <c r="KCO2608" s="32"/>
      <c r="KCP2608" s="33"/>
      <c r="KCQ2608" s="33"/>
      <c r="KCR2608" s="33"/>
      <c r="KCS2608" s="33"/>
      <c r="KCT2608" s="33"/>
      <c r="KCU2608" s="33"/>
      <c r="KCV2608" s="34"/>
      <c r="KCW2608" s="32"/>
      <c r="KCX2608" s="33"/>
      <c r="KCY2608" s="33"/>
      <c r="KCZ2608" s="33"/>
      <c r="KDA2608" s="33"/>
      <c r="KDB2608" s="33"/>
      <c r="KDC2608" s="33"/>
      <c r="KDD2608" s="34"/>
      <c r="KDE2608" s="32"/>
      <c r="KDF2608" s="33"/>
      <c r="KDG2608" s="33"/>
      <c r="KDH2608" s="33"/>
      <c r="KDI2608" s="33"/>
      <c r="KDJ2608" s="33"/>
      <c r="KDK2608" s="33"/>
      <c r="KDL2608" s="34"/>
      <c r="KDM2608" s="32"/>
      <c r="KDN2608" s="33"/>
      <c r="KDO2608" s="33"/>
      <c r="KDP2608" s="33"/>
      <c r="KDQ2608" s="33"/>
      <c r="KDR2608" s="33"/>
      <c r="KDS2608" s="33"/>
      <c r="KDT2608" s="34"/>
      <c r="KDU2608" s="32"/>
      <c r="KDV2608" s="33"/>
      <c r="KDW2608" s="33"/>
      <c r="KDX2608" s="33"/>
      <c r="KDY2608" s="33"/>
      <c r="KDZ2608" s="33"/>
      <c r="KEA2608" s="33"/>
      <c r="KEB2608" s="34"/>
      <c r="KEC2608" s="32"/>
      <c r="KED2608" s="33"/>
      <c r="KEE2608" s="33"/>
      <c r="KEF2608" s="33"/>
      <c r="KEG2608" s="33"/>
      <c r="KEH2608" s="33"/>
      <c r="KEI2608" s="33"/>
      <c r="KEJ2608" s="34"/>
      <c r="KEK2608" s="32"/>
      <c r="KEL2608" s="33"/>
      <c r="KEM2608" s="33"/>
      <c r="KEN2608" s="33"/>
      <c r="KEO2608" s="33"/>
      <c r="KEP2608" s="33"/>
      <c r="KEQ2608" s="33"/>
      <c r="KER2608" s="34"/>
      <c r="KES2608" s="32"/>
      <c r="KET2608" s="33"/>
      <c r="KEU2608" s="33"/>
      <c r="KEV2608" s="33"/>
      <c r="KEW2608" s="33"/>
      <c r="KEX2608" s="33"/>
      <c r="KEY2608" s="33"/>
      <c r="KEZ2608" s="34"/>
      <c r="KFA2608" s="32"/>
      <c r="KFB2608" s="33"/>
      <c r="KFC2608" s="33"/>
      <c r="KFD2608" s="33"/>
      <c r="KFE2608" s="33"/>
      <c r="KFF2608" s="33"/>
      <c r="KFG2608" s="33"/>
      <c r="KFH2608" s="34"/>
      <c r="KFI2608" s="32"/>
      <c r="KFJ2608" s="33"/>
      <c r="KFK2608" s="33"/>
      <c r="KFL2608" s="33"/>
      <c r="KFM2608" s="33"/>
      <c r="KFN2608" s="33"/>
      <c r="KFO2608" s="33"/>
      <c r="KFP2608" s="34"/>
      <c r="KFQ2608" s="32"/>
      <c r="KFR2608" s="33"/>
      <c r="KFS2608" s="33"/>
      <c r="KFT2608" s="33"/>
      <c r="KFU2608" s="33"/>
      <c r="KFV2608" s="33"/>
      <c r="KFW2608" s="33"/>
      <c r="KFX2608" s="34"/>
      <c r="KFY2608" s="32"/>
      <c r="KFZ2608" s="33"/>
      <c r="KGA2608" s="33"/>
      <c r="KGB2608" s="33"/>
      <c r="KGC2608" s="33"/>
      <c r="KGD2608" s="33"/>
      <c r="KGE2608" s="33"/>
      <c r="KGF2608" s="34"/>
      <c r="KGG2608" s="32"/>
      <c r="KGH2608" s="33"/>
      <c r="KGI2608" s="33"/>
      <c r="KGJ2608" s="33"/>
      <c r="KGK2608" s="33"/>
      <c r="KGL2608" s="33"/>
      <c r="KGM2608" s="33"/>
      <c r="KGN2608" s="34"/>
      <c r="KGO2608" s="32"/>
      <c r="KGP2608" s="33"/>
      <c r="KGQ2608" s="33"/>
      <c r="KGR2608" s="33"/>
      <c r="KGS2608" s="33"/>
      <c r="KGT2608" s="33"/>
      <c r="KGU2608" s="33"/>
      <c r="KGV2608" s="34"/>
      <c r="KGW2608" s="32"/>
      <c r="KGX2608" s="33"/>
      <c r="KGY2608" s="33"/>
      <c r="KGZ2608" s="33"/>
      <c r="KHA2608" s="33"/>
      <c r="KHB2608" s="33"/>
      <c r="KHC2608" s="33"/>
      <c r="KHD2608" s="34"/>
      <c r="KHE2608" s="32"/>
      <c r="KHF2608" s="33"/>
      <c r="KHG2608" s="33"/>
      <c r="KHH2608" s="33"/>
      <c r="KHI2608" s="33"/>
      <c r="KHJ2608" s="33"/>
      <c r="KHK2608" s="33"/>
      <c r="KHL2608" s="34"/>
      <c r="KHM2608" s="32"/>
      <c r="KHN2608" s="33"/>
      <c r="KHO2608" s="33"/>
      <c r="KHP2608" s="33"/>
      <c r="KHQ2608" s="33"/>
      <c r="KHR2608" s="33"/>
      <c r="KHS2608" s="33"/>
      <c r="KHT2608" s="34"/>
      <c r="KHU2608" s="32"/>
      <c r="KHV2608" s="33"/>
      <c r="KHW2608" s="33"/>
      <c r="KHX2608" s="33"/>
      <c r="KHY2608" s="33"/>
      <c r="KHZ2608" s="33"/>
      <c r="KIA2608" s="33"/>
      <c r="KIB2608" s="34"/>
      <c r="KIC2608" s="32"/>
      <c r="KID2608" s="33"/>
      <c r="KIE2608" s="33"/>
      <c r="KIF2608" s="33"/>
      <c r="KIG2608" s="33"/>
      <c r="KIH2608" s="33"/>
      <c r="KII2608" s="33"/>
      <c r="KIJ2608" s="34"/>
      <c r="KIK2608" s="32"/>
      <c r="KIL2608" s="33"/>
      <c r="KIM2608" s="33"/>
      <c r="KIN2608" s="33"/>
      <c r="KIO2608" s="33"/>
      <c r="KIP2608" s="33"/>
      <c r="KIQ2608" s="33"/>
      <c r="KIR2608" s="34"/>
      <c r="KIS2608" s="32"/>
      <c r="KIT2608" s="33"/>
      <c r="KIU2608" s="33"/>
      <c r="KIV2608" s="33"/>
      <c r="KIW2608" s="33"/>
      <c r="KIX2608" s="33"/>
      <c r="KIY2608" s="33"/>
      <c r="KIZ2608" s="34"/>
      <c r="KJA2608" s="32"/>
      <c r="KJB2608" s="33"/>
      <c r="KJC2608" s="33"/>
      <c r="KJD2608" s="33"/>
      <c r="KJE2608" s="33"/>
      <c r="KJF2608" s="33"/>
      <c r="KJG2608" s="33"/>
      <c r="KJH2608" s="34"/>
      <c r="KJI2608" s="32"/>
      <c r="KJJ2608" s="33"/>
      <c r="KJK2608" s="33"/>
      <c r="KJL2608" s="33"/>
      <c r="KJM2608" s="33"/>
      <c r="KJN2608" s="33"/>
      <c r="KJO2608" s="33"/>
      <c r="KJP2608" s="34"/>
      <c r="KJQ2608" s="32"/>
      <c r="KJR2608" s="33"/>
      <c r="KJS2608" s="33"/>
      <c r="KJT2608" s="33"/>
      <c r="KJU2608" s="33"/>
      <c r="KJV2608" s="33"/>
      <c r="KJW2608" s="33"/>
      <c r="KJX2608" s="34"/>
      <c r="KJY2608" s="32"/>
      <c r="KJZ2608" s="33"/>
      <c r="KKA2608" s="33"/>
      <c r="KKB2608" s="33"/>
      <c r="KKC2608" s="33"/>
      <c r="KKD2608" s="33"/>
      <c r="KKE2608" s="33"/>
      <c r="KKF2608" s="34"/>
      <c r="KKG2608" s="32"/>
      <c r="KKH2608" s="33"/>
      <c r="KKI2608" s="33"/>
      <c r="KKJ2608" s="33"/>
      <c r="KKK2608" s="33"/>
      <c r="KKL2608" s="33"/>
      <c r="KKM2608" s="33"/>
      <c r="KKN2608" s="34"/>
      <c r="KKO2608" s="32"/>
      <c r="KKP2608" s="33"/>
      <c r="KKQ2608" s="33"/>
      <c r="KKR2608" s="33"/>
      <c r="KKS2608" s="33"/>
      <c r="KKT2608" s="33"/>
      <c r="KKU2608" s="33"/>
      <c r="KKV2608" s="34"/>
      <c r="KKW2608" s="32"/>
      <c r="KKX2608" s="33"/>
      <c r="KKY2608" s="33"/>
      <c r="KKZ2608" s="33"/>
      <c r="KLA2608" s="33"/>
      <c r="KLB2608" s="33"/>
      <c r="KLC2608" s="33"/>
      <c r="KLD2608" s="34"/>
      <c r="KLE2608" s="32"/>
      <c r="KLF2608" s="33"/>
      <c r="KLG2608" s="33"/>
      <c r="KLH2608" s="33"/>
      <c r="KLI2608" s="33"/>
      <c r="KLJ2608" s="33"/>
      <c r="KLK2608" s="33"/>
      <c r="KLL2608" s="34"/>
      <c r="KLM2608" s="32"/>
      <c r="KLN2608" s="33"/>
      <c r="KLO2608" s="33"/>
      <c r="KLP2608" s="33"/>
      <c r="KLQ2608" s="33"/>
      <c r="KLR2608" s="33"/>
      <c r="KLS2608" s="33"/>
      <c r="KLT2608" s="34"/>
      <c r="KLU2608" s="32"/>
      <c r="KLV2608" s="33"/>
      <c r="KLW2608" s="33"/>
      <c r="KLX2608" s="33"/>
      <c r="KLY2608" s="33"/>
      <c r="KLZ2608" s="33"/>
      <c r="KMA2608" s="33"/>
      <c r="KMB2608" s="34"/>
      <c r="KMC2608" s="32"/>
      <c r="KMD2608" s="33"/>
      <c r="KME2608" s="33"/>
      <c r="KMF2608" s="33"/>
      <c r="KMG2608" s="33"/>
      <c r="KMH2608" s="33"/>
      <c r="KMI2608" s="33"/>
      <c r="KMJ2608" s="34"/>
      <c r="KMK2608" s="32"/>
      <c r="KML2608" s="33"/>
      <c r="KMM2608" s="33"/>
      <c r="KMN2608" s="33"/>
      <c r="KMO2608" s="33"/>
      <c r="KMP2608" s="33"/>
      <c r="KMQ2608" s="33"/>
      <c r="KMR2608" s="34"/>
      <c r="KMS2608" s="32"/>
      <c r="KMT2608" s="33"/>
      <c r="KMU2608" s="33"/>
      <c r="KMV2608" s="33"/>
      <c r="KMW2608" s="33"/>
      <c r="KMX2608" s="33"/>
      <c r="KMY2608" s="33"/>
      <c r="KMZ2608" s="34"/>
      <c r="KNA2608" s="32"/>
      <c r="KNB2608" s="33"/>
      <c r="KNC2608" s="33"/>
      <c r="KND2608" s="33"/>
      <c r="KNE2608" s="33"/>
      <c r="KNF2608" s="33"/>
      <c r="KNG2608" s="33"/>
      <c r="KNH2608" s="34"/>
      <c r="KNI2608" s="32"/>
      <c r="KNJ2608" s="33"/>
      <c r="KNK2608" s="33"/>
      <c r="KNL2608" s="33"/>
      <c r="KNM2608" s="33"/>
      <c r="KNN2608" s="33"/>
      <c r="KNO2608" s="33"/>
      <c r="KNP2608" s="34"/>
      <c r="KNQ2608" s="32"/>
      <c r="KNR2608" s="33"/>
      <c r="KNS2608" s="33"/>
      <c r="KNT2608" s="33"/>
      <c r="KNU2608" s="33"/>
      <c r="KNV2608" s="33"/>
      <c r="KNW2608" s="33"/>
      <c r="KNX2608" s="34"/>
      <c r="KNY2608" s="32"/>
      <c r="KNZ2608" s="33"/>
      <c r="KOA2608" s="33"/>
      <c r="KOB2608" s="33"/>
      <c r="KOC2608" s="33"/>
      <c r="KOD2608" s="33"/>
      <c r="KOE2608" s="33"/>
      <c r="KOF2608" s="34"/>
      <c r="KOG2608" s="32"/>
      <c r="KOH2608" s="33"/>
      <c r="KOI2608" s="33"/>
      <c r="KOJ2608" s="33"/>
      <c r="KOK2608" s="33"/>
      <c r="KOL2608" s="33"/>
      <c r="KOM2608" s="33"/>
      <c r="KON2608" s="34"/>
      <c r="KOO2608" s="32"/>
      <c r="KOP2608" s="33"/>
      <c r="KOQ2608" s="33"/>
      <c r="KOR2608" s="33"/>
      <c r="KOS2608" s="33"/>
      <c r="KOT2608" s="33"/>
      <c r="KOU2608" s="33"/>
      <c r="KOV2608" s="34"/>
      <c r="KOW2608" s="32"/>
      <c r="KOX2608" s="33"/>
      <c r="KOY2608" s="33"/>
      <c r="KOZ2608" s="33"/>
      <c r="KPA2608" s="33"/>
      <c r="KPB2608" s="33"/>
      <c r="KPC2608" s="33"/>
      <c r="KPD2608" s="34"/>
      <c r="KPE2608" s="32"/>
      <c r="KPF2608" s="33"/>
      <c r="KPG2608" s="33"/>
      <c r="KPH2608" s="33"/>
      <c r="KPI2608" s="33"/>
      <c r="KPJ2608" s="33"/>
      <c r="KPK2608" s="33"/>
      <c r="KPL2608" s="34"/>
      <c r="KPM2608" s="32"/>
      <c r="KPN2608" s="33"/>
      <c r="KPO2608" s="33"/>
      <c r="KPP2608" s="33"/>
      <c r="KPQ2608" s="33"/>
      <c r="KPR2608" s="33"/>
      <c r="KPS2608" s="33"/>
      <c r="KPT2608" s="34"/>
      <c r="KPU2608" s="32"/>
      <c r="KPV2608" s="33"/>
      <c r="KPW2608" s="33"/>
      <c r="KPX2608" s="33"/>
      <c r="KPY2608" s="33"/>
      <c r="KPZ2608" s="33"/>
      <c r="KQA2608" s="33"/>
      <c r="KQB2608" s="34"/>
      <c r="KQC2608" s="32"/>
      <c r="KQD2608" s="33"/>
      <c r="KQE2608" s="33"/>
      <c r="KQF2608" s="33"/>
      <c r="KQG2608" s="33"/>
      <c r="KQH2608" s="33"/>
      <c r="KQI2608" s="33"/>
      <c r="KQJ2608" s="34"/>
      <c r="KQK2608" s="32"/>
      <c r="KQL2608" s="33"/>
      <c r="KQM2608" s="33"/>
      <c r="KQN2608" s="33"/>
      <c r="KQO2608" s="33"/>
      <c r="KQP2608" s="33"/>
      <c r="KQQ2608" s="33"/>
      <c r="KQR2608" s="34"/>
      <c r="KQS2608" s="32"/>
      <c r="KQT2608" s="33"/>
      <c r="KQU2608" s="33"/>
      <c r="KQV2608" s="33"/>
      <c r="KQW2608" s="33"/>
      <c r="KQX2608" s="33"/>
      <c r="KQY2608" s="33"/>
      <c r="KQZ2608" s="34"/>
      <c r="KRA2608" s="32"/>
      <c r="KRB2608" s="33"/>
      <c r="KRC2608" s="33"/>
      <c r="KRD2608" s="33"/>
      <c r="KRE2608" s="33"/>
      <c r="KRF2608" s="33"/>
      <c r="KRG2608" s="33"/>
      <c r="KRH2608" s="34"/>
      <c r="KRI2608" s="32"/>
      <c r="KRJ2608" s="33"/>
      <c r="KRK2608" s="33"/>
      <c r="KRL2608" s="33"/>
      <c r="KRM2608" s="33"/>
      <c r="KRN2608" s="33"/>
      <c r="KRO2608" s="33"/>
      <c r="KRP2608" s="34"/>
      <c r="KRQ2608" s="32"/>
      <c r="KRR2608" s="33"/>
      <c r="KRS2608" s="33"/>
      <c r="KRT2608" s="33"/>
      <c r="KRU2608" s="33"/>
      <c r="KRV2608" s="33"/>
      <c r="KRW2608" s="33"/>
      <c r="KRX2608" s="34"/>
      <c r="KRY2608" s="32"/>
      <c r="KRZ2608" s="33"/>
      <c r="KSA2608" s="33"/>
      <c r="KSB2608" s="33"/>
      <c r="KSC2608" s="33"/>
      <c r="KSD2608" s="33"/>
      <c r="KSE2608" s="33"/>
      <c r="KSF2608" s="34"/>
      <c r="KSG2608" s="32"/>
      <c r="KSH2608" s="33"/>
      <c r="KSI2608" s="33"/>
      <c r="KSJ2608" s="33"/>
      <c r="KSK2608" s="33"/>
      <c r="KSL2608" s="33"/>
      <c r="KSM2608" s="33"/>
      <c r="KSN2608" s="34"/>
      <c r="KSO2608" s="32"/>
      <c r="KSP2608" s="33"/>
      <c r="KSQ2608" s="33"/>
      <c r="KSR2608" s="33"/>
      <c r="KSS2608" s="33"/>
      <c r="KST2608" s="33"/>
      <c r="KSU2608" s="33"/>
      <c r="KSV2608" s="34"/>
      <c r="KSW2608" s="32"/>
      <c r="KSX2608" s="33"/>
      <c r="KSY2608" s="33"/>
      <c r="KSZ2608" s="33"/>
      <c r="KTA2608" s="33"/>
      <c r="KTB2608" s="33"/>
      <c r="KTC2608" s="33"/>
      <c r="KTD2608" s="34"/>
      <c r="KTE2608" s="32"/>
      <c r="KTF2608" s="33"/>
      <c r="KTG2608" s="33"/>
      <c r="KTH2608" s="33"/>
      <c r="KTI2608" s="33"/>
      <c r="KTJ2608" s="33"/>
      <c r="KTK2608" s="33"/>
      <c r="KTL2608" s="34"/>
      <c r="KTM2608" s="32"/>
      <c r="KTN2608" s="33"/>
      <c r="KTO2608" s="33"/>
      <c r="KTP2608" s="33"/>
      <c r="KTQ2608" s="33"/>
      <c r="KTR2608" s="33"/>
      <c r="KTS2608" s="33"/>
      <c r="KTT2608" s="34"/>
      <c r="KTU2608" s="32"/>
      <c r="KTV2608" s="33"/>
      <c r="KTW2608" s="33"/>
      <c r="KTX2608" s="33"/>
      <c r="KTY2608" s="33"/>
      <c r="KTZ2608" s="33"/>
      <c r="KUA2608" s="33"/>
      <c r="KUB2608" s="34"/>
      <c r="KUC2608" s="32"/>
      <c r="KUD2608" s="33"/>
      <c r="KUE2608" s="33"/>
      <c r="KUF2608" s="33"/>
      <c r="KUG2608" s="33"/>
      <c r="KUH2608" s="33"/>
      <c r="KUI2608" s="33"/>
      <c r="KUJ2608" s="34"/>
      <c r="KUK2608" s="32"/>
      <c r="KUL2608" s="33"/>
      <c r="KUM2608" s="33"/>
      <c r="KUN2608" s="33"/>
      <c r="KUO2608" s="33"/>
      <c r="KUP2608" s="33"/>
      <c r="KUQ2608" s="33"/>
      <c r="KUR2608" s="34"/>
      <c r="KUS2608" s="32"/>
      <c r="KUT2608" s="33"/>
      <c r="KUU2608" s="33"/>
      <c r="KUV2608" s="33"/>
      <c r="KUW2608" s="33"/>
      <c r="KUX2608" s="33"/>
      <c r="KUY2608" s="33"/>
      <c r="KUZ2608" s="34"/>
      <c r="KVA2608" s="32"/>
      <c r="KVB2608" s="33"/>
      <c r="KVC2608" s="33"/>
      <c r="KVD2608" s="33"/>
      <c r="KVE2608" s="33"/>
      <c r="KVF2608" s="33"/>
      <c r="KVG2608" s="33"/>
      <c r="KVH2608" s="34"/>
      <c r="KVI2608" s="32"/>
      <c r="KVJ2608" s="33"/>
      <c r="KVK2608" s="33"/>
      <c r="KVL2608" s="33"/>
      <c r="KVM2608" s="33"/>
      <c r="KVN2608" s="33"/>
      <c r="KVO2608" s="33"/>
      <c r="KVP2608" s="34"/>
      <c r="KVQ2608" s="32"/>
      <c r="KVR2608" s="33"/>
      <c r="KVS2608" s="33"/>
      <c r="KVT2608" s="33"/>
      <c r="KVU2608" s="33"/>
      <c r="KVV2608" s="33"/>
      <c r="KVW2608" s="33"/>
      <c r="KVX2608" s="34"/>
      <c r="KVY2608" s="32"/>
      <c r="KVZ2608" s="33"/>
      <c r="KWA2608" s="33"/>
      <c r="KWB2608" s="33"/>
      <c r="KWC2608" s="33"/>
      <c r="KWD2608" s="33"/>
      <c r="KWE2608" s="33"/>
      <c r="KWF2608" s="34"/>
      <c r="KWG2608" s="32"/>
      <c r="KWH2608" s="33"/>
      <c r="KWI2608" s="33"/>
      <c r="KWJ2608" s="33"/>
      <c r="KWK2608" s="33"/>
      <c r="KWL2608" s="33"/>
      <c r="KWM2608" s="33"/>
      <c r="KWN2608" s="34"/>
      <c r="KWO2608" s="32"/>
      <c r="KWP2608" s="33"/>
      <c r="KWQ2608" s="33"/>
      <c r="KWR2608" s="33"/>
      <c r="KWS2608" s="33"/>
      <c r="KWT2608" s="33"/>
      <c r="KWU2608" s="33"/>
      <c r="KWV2608" s="34"/>
      <c r="KWW2608" s="32"/>
      <c r="KWX2608" s="33"/>
      <c r="KWY2608" s="33"/>
      <c r="KWZ2608" s="33"/>
      <c r="KXA2608" s="33"/>
      <c r="KXB2608" s="33"/>
      <c r="KXC2608" s="33"/>
      <c r="KXD2608" s="34"/>
      <c r="KXE2608" s="32"/>
      <c r="KXF2608" s="33"/>
      <c r="KXG2608" s="33"/>
      <c r="KXH2608" s="33"/>
      <c r="KXI2608" s="33"/>
      <c r="KXJ2608" s="33"/>
      <c r="KXK2608" s="33"/>
      <c r="KXL2608" s="34"/>
      <c r="KXM2608" s="32"/>
      <c r="KXN2608" s="33"/>
      <c r="KXO2608" s="33"/>
      <c r="KXP2608" s="33"/>
      <c r="KXQ2608" s="33"/>
      <c r="KXR2608" s="33"/>
      <c r="KXS2608" s="33"/>
      <c r="KXT2608" s="34"/>
      <c r="KXU2608" s="32"/>
      <c r="KXV2608" s="33"/>
      <c r="KXW2608" s="33"/>
      <c r="KXX2608" s="33"/>
      <c r="KXY2608" s="33"/>
      <c r="KXZ2608" s="33"/>
      <c r="KYA2608" s="33"/>
      <c r="KYB2608" s="34"/>
      <c r="KYC2608" s="32"/>
      <c r="KYD2608" s="33"/>
      <c r="KYE2608" s="33"/>
      <c r="KYF2608" s="33"/>
      <c r="KYG2608" s="33"/>
      <c r="KYH2608" s="33"/>
      <c r="KYI2608" s="33"/>
      <c r="KYJ2608" s="34"/>
      <c r="KYK2608" s="32"/>
      <c r="KYL2608" s="33"/>
      <c r="KYM2608" s="33"/>
      <c r="KYN2608" s="33"/>
      <c r="KYO2608" s="33"/>
      <c r="KYP2608" s="33"/>
      <c r="KYQ2608" s="33"/>
      <c r="KYR2608" s="34"/>
      <c r="KYS2608" s="32"/>
      <c r="KYT2608" s="33"/>
      <c r="KYU2608" s="33"/>
      <c r="KYV2608" s="33"/>
      <c r="KYW2608" s="33"/>
      <c r="KYX2608" s="33"/>
      <c r="KYY2608" s="33"/>
      <c r="KYZ2608" s="34"/>
      <c r="KZA2608" s="32"/>
      <c r="KZB2608" s="33"/>
      <c r="KZC2608" s="33"/>
      <c r="KZD2608" s="33"/>
      <c r="KZE2608" s="33"/>
      <c r="KZF2608" s="33"/>
      <c r="KZG2608" s="33"/>
      <c r="KZH2608" s="34"/>
      <c r="KZI2608" s="32"/>
      <c r="KZJ2608" s="33"/>
      <c r="KZK2608" s="33"/>
      <c r="KZL2608" s="33"/>
      <c r="KZM2608" s="33"/>
      <c r="KZN2608" s="33"/>
      <c r="KZO2608" s="33"/>
      <c r="KZP2608" s="34"/>
      <c r="KZQ2608" s="32"/>
      <c r="KZR2608" s="33"/>
      <c r="KZS2608" s="33"/>
      <c r="KZT2608" s="33"/>
      <c r="KZU2608" s="33"/>
      <c r="KZV2608" s="33"/>
      <c r="KZW2608" s="33"/>
      <c r="KZX2608" s="34"/>
      <c r="KZY2608" s="32"/>
      <c r="KZZ2608" s="33"/>
      <c r="LAA2608" s="33"/>
      <c r="LAB2608" s="33"/>
      <c r="LAC2608" s="33"/>
      <c r="LAD2608" s="33"/>
      <c r="LAE2608" s="33"/>
      <c r="LAF2608" s="34"/>
      <c r="LAG2608" s="32"/>
      <c r="LAH2608" s="33"/>
      <c r="LAI2608" s="33"/>
      <c r="LAJ2608" s="33"/>
      <c r="LAK2608" s="33"/>
      <c r="LAL2608" s="33"/>
      <c r="LAM2608" s="33"/>
      <c r="LAN2608" s="34"/>
      <c r="LAO2608" s="32"/>
      <c r="LAP2608" s="33"/>
      <c r="LAQ2608" s="33"/>
      <c r="LAR2608" s="33"/>
      <c r="LAS2608" s="33"/>
      <c r="LAT2608" s="33"/>
      <c r="LAU2608" s="33"/>
      <c r="LAV2608" s="34"/>
      <c r="LAW2608" s="32"/>
      <c r="LAX2608" s="33"/>
      <c r="LAY2608" s="33"/>
      <c r="LAZ2608" s="33"/>
      <c r="LBA2608" s="33"/>
      <c r="LBB2608" s="33"/>
      <c r="LBC2608" s="33"/>
      <c r="LBD2608" s="34"/>
      <c r="LBE2608" s="32"/>
      <c r="LBF2608" s="33"/>
      <c r="LBG2608" s="33"/>
      <c r="LBH2608" s="33"/>
      <c r="LBI2608" s="33"/>
      <c r="LBJ2608" s="33"/>
      <c r="LBK2608" s="33"/>
      <c r="LBL2608" s="34"/>
      <c r="LBM2608" s="32"/>
      <c r="LBN2608" s="33"/>
      <c r="LBO2608" s="33"/>
      <c r="LBP2608" s="33"/>
      <c r="LBQ2608" s="33"/>
      <c r="LBR2608" s="33"/>
      <c r="LBS2608" s="33"/>
      <c r="LBT2608" s="34"/>
      <c r="LBU2608" s="32"/>
      <c r="LBV2608" s="33"/>
      <c r="LBW2608" s="33"/>
      <c r="LBX2608" s="33"/>
      <c r="LBY2608" s="33"/>
      <c r="LBZ2608" s="33"/>
      <c r="LCA2608" s="33"/>
      <c r="LCB2608" s="34"/>
      <c r="LCC2608" s="32"/>
      <c r="LCD2608" s="33"/>
      <c r="LCE2608" s="33"/>
      <c r="LCF2608" s="33"/>
      <c r="LCG2608" s="33"/>
      <c r="LCH2608" s="33"/>
      <c r="LCI2608" s="33"/>
      <c r="LCJ2608" s="34"/>
      <c r="LCK2608" s="32"/>
      <c r="LCL2608" s="33"/>
      <c r="LCM2608" s="33"/>
      <c r="LCN2608" s="33"/>
      <c r="LCO2608" s="33"/>
      <c r="LCP2608" s="33"/>
      <c r="LCQ2608" s="33"/>
      <c r="LCR2608" s="34"/>
      <c r="LCS2608" s="32"/>
      <c r="LCT2608" s="33"/>
      <c r="LCU2608" s="33"/>
      <c r="LCV2608" s="33"/>
      <c r="LCW2608" s="33"/>
      <c r="LCX2608" s="33"/>
      <c r="LCY2608" s="33"/>
      <c r="LCZ2608" s="34"/>
      <c r="LDA2608" s="32"/>
      <c r="LDB2608" s="33"/>
      <c r="LDC2608" s="33"/>
      <c r="LDD2608" s="33"/>
      <c r="LDE2608" s="33"/>
      <c r="LDF2608" s="33"/>
      <c r="LDG2608" s="33"/>
      <c r="LDH2608" s="34"/>
      <c r="LDI2608" s="32"/>
      <c r="LDJ2608" s="33"/>
      <c r="LDK2608" s="33"/>
      <c r="LDL2608" s="33"/>
      <c r="LDM2608" s="33"/>
      <c r="LDN2608" s="33"/>
      <c r="LDO2608" s="33"/>
      <c r="LDP2608" s="34"/>
      <c r="LDQ2608" s="32"/>
      <c r="LDR2608" s="33"/>
      <c r="LDS2608" s="33"/>
      <c r="LDT2608" s="33"/>
      <c r="LDU2608" s="33"/>
      <c r="LDV2608" s="33"/>
      <c r="LDW2608" s="33"/>
      <c r="LDX2608" s="34"/>
      <c r="LDY2608" s="32"/>
      <c r="LDZ2608" s="33"/>
      <c r="LEA2608" s="33"/>
      <c r="LEB2608" s="33"/>
      <c r="LEC2608" s="33"/>
      <c r="LED2608" s="33"/>
      <c r="LEE2608" s="33"/>
      <c r="LEF2608" s="34"/>
      <c r="LEG2608" s="32"/>
      <c r="LEH2608" s="33"/>
      <c r="LEI2608" s="33"/>
      <c r="LEJ2608" s="33"/>
      <c r="LEK2608" s="33"/>
      <c r="LEL2608" s="33"/>
      <c r="LEM2608" s="33"/>
      <c r="LEN2608" s="34"/>
      <c r="LEO2608" s="32"/>
      <c r="LEP2608" s="33"/>
      <c r="LEQ2608" s="33"/>
      <c r="LER2608" s="33"/>
      <c r="LES2608" s="33"/>
      <c r="LET2608" s="33"/>
      <c r="LEU2608" s="33"/>
      <c r="LEV2608" s="34"/>
      <c r="LEW2608" s="32"/>
      <c r="LEX2608" s="33"/>
      <c r="LEY2608" s="33"/>
      <c r="LEZ2608" s="33"/>
      <c r="LFA2608" s="33"/>
      <c r="LFB2608" s="33"/>
      <c r="LFC2608" s="33"/>
      <c r="LFD2608" s="34"/>
      <c r="LFE2608" s="32"/>
      <c r="LFF2608" s="33"/>
      <c r="LFG2608" s="33"/>
      <c r="LFH2608" s="33"/>
      <c r="LFI2608" s="33"/>
      <c r="LFJ2608" s="33"/>
      <c r="LFK2608" s="33"/>
      <c r="LFL2608" s="34"/>
      <c r="LFM2608" s="32"/>
      <c r="LFN2608" s="33"/>
      <c r="LFO2608" s="33"/>
      <c r="LFP2608" s="33"/>
      <c r="LFQ2608" s="33"/>
      <c r="LFR2608" s="33"/>
      <c r="LFS2608" s="33"/>
      <c r="LFT2608" s="34"/>
      <c r="LFU2608" s="32"/>
      <c r="LFV2608" s="33"/>
      <c r="LFW2608" s="33"/>
      <c r="LFX2608" s="33"/>
      <c r="LFY2608" s="33"/>
      <c r="LFZ2608" s="33"/>
      <c r="LGA2608" s="33"/>
      <c r="LGB2608" s="34"/>
      <c r="LGC2608" s="32"/>
      <c r="LGD2608" s="33"/>
      <c r="LGE2608" s="33"/>
      <c r="LGF2608" s="33"/>
      <c r="LGG2608" s="33"/>
      <c r="LGH2608" s="33"/>
      <c r="LGI2608" s="33"/>
      <c r="LGJ2608" s="34"/>
      <c r="LGK2608" s="32"/>
      <c r="LGL2608" s="33"/>
      <c r="LGM2608" s="33"/>
      <c r="LGN2608" s="33"/>
      <c r="LGO2608" s="33"/>
      <c r="LGP2608" s="33"/>
      <c r="LGQ2608" s="33"/>
      <c r="LGR2608" s="34"/>
      <c r="LGS2608" s="32"/>
      <c r="LGT2608" s="33"/>
      <c r="LGU2608" s="33"/>
      <c r="LGV2608" s="33"/>
      <c r="LGW2608" s="33"/>
      <c r="LGX2608" s="33"/>
      <c r="LGY2608" s="33"/>
      <c r="LGZ2608" s="34"/>
      <c r="LHA2608" s="32"/>
      <c r="LHB2608" s="33"/>
      <c r="LHC2608" s="33"/>
      <c r="LHD2608" s="33"/>
      <c r="LHE2608" s="33"/>
      <c r="LHF2608" s="33"/>
      <c r="LHG2608" s="33"/>
      <c r="LHH2608" s="34"/>
      <c r="LHI2608" s="32"/>
      <c r="LHJ2608" s="33"/>
      <c r="LHK2608" s="33"/>
      <c r="LHL2608" s="33"/>
      <c r="LHM2608" s="33"/>
      <c r="LHN2608" s="33"/>
      <c r="LHO2608" s="33"/>
      <c r="LHP2608" s="34"/>
      <c r="LHQ2608" s="32"/>
      <c r="LHR2608" s="33"/>
      <c r="LHS2608" s="33"/>
      <c r="LHT2608" s="33"/>
      <c r="LHU2608" s="33"/>
      <c r="LHV2608" s="33"/>
      <c r="LHW2608" s="33"/>
      <c r="LHX2608" s="34"/>
      <c r="LHY2608" s="32"/>
      <c r="LHZ2608" s="33"/>
      <c r="LIA2608" s="33"/>
      <c r="LIB2608" s="33"/>
      <c r="LIC2608" s="33"/>
      <c r="LID2608" s="33"/>
      <c r="LIE2608" s="33"/>
      <c r="LIF2608" s="34"/>
      <c r="LIG2608" s="32"/>
      <c r="LIH2608" s="33"/>
      <c r="LII2608" s="33"/>
      <c r="LIJ2608" s="33"/>
      <c r="LIK2608" s="33"/>
      <c r="LIL2608" s="33"/>
      <c r="LIM2608" s="33"/>
      <c r="LIN2608" s="34"/>
      <c r="LIO2608" s="32"/>
      <c r="LIP2608" s="33"/>
      <c r="LIQ2608" s="33"/>
      <c r="LIR2608" s="33"/>
      <c r="LIS2608" s="33"/>
      <c r="LIT2608" s="33"/>
      <c r="LIU2608" s="33"/>
      <c r="LIV2608" s="34"/>
      <c r="LIW2608" s="32"/>
      <c r="LIX2608" s="33"/>
      <c r="LIY2608" s="33"/>
      <c r="LIZ2608" s="33"/>
      <c r="LJA2608" s="33"/>
      <c r="LJB2608" s="33"/>
      <c r="LJC2608" s="33"/>
      <c r="LJD2608" s="34"/>
      <c r="LJE2608" s="32"/>
      <c r="LJF2608" s="33"/>
      <c r="LJG2608" s="33"/>
      <c r="LJH2608" s="33"/>
      <c r="LJI2608" s="33"/>
      <c r="LJJ2608" s="33"/>
      <c r="LJK2608" s="33"/>
      <c r="LJL2608" s="34"/>
      <c r="LJM2608" s="32"/>
      <c r="LJN2608" s="33"/>
      <c r="LJO2608" s="33"/>
      <c r="LJP2608" s="33"/>
      <c r="LJQ2608" s="33"/>
      <c r="LJR2608" s="33"/>
      <c r="LJS2608" s="33"/>
      <c r="LJT2608" s="34"/>
      <c r="LJU2608" s="32"/>
      <c r="LJV2608" s="33"/>
      <c r="LJW2608" s="33"/>
      <c r="LJX2608" s="33"/>
      <c r="LJY2608" s="33"/>
      <c r="LJZ2608" s="33"/>
      <c r="LKA2608" s="33"/>
      <c r="LKB2608" s="34"/>
      <c r="LKC2608" s="32"/>
      <c r="LKD2608" s="33"/>
      <c r="LKE2608" s="33"/>
      <c r="LKF2608" s="33"/>
      <c r="LKG2608" s="33"/>
      <c r="LKH2608" s="33"/>
      <c r="LKI2608" s="33"/>
      <c r="LKJ2608" s="34"/>
      <c r="LKK2608" s="32"/>
      <c r="LKL2608" s="33"/>
      <c r="LKM2608" s="33"/>
      <c r="LKN2608" s="33"/>
      <c r="LKO2608" s="33"/>
      <c r="LKP2608" s="33"/>
      <c r="LKQ2608" s="33"/>
      <c r="LKR2608" s="34"/>
      <c r="LKS2608" s="32"/>
      <c r="LKT2608" s="33"/>
      <c r="LKU2608" s="33"/>
      <c r="LKV2608" s="33"/>
      <c r="LKW2608" s="33"/>
      <c r="LKX2608" s="33"/>
      <c r="LKY2608" s="33"/>
      <c r="LKZ2608" s="34"/>
      <c r="LLA2608" s="32"/>
      <c r="LLB2608" s="33"/>
      <c r="LLC2608" s="33"/>
      <c r="LLD2608" s="33"/>
      <c r="LLE2608" s="33"/>
      <c r="LLF2608" s="33"/>
      <c r="LLG2608" s="33"/>
      <c r="LLH2608" s="34"/>
      <c r="LLI2608" s="32"/>
      <c r="LLJ2608" s="33"/>
      <c r="LLK2608" s="33"/>
      <c r="LLL2608" s="33"/>
      <c r="LLM2608" s="33"/>
      <c r="LLN2608" s="33"/>
      <c r="LLO2608" s="33"/>
      <c r="LLP2608" s="34"/>
      <c r="LLQ2608" s="32"/>
      <c r="LLR2608" s="33"/>
      <c r="LLS2608" s="33"/>
      <c r="LLT2608" s="33"/>
      <c r="LLU2608" s="33"/>
      <c r="LLV2608" s="33"/>
      <c r="LLW2608" s="33"/>
      <c r="LLX2608" s="34"/>
      <c r="LLY2608" s="32"/>
      <c r="LLZ2608" s="33"/>
      <c r="LMA2608" s="33"/>
      <c r="LMB2608" s="33"/>
      <c r="LMC2608" s="33"/>
      <c r="LMD2608" s="33"/>
      <c r="LME2608" s="33"/>
      <c r="LMF2608" s="34"/>
      <c r="LMG2608" s="32"/>
      <c r="LMH2608" s="33"/>
      <c r="LMI2608" s="33"/>
      <c r="LMJ2608" s="33"/>
      <c r="LMK2608" s="33"/>
      <c r="LML2608" s="33"/>
      <c r="LMM2608" s="33"/>
      <c r="LMN2608" s="34"/>
      <c r="LMO2608" s="32"/>
      <c r="LMP2608" s="33"/>
      <c r="LMQ2608" s="33"/>
      <c r="LMR2608" s="33"/>
      <c r="LMS2608" s="33"/>
      <c r="LMT2608" s="33"/>
      <c r="LMU2608" s="33"/>
      <c r="LMV2608" s="34"/>
      <c r="LMW2608" s="32"/>
      <c r="LMX2608" s="33"/>
      <c r="LMY2608" s="33"/>
      <c r="LMZ2608" s="33"/>
      <c r="LNA2608" s="33"/>
      <c r="LNB2608" s="33"/>
      <c r="LNC2608" s="33"/>
      <c r="LND2608" s="34"/>
      <c r="LNE2608" s="32"/>
      <c r="LNF2608" s="33"/>
      <c r="LNG2608" s="33"/>
      <c r="LNH2608" s="33"/>
      <c r="LNI2608" s="33"/>
      <c r="LNJ2608" s="33"/>
      <c r="LNK2608" s="33"/>
      <c r="LNL2608" s="34"/>
      <c r="LNM2608" s="32"/>
      <c r="LNN2608" s="33"/>
      <c r="LNO2608" s="33"/>
      <c r="LNP2608" s="33"/>
      <c r="LNQ2608" s="33"/>
      <c r="LNR2608" s="33"/>
      <c r="LNS2608" s="33"/>
      <c r="LNT2608" s="34"/>
      <c r="LNU2608" s="32"/>
      <c r="LNV2608" s="33"/>
      <c r="LNW2608" s="33"/>
      <c r="LNX2608" s="33"/>
      <c r="LNY2608" s="33"/>
      <c r="LNZ2608" s="33"/>
      <c r="LOA2608" s="33"/>
      <c r="LOB2608" s="34"/>
      <c r="LOC2608" s="32"/>
      <c r="LOD2608" s="33"/>
      <c r="LOE2608" s="33"/>
      <c r="LOF2608" s="33"/>
      <c r="LOG2608" s="33"/>
      <c r="LOH2608" s="33"/>
      <c r="LOI2608" s="33"/>
      <c r="LOJ2608" s="34"/>
      <c r="LOK2608" s="32"/>
      <c r="LOL2608" s="33"/>
      <c r="LOM2608" s="33"/>
      <c r="LON2608" s="33"/>
      <c r="LOO2608" s="33"/>
      <c r="LOP2608" s="33"/>
      <c r="LOQ2608" s="33"/>
      <c r="LOR2608" s="34"/>
      <c r="LOS2608" s="32"/>
      <c r="LOT2608" s="33"/>
      <c r="LOU2608" s="33"/>
      <c r="LOV2608" s="33"/>
      <c r="LOW2608" s="33"/>
      <c r="LOX2608" s="33"/>
      <c r="LOY2608" s="33"/>
      <c r="LOZ2608" s="34"/>
      <c r="LPA2608" s="32"/>
      <c r="LPB2608" s="33"/>
      <c r="LPC2608" s="33"/>
      <c r="LPD2608" s="33"/>
      <c r="LPE2608" s="33"/>
      <c r="LPF2608" s="33"/>
      <c r="LPG2608" s="33"/>
      <c r="LPH2608" s="34"/>
      <c r="LPI2608" s="32"/>
      <c r="LPJ2608" s="33"/>
      <c r="LPK2608" s="33"/>
      <c r="LPL2608" s="33"/>
      <c r="LPM2608" s="33"/>
      <c r="LPN2608" s="33"/>
      <c r="LPO2608" s="33"/>
      <c r="LPP2608" s="34"/>
      <c r="LPQ2608" s="32"/>
      <c r="LPR2608" s="33"/>
      <c r="LPS2608" s="33"/>
      <c r="LPT2608" s="33"/>
      <c r="LPU2608" s="33"/>
      <c r="LPV2608" s="33"/>
      <c r="LPW2608" s="33"/>
      <c r="LPX2608" s="34"/>
      <c r="LPY2608" s="32"/>
      <c r="LPZ2608" s="33"/>
      <c r="LQA2608" s="33"/>
      <c r="LQB2608" s="33"/>
      <c r="LQC2608" s="33"/>
      <c r="LQD2608" s="33"/>
      <c r="LQE2608" s="33"/>
      <c r="LQF2608" s="34"/>
      <c r="LQG2608" s="32"/>
      <c r="LQH2608" s="33"/>
      <c r="LQI2608" s="33"/>
      <c r="LQJ2608" s="33"/>
      <c r="LQK2608" s="33"/>
      <c r="LQL2608" s="33"/>
      <c r="LQM2608" s="33"/>
      <c r="LQN2608" s="34"/>
      <c r="LQO2608" s="32"/>
      <c r="LQP2608" s="33"/>
      <c r="LQQ2608" s="33"/>
      <c r="LQR2608" s="33"/>
      <c r="LQS2608" s="33"/>
      <c r="LQT2608" s="33"/>
      <c r="LQU2608" s="33"/>
      <c r="LQV2608" s="34"/>
      <c r="LQW2608" s="32"/>
      <c r="LQX2608" s="33"/>
      <c r="LQY2608" s="33"/>
      <c r="LQZ2608" s="33"/>
      <c r="LRA2608" s="33"/>
      <c r="LRB2608" s="33"/>
      <c r="LRC2608" s="33"/>
      <c r="LRD2608" s="34"/>
      <c r="LRE2608" s="32"/>
      <c r="LRF2608" s="33"/>
      <c r="LRG2608" s="33"/>
      <c r="LRH2608" s="33"/>
      <c r="LRI2608" s="33"/>
      <c r="LRJ2608" s="33"/>
      <c r="LRK2608" s="33"/>
      <c r="LRL2608" s="34"/>
      <c r="LRM2608" s="32"/>
      <c r="LRN2608" s="33"/>
      <c r="LRO2608" s="33"/>
      <c r="LRP2608" s="33"/>
      <c r="LRQ2608" s="33"/>
      <c r="LRR2608" s="33"/>
      <c r="LRS2608" s="33"/>
      <c r="LRT2608" s="34"/>
      <c r="LRU2608" s="32"/>
      <c r="LRV2608" s="33"/>
      <c r="LRW2608" s="33"/>
      <c r="LRX2608" s="33"/>
      <c r="LRY2608" s="33"/>
      <c r="LRZ2608" s="33"/>
      <c r="LSA2608" s="33"/>
      <c r="LSB2608" s="34"/>
      <c r="LSC2608" s="32"/>
      <c r="LSD2608" s="33"/>
      <c r="LSE2608" s="33"/>
      <c r="LSF2608" s="33"/>
      <c r="LSG2608" s="33"/>
      <c r="LSH2608" s="33"/>
      <c r="LSI2608" s="33"/>
      <c r="LSJ2608" s="34"/>
      <c r="LSK2608" s="32"/>
      <c r="LSL2608" s="33"/>
      <c r="LSM2608" s="33"/>
      <c r="LSN2608" s="33"/>
      <c r="LSO2608" s="33"/>
      <c r="LSP2608" s="33"/>
      <c r="LSQ2608" s="33"/>
      <c r="LSR2608" s="34"/>
      <c r="LSS2608" s="32"/>
      <c r="LST2608" s="33"/>
      <c r="LSU2608" s="33"/>
      <c r="LSV2608" s="33"/>
      <c r="LSW2608" s="33"/>
      <c r="LSX2608" s="33"/>
      <c r="LSY2608" s="33"/>
      <c r="LSZ2608" s="34"/>
      <c r="LTA2608" s="32"/>
      <c r="LTB2608" s="33"/>
      <c r="LTC2608" s="33"/>
      <c r="LTD2608" s="33"/>
      <c r="LTE2608" s="33"/>
      <c r="LTF2608" s="33"/>
      <c r="LTG2608" s="33"/>
      <c r="LTH2608" s="34"/>
      <c r="LTI2608" s="32"/>
      <c r="LTJ2608" s="33"/>
      <c r="LTK2608" s="33"/>
      <c r="LTL2608" s="33"/>
      <c r="LTM2608" s="33"/>
      <c r="LTN2608" s="33"/>
      <c r="LTO2608" s="33"/>
      <c r="LTP2608" s="34"/>
      <c r="LTQ2608" s="32"/>
      <c r="LTR2608" s="33"/>
      <c r="LTS2608" s="33"/>
      <c r="LTT2608" s="33"/>
      <c r="LTU2608" s="33"/>
      <c r="LTV2608" s="33"/>
      <c r="LTW2608" s="33"/>
      <c r="LTX2608" s="34"/>
      <c r="LTY2608" s="32"/>
      <c r="LTZ2608" s="33"/>
      <c r="LUA2608" s="33"/>
      <c r="LUB2608" s="33"/>
      <c r="LUC2608" s="33"/>
      <c r="LUD2608" s="33"/>
      <c r="LUE2608" s="33"/>
      <c r="LUF2608" s="34"/>
      <c r="LUG2608" s="32"/>
      <c r="LUH2608" s="33"/>
      <c r="LUI2608" s="33"/>
      <c r="LUJ2608" s="33"/>
      <c r="LUK2608" s="33"/>
      <c r="LUL2608" s="33"/>
      <c r="LUM2608" s="33"/>
      <c r="LUN2608" s="34"/>
      <c r="LUO2608" s="32"/>
      <c r="LUP2608" s="33"/>
      <c r="LUQ2608" s="33"/>
      <c r="LUR2608" s="33"/>
      <c r="LUS2608" s="33"/>
      <c r="LUT2608" s="33"/>
      <c r="LUU2608" s="33"/>
      <c r="LUV2608" s="34"/>
      <c r="LUW2608" s="32"/>
      <c r="LUX2608" s="33"/>
      <c r="LUY2608" s="33"/>
      <c r="LUZ2608" s="33"/>
      <c r="LVA2608" s="33"/>
      <c r="LVB2608" s="33"/>
      <c r="LVC2608" s="33"/>
      <c r="LVD2608" s="34"/>
      <c r="LVE2608" s="32"/>
      <c r="LVF2608" s="33"/>
      <c r="LVG2608" s="33"/>
      <c r="LVH2608" s="33"/>
      <c r="LVI2608" s="33"/>
      <c r="LVJ2608" s="33"/>
      <c r="LVK2608" s="33"/>
      <c r="LVL2608" s="34"/>
      <c r="LVM2608" s="32"/>
      <c r="LVN2608" s="33"/>
      <c r="LVO2608" s="33"/>
      <c r="LVP2608" s="33"/>
      <c r="LVQ2608" s="33"/>
      <c r="LVR2608" s="33"/>
      <c r="LVS2608" s="33"/>
      <c r="LVT2608" s="34"/>
      <c r="LVU2608" s="32"/>
      <c r="LVV2608" s="33"/>
      <c r="LVW2608" s="33"/>
      <c r="LVX2608" s="33"/>
      <c r="LVY2608" s="33"/>
      <c r="LVZ2608" s="33"/>
      <c r="LWA2608" s="33"/>
      <c r="LWB2608" s="34"/>
      <c r="LWC2608" s="32"/>
      <c r="LWD2608" s="33"/>
      <c r="LWE2608" s="33"/>
      <c r="LWF2608" s="33"/>
      <c r="LWG2608" s="33"/>
      <c r="LWH2608" s="33"/>
      <c r="LWI2608" s="33"/>
      <c r="LWJ2608" s="34"/>
      <c r="LWK2608" s="32"/>
      <c r="LWL2608" s="33"/>
      <c r="LWM2608" s="33"/>
      <c r="LWN2608" s="33"/>
      <c r="LWO2608" s="33"/>
      <c r="LWP2608" s="33"/>
      <c r="LWQ2608" s="33"/>
      <c r="LWR2608" s="34"/>
      <c r="LWS2608" s="32"/>
      <c r="LWT2608" s="33"/>
      <c r="LWU2608" s="33"/>
      <c r="LWV2608" s="33"/>
      <c r="LWW2608" s="33"/>
      <c r="LWX2608" s="33"/>
      <c r="LWY2608" s="33"/>
      <c r="LWZ2608" s="34"/>
      <c r="LXA2608" s="32"/>
      <c r="LXB2608" s="33"/>
      <c r="LXC2608" s="33"/>
      <c r="LXD2608" s="33"/>
      <c r="LXE2608" s="33"/>
      <c r="LXF2608" s="33"/>
      <c r="LXG2608" s="33"/>
      <c r="LXH2608" s="34"/>
      <c r="LXI2608" s="32"/>
      <c r="LXJ2608" s="33"/>
      <c r="LXK2608" s="33"/>
      <c r="LXL2608" s="33"/>
      <c r="LXM2608" s="33"/>
      <c r="LXN2608" s="33"/>
      <c r="LXO2608" s="33"/>
      <c r="LXP2608" s="34"/>
      <c r="LXQ2608" s="32"/>
      <c r="LXR2608" s="33"/>
      <c r="LXS2608" s="33"/>
      <c r="LXT2608" s="33"/>
      <c r="LXU2608" s="33"/>
      <c r="LXV2608" s="33"/>
      <c r="LXW2608" s="33"/>
      <c r="LXX2608" s="34"/>
      <c r="LXY2608" s="32"/>
      <c r="LXZ2608" s="33"/>
      <c r="LYA2608" s="33"/>
      <c r="LYB2608" s="33"/>
      <c r="LYC2608" s="33"/>
      <c r="LYD2608" s="33"/>
      <c r="LYE2608" s="33"/>
      <c r="LYF2608" s="34"/>
      <c r="LYG2608" s="32"/>
      <c r="LYH2608" s="33"/>
      <c r="LYI2608" s="33"/>
      <c r="LYJ2608" s="33"/>
      <c r="LYK2608" s="33"/>
      <c r="LYL2608" s="33"/>
      <c r="LYM2608" s="33"/>
      <c r="LYN2608" s="34"/>
      <c r="LYO2608" s="32"/>
      <c r="LYP2608" s="33"/>
      <c r="LYQ2608" s="33"/>
      <c r="LYR2608" s="33"/>
      <c r="LYS2608" s="33"/>
      <c r="LYT2608" s="33"/>
      <c r="LYU2608" s="33"/>
      <c r="LYV2608" s="34"/>
      <c r="LYW2608" s="32"/>
      <c r="LYX2608" s="33"/>
      <c r="LYY2608" s="33"/>
      <c r="LYZ2608" s="33"/>
      <c r="LZA2608" s="33"/>
      <c r="LZB2608" s="33"/>
      <c r="LZC2608" s="33"/>
      <c r="LZD2608" s="34"/>
      <c r="LZE2608" s="32"/>
      <c r="LZF2608" s="33"/>
      <c r="LZG2608" s="33"/>
      <c r="LZH2608" s="33"/>
      <c r="LZI2608" s="33"/>
      <c r="LZJ2608" s="33"/>
      <c r="LZK2608" s="33"/>
      <c r="LZL2608" s="34"/>
      <c r="LZM2608" s="32"/>
      <c r="LZN2608" s="33"/>
      <c r="LZO2608" s="33"/>
      <c r="LZP2608" s="33"/>
      <c r="LZQ2608" s="33"/>
      <c r="LZR2608" s="33"/>
      <c r="LZS2608" s="33"/>
      <c r="LZT2608" s="34"/>
      <c r="LZU2608" s="32"/>
      <c r="LZV2608" s="33"/>
      <c r="LZW2608" s="33"/>
      <c r="LZX2608" s="33"/>
      <c r="LZY2608" s="33"/>
      <c r="LZZ2608" s="33"/>
      <c r="MAA2608" s="33"/>
      <c r="MAB2608" s="34"/>
      <c r="MAC2608" s="32"/>
      <c r="MAD2608" s="33"/>
      <c r="MAE2608" s="33"/>
      <c r="MAF2608" s="33"/>
      <c r="MAG2608" s="33"/>
      <c r="MAH2608" s="33"/>
      <c r="MAI2608" s="33"/>
      <c r="MAJ2608" s="34"/>
      <c r="MAK2608" s="32"/>
      <c r="MAL2608" s="33"/>
      <c r="MAM2608" s="33"/>
      <c r="MAN2608" s="33"/>
      <c r="MAO2608" s="33"/>
      <c r="MAP2608" s="33"/>
      <c r="MAQ2608" s="33"/>
      <c r="MAR2608" s="34"/>
      <c r="MAS2608" s="32"/>
      <c r="MAT2608" s="33"/>
      <c r="MAU2608" s="33"/>
      <c r="MAV2608" s="33"/>
      <c r="MAW2608" s="33"/>
      <c r="MAX2608" s="33"/>
      <c r="MAY2608" s="33"/>
      <c r="MAZ2608" s="34"/>
      <c r="MBA2608" s="32"/>
      <c r="MBB2608" s="33"/>
      <c r="MBC2608" s="33"/>
      <c r="MBD2608" s="33"/>
      <c r="MBE2608" s="33"/>
      <c r="MBF2608" s="33"/>
      <c r="MBG2608" s="33"/>
      <c r="MBH2608" s="34"/>
      <c r="MBI2608" s="32"/>
      <c r="MBJ2608" s="33"/>
      <c r="MBK2608" s="33"/>
      <c r="MBL2608" s="33"/>
      <c r="MBM2608" s="33"/>
      <c r="MBN2608" s="33"/>
      <c r="MBO2608" s="33"/>
      <c r="MBP2608" s="34"/>
      <c r="MBQ2608" s="32"/>
      <c r="MBR2608" s="33"/>
      <c r="MBS2608" s="33"/>
      <c r="MBT2608" s="33"/>
      <c r="MBU2608" s="33"/>
      <c r="MBV2608" s="33"/>
      <c r="MBW2608" s="33"/>
      <c r="MBX2608" s="34"/>
      <c r="MBY2608" s="32"/>
      <c r="MBZ2608" s="33"/>
      <c r="MCA2608" s="33"/>
      <c r="MCB2608" s="33"/>
      <c r="MCC2608" s="33"/>
      <c r="MCD2608" s="33"/>
      <c r="MCE2608" s="33"/>
      <c r="MCF2608" s="34"/>
      <c r="MCG2608" s="32"/>
      <c r="MCH2608" s="33"/>
      <c r="MCI2608" s="33"/>
      <c r="MCJ2608" s="33"/>
      <c r="MCK2608" s="33"/>
      <c r="MCL2608" s="33"/>
      <c r="MCM2608" s="33"/>
      <c r="MCN2608" s="34"/>
      <c r="MCO2608" s="32"/>
      <c r="MCP2608" s="33"/>
      <c r="MCQ2608" s="33"/>
      <c r="MCR2608" s="33"/>
      <c r="MCS2608" s="33"/>
      <c r="MCT2608" s="33"/>
      <c r="MCU2608" s="33"/>
      <c r="MCV2608" s="34"/>
      <c r="MCW2608" s="32"/>
      <c r="MCX2608" s="33"/>
      <c r="MCY2608" s="33"/>
      <c r="MCZ2608" s="33"/>
      <c r="MDA2608" s="33"/>
      <c r="MDB2608" s="33"/>
      <c r="MDC2608" s="33"/>
      <c r="MDD2608" s="34"/>
      <c r="MDE2608" s="32"/>
      <c r="MDF2608" s="33"/>
      <c r="MDG2608" s="33"/>
      <c r="MDH2608" s="33"/>
      <c r="MDI2608" s="33"/>
      <c r="MDJ2608" s="33"/>
      <c r="MDK2608" s="33"/>
      <c r="MDL2608" s="34"/>
      <c r="MDM2608" s="32"/>
      <c r="MDN2608" s="33"/>
      <c r="MDO2608" s="33"/>
      <c r="MDP2608" s="33"/>
      <c r="MDQ2608" s="33"/>
      <c r="MDR2608" s="33"/>
      <c r="MDS2608" s="33"/>
      <c r="MDT2608" s="34"/>
      <c r="MDU2608" s="32"/>
      <c r="MDV2608" s="33"/>
      <c r="MDW2608" s="33"/>
      <c r="MDX2608" s="33"/>
      <c r="MDY2608" s="33"/>
      <c r="MDZ2608" s="33"/>
      <c r="MEA2608" s="33"/>
      <c r="MEB2608" s="34"/>
      <c r="MEC2608" s="32"/>
      <c r="MED2608" s="33"/>
      <c r="MEE2608" s="33"/>
      <c r="MEF2608" s="33"/>
      <c r="MEG2608" s="33"/>
      <c r="MEH2608" s="33"/>
      <c r="MEI2608" s="33"/>
      <c r="MEJ2608" s="34"/>
      <c r="MEK2608" s="32"/>
      <c r="MEL2608" s="33"/>
      <c r="MEM2608" s="33"/>
      <c r="MEN2608" s="33"/>
      <c r="MEO2608" s="33"/>
      <c r="MEP2608" s="33"/>
      <c r="MEQ2608" s="33"/>
      <c r="MER2608" s="34"/>
      <c r="MES2608" s="32"/>
      <c r="MET2608" s="33"/>
      <c r="MEU2608" s="33"/>
      <c r="MEV2608" s="33"/>
      <c r="MEW2608" s="33"/>
      <c r="MEX2608" s="33"/>
      <c r="MEY2608" s="33"/>
      <c r="MEZ2608" s="34"/>
      <c r="MFA2608" s="32"/>
      <c r="MFB2608" s="33"/>
      <c r="MFC2608" s="33"/>
      <c r="MFD2608" s="33"/>
      <c r="MFE2608" s="33"/>
      <c r="MFF2608" s="33"/>
      <c r="MFG2608" s="33"/>
      <c r="MFH2608" s="34"/>
      <c r="MFI2608" s="32"/>
      <c r="MFJ2608" s="33"/>
      <c r="MFK2608" s="33"/>
      <c r="MFL2608" s="33"/>
      <c r="MFM2608" s="33"/>
      <c r="MFN2608" s="33"/>
      <c r="MFO2608" s="33"/>
      <c r="MFP2608" s="34"/>
      <c r="MFQ2608" s="32"/>
      <c r="MFR2608" s="33"/>
      <c r="MFS2608" s="33"/>
      <c r="MFT2608" s="33"/>
      <c r="MFU2608" s="33"/>
      <c r="MFV2608" s="33"/>
      <c r="MFW2608" s="33"/>
      <c r="MFX2608" s="34"/>
      <c r="MFY2608" s="32"/>
      <c r="MFZ2608" s="33"/>
      <c r="MGA2608" s="33"/>
      <c r="MGB2608" s="33"/>
      <c r="MGC2608" s="33"/>
      <c r="MGD2608" s="33"/>
      <c r="MGE2608" s="33"/>
      <c r="MGF2608" s="34"/>
      <c r="MGG2608" s="32"/>
      <c r="MGH2608" s="33"/>
      <c r="MGI2608" s="33"/>
      <c r="MGJ2608" s="33"/>
      <c r="MGK2608" s="33"/>
      <c r="MGL2608" s="33"/>
      <c r="MGM2608" s="33"/>
      <c r="MGN2608" s="34"/>
      <c r="MGO2608" s="32"/>
      <c r="MGP2608" s="33"/>
      <c r="MGQ2608" s="33"/>
      <c r="MGR2608" s="33"/>
      <c r="MGS2608" s="33"/>
      <c r="MGT2608" s="33"/>
      <c r="MGU2608" s="33"/>
      <c r="MGV2608" s="34"/>
      <c r="MGW2608" s="32"/>
      <c r="MGX2608" s="33"/>
      <c r="MGY2608" s="33"/>
      <c r="MGZ2608" s="33"/>
      <c r="MHA2608" s="33"/>
      <c r="MHB2608" s="33"/>
      <c r="MHC2608" s="33"/>
      <c r="MHD2608" s="34"/>
      <c r="MHE2608" s="32"/>
      <c r="MHF2608" s="33"/>
      <c r="MHG2608" s="33"/>
      <c r="MHH2608" s="33"/>
      <c r="MHI2608" s="33"/>
      <c r="MHJ2608" s="33"/>
      <c r="MHK2608" s="33"/>
      <c r="MHL2608" s="34"/>
      <c r="MHM2608" s="32"/>
      <c r="MHN2608" s="33"/>
      <c r="MHO2608" s="33"/>
      <c r="MHP2608" s="33"/>
      <c r="MHQ2608" s="33"/>
      <c r="MHR2608" s="33"/>
      <c r="MHS2608" s="33"/>
      <c r="MHT2608" s="34"/>
      <c r="MHU2608" s="32"/>
      <c r="MHV2608" s="33"/>
      <c r="MHW2608" s="33"/>
      <c r="MHX2608" s="33"/>
      <c r="MHY2608" s="33"/>
      <c r="MHZ2608" s="33"/>
      <c r="MIA2608" s="33"/>
      <c r="MIB2608" s="34"/>
      <c r="MIC2608" s="32"/>
      <c r="MID2608" s="33"/>
      <c r="MIE2608" s="33"/>
      <c r="MIF2608" s="33"/>
      <c r="MIG2608" s="33"/>
      <c r="MIH2608" s="33"/>
      <c r="MII2608" s="33"/>
      <c r="MIJ2608" s="34"/>
      <c r="MIK2608" s="32"/>
      <c r="MIL2608" s="33"/>
      <c r="MIM2608" s="33"/>
      <c r="MIN2608" s="33"/>
      <c r="MIO2608" s="33"/>
      <c r="MIP2608" s="33"/>
      <c r="MIQ2608" s="33"/>
      <c r="MIR2608" s="34"/>
      <c r="MIS2608" s="32"/>
      <c r="MIT2608" s="33"/>
      <c r="MIU2608" s="33"/>
      <c r="MIV2608" s="33"/>
      <c r="MIW2608" s="33"/>
      <c r="MIX2608" s="33"/>
      <c r="MIY2608" s="33"/>
      <c r="MIZ2608" s="34"/>
      <c r="MJA2608" s="32"/>
      <c r="MJB2608" s="33"/>
      <c r="MJC2608" s="33"/>
      <c r="MJD2608" s="33"/>
      <c r="MJE2608" s="33"/>
      <c r="MJF2608" s="33"/>
      <c r="MJG2608" s="33"/>
      <c r="MJH2608" s="34"/>
      <c r="MJI2608" s="32"/>
      <c r="MJJ2608" s="33"/>
      <c r="MJK2608" s="33"/>
      <c r="MJL2608" s="33"/>
      <c r="MJM2608" s="33"/>
      <c r="MJN2608" s="33"/>
      <c r="MJO2608" s="33"/>
      <c r="MJP2608" s="34"/>
      <c r="MJQ2608" s="32"/>
      <c r="MJR2608" s="33"/>
      <c r="MJS2608" s="33"/>
      <c r="MJT2608" s="33"/>
      <c r="MJU2608" s="33"/>
      <c r="MJV2608" s="33"/>
      <c r="MJW2608" s="33"/>
      <c r="MJX2608" s="34"/>
      <c r="MJY2608" s="32"/>
      <c r="MJZ2608" s="33"/>
      <c r="MKA2608" s="33"/>
      <c r="MKB2608" s="33"/>
      <c r="MKC2608" s="33"/>
      <c r="MKD2608" s="33"/>
      <c r="MKE2608" s="33"/>
      <c r="MKF2608" s="34"/>
      <c r="MKG2608" s="32"/>
      <c r="MKH2608" s="33"/>
      <c r="MKI2608" s="33"/>
      <c r="MKJ2608" s="33"/>
      <c r="MKK2608" s="33"/>
      <c r="MKL2608" s="33"/>
      <c r="MKM2608" s="33"/>
      <c r="MKN2608" s="34"/>
      <c r="MKO2608" s="32"/>
      <c r="MKP2608" s="33"/>
      <c r="MKQ2608" s="33"/>
      <c r="MKR2608" s="33"/>
      <c r="MKS2608" s="33"/>
      <c r="MKT2608" s="33"/>
      <c r="MKU2608" s="33"/>
      <c r="MKV2608" s="34"/>
      <c r="MKW2608" s="32"/>
      <c r="MKX2608" s="33"/>
      <c r="MKY2608" s="33"/>
      <c r="MKZ2608" s="33"/>
      <c r="MLA2608" s="33"/>
      <c r="MLB2608" s="33"/>
      <c r="MLC2608" s="33"/>
      <c r="MLD2608" s="34"/>
      <c r="MLE2608" s="32"/>
      <c r="MLF2608" s="33"/>
      <c r="MLG2608" s="33"/>
      <c r="MLH2608" s="33"/>
      <c r="MLI2608" s="33"/>
      <c r="MLJ2608" s="33"/>
      <c r="MLK2608" s="33"/>
      <c r="MLL2608" s="34"/>
      <c r="MLM2608" s="32"/>
      <c r="MLN2608" s="33"/>
      <c r="MLO2608" s="33"/>
      <c r="MLP2608" s="33"/>
      <c r="MLQ2608" s="33"/>
      <c r="MLR2608" s="33"/>
      <c r="MLS2608" s="33"/>
      <c r="MLT2608" s="34"/>
      <c r="MLU2608" s="32"/>
      <c r="MLV2608" s="33"/>
      <c r="MLW2608" s="33"/>
      <c r="MLX2608" s="33"/>
      <c r="MLY2608" s="33"/>
      <c r="MLZ2608" s="33"/>
      <c r="MMA2608" s="33"/>
      <c r="MMB2608" s="34"/>
      <c r="MMC2608" s="32"/>
      <c r="MMD2608" s="33"/>
      <c r="MME2608" s="33"/>
      <c r="MMF2608" s="33"/>
      <c r="MMG2608" s="33"/>
      <c r="MMH2608" s="33"/>
      <c r="MMI2608" s="33"/>
      <c r="MMJ2608" s="34"/>
      <c r="MMK2608" s="32"/>
      <c r="MML2608" s="33"/>
      <c r="MMM2608" s="33"/>
      <c r="MMN2608" s="33"/>
      <c r="MMO2608" s="33"/>
      <c r="MMP2608" s="33"/>
      <c r="MMQ2608" s="33"/>
      <c r="MMR2608" s="34"/>
      <c r="MMS2608" s="32"/>
      <c r="MMT2608" s="33"/>
      <c r="MMU2608" s="33"/>
      <c r="MMV2608" s="33"/>
      <c r="MMW2608" s="33"/>
      <c r="MMX2608" s="33"/>
      <c r="MMY2608" s="33"/>
      <c r="MMZ2608" s="34"/>
      <c r="MNA2608" s="32"/>
      <c r="MNB2608" s="33"/>
      <c r="MNC2608" s="33"/>
      <c r="MND2608" s="33"/>
      <c r="MNE2608" s="33"/>
      <c r="MNF2608" s="33"/>
      <c r="MNG2608" s="33"/>
      <c r="MNH2608" s="34"/>
      <c r="MNI2608" s="32"/>
      <c r="MNJ2608" s="33"/>
      <c r="MNK2608" s="33"/>
      <c r="MNL2608" s="33"/>
      <c r="MNM2608" s="33"/>
      <c r="MNN2608" s="33"/>
      <c r="MNO2608" s="33"/>
      <c r="MNP2608" s="34"/>
      <c r="MNQ2608" s="32"/>
      <c r="MNR2608" s="33"/>
      <c r="MNS2608" s="33"/>
      <c r="MNT2608" s="33"/>
      <c r="MNU2608" s="33"/>
      <c r="MNV2608" s="33"/>
      <c r="MNW2608" s="33"/>
      <c r="MNX2608" s="34"/>
      <c r="MNY2608" s="32"/>
      <c r="MNZ2608" s="33"/>
      <c r="MOA2608" s="33"/>
      <c r="MOB2608" s="33"/>
      <c r="MOC2608" s="33"/>
      <c r="MOD2608" s="33"/>
      <c r="MOE2608" s="33"/>
      <c r="MOF2608" s="34"/>
      <c r="MOG2608" s="32"/>
      <c r="MOH2608" s="33"/>
      <c r="MOI2608" s="33"/>
      <c r="MOJ2608" s="33"/>
      <c r="MOK2608" s="33"/>
      <c r="MOL2608" s="33"/>
      <c r="MOM2608" s="33"/>
      <c r="MON2608" s="34"/>
      <c r="MOO2608" s="32"/>
      <c r="MOP2608" s="33"/>
      <c r="MOQ2608" s="33"/>
      <c r="MOR2608" s="33"/>
      <c r="MOS2608" s="33"/>
      <c r="MOT2608" s="33"/>
      <c r="MOU2608" s="33"/>
      <c r="MOV2608" s="34"/>
      <c r="MOW2608" s="32"/>
      <c r="MOX2608" s="33"/>
      <c r="MOY2608" s="33"/>
      <c r="MOZ2608" s="33"/>
      <c r="MPA2608" s="33"/>
      <c r="MPB2608" s="33"/>
      <c r="MPC2608" s="33"/>
      <c r="MPD2608" s="34"/>
      <c r="MPE2608" s="32"/>
      <c r="MPF2608" s="33"/>
      <c r="MPG2608" s="33"/>
      <c r="MPH2608" s="33"/>
      <c r="MPI2608" s="33"/>
      <c r="MPJ2608" s="33"/>
      <c r="MPK2608" s="33"/>
      <c r="MPL2608" s="34"/>
      <c r="MPM2608" s="32"/>
      <c r="MPN2608" s="33"/>
      <c r="MPO2608" s="33"/>
      <c r="MPP2608" s="33"/>
      <c r="MPQ2608" s="33"/>
      <c r="MPR2608" s="33"/>
      <c r="MPS2608" s="33"/>
      <c r="MPT2608" s="34"/>
      <c r="MPU2608" s="32"/>
      <c r="MPV2608" s="33"/>
      <c r="MPW2608" s="33"/>
      <c r="MPX2608" s="33"/>
      <c r="MPY2608" s="33"/>
      <c r="MPZ2608" s="33"/>
      <c r="MQA2608" s="33"/>
      <c r="MQB2608" s="34"/>
      <c r="MQC2608" s="32"/>
      <c r="MQD2608" s="33"/>
      <c r="MQE2608" s="33"/>
      <c r="MQF2608" s="33"/>
      <c r="MQG2608" s="33"/>
      <c r="MQH2608" s="33"/>
      <c r="MQI2608" s="33"/>
      <c r="MQJ2608" s="34"/>
      <c r="MQK2608" s="32"/>
      <c r="MQL2608" s="33"/>
      <c r="MQM2608" s="33"/>
      <c r="MQN2608" s="33"/>
      <c r="MQO2608" s="33"/>
      <c r="MQP2608" s="33"/>
      <c r="MQQ2608" s="33"/>
      <c r="MQR2608" s="34"/>
      <c r="MQS2608" s="32"/>
      <c r="MQT2608" s="33"/>
      <c r="MQU2608" s="33"/>
      <c r="MQV2608" s="33"/>
      <c r="MQW2608" s="33"/>
      <c r="MQX2608" s="33"/>
      <c r="MQY2608" s="33"/>
      <c r="MQZ2608" s="34"/>
      <c r="MRA2608" s="32"/>
      <c r="MRB2608" s="33"/>
      <c r="MRC2608" s="33"/>
      <c r="MRD2608" s="33"/>
      <c r="MRE2608" s="33"/>
      <c r="MRF2608" s="33"/>
      <c r="MRG2608" s="33"/>
      <c r="MRH2608" s="34"/>
      <c r="MRI2608" s="32"/>
      <c r="MRJ2608" s="33"/>
      <c r="MRK2608" s="33"/>
      <c r="MRL2608" s="33"/>
      <c r="MRM2608" s="33"/>
      <c r="MRN2608" s="33"/>
      <c r="MRO2608" s="33"/>
      <c r="MRP2608" s="34"/>
      <c r="MRQ2608" s="32"/>
      <c r="MRR2608" s="33"/>
      <c r="MRS2608" s="33"/>
      <c r="MRT2608" s="33"/>
      <c r="MRU2608" s="33"/>
      <c r="MRV2608" s="33"/>
      <c r="MRW2608" s="33"/>
      <c r="MRX2608" s="34"/>
      <c r="MRY2608" s="32"/>
      <c r="MRZ2608" s="33"/>
      <c r="MSA2608" s="33"/>
      <c r="MSB2608" s="33"/>
      <c r="MSC2608" s="33"/>
      <c r="MSD2608" s="33"/>
      <c r="MSE2608" s="33"/>
      <c r="MSF2608" s="34"/>
      <c r="MSG2608" s="32"/>
      <c r="MSH2608" s="33"/>
      <c r="MSI2608" s="33"/>
      <c r="MSJ2608" s="33"/>
      <c r="MSK2608" s="33"/>
      <c r="MSL2608" s="33"/>
      <c r="MSM2608" s="33"/>
      <c r="MSN2608" s="34"/>
      <c r="MSO2608" s="32"/>
      <c r="MSP2608" s="33"/>
      <c r="MSQ2608" s="33"/>
      <c r="MSR2608" s="33"/>
      <c r="MSS2608" s="33"/>
      <c r="MST2608" s="33"/>
      <c r="MSU2608" s="33"/>
      <c r="MSV2608" s="34"/>
      <c r="MSW2608" s="32"/>
      <c r="MSX2608" s="33"/>
      <c r="MSY2608" s="33"/>
      <c r="MSZ2608" s="33"/>
      <c r="MTA2608" s="33"/>
      <c r="MTB2608" s="33"/>
      <c r="MTC2608" s="33"/>
      <c r="MTD2608" s="34"/>
      <c r="MTE2608" s="32"/>
      <c r="MTF2608" s="33"/>
      <c r="MTG2608" s="33"/>
      <c r="MTH2608" s="33"/>
      <c r="MTI2608" s="33"/>
      <c r="MTJ2608" s="33"/>
      <c r="MTK2608" s="33"/>
      <c r="MTL2608" s="34"/>
      <c r="MTM2608" s="32"/>
      <c r="MTN2608" s="33"/>
      <c r="MTO2608" s="33"/>
      <c r="MTP2608" s="33"/>
      <c r="MTQ2608" s="33"/>
      <c r="MTR2608" s="33"/>
      <c r="MTS2608" s="33"/>
      <c r="MTT2608" s="34"/>
      <c r="MTU2608" s="32"/>
      <c r="MTV2608" s="33"/>
      <c r="MTW2608" s="33"/>
      <c r="MTX2608" s="33"/>
      <c r="MTY2608" s="33"/>
      <c r="MTZ2608" s="33"/>
      <c r="MUA2608" s="33"/>
      <c r="MUB2608" s="34"/>
      <c r="MUC2608" s="32"/>
      <c r="MUD2608" s="33"/>
      <c r="MUE2608" s="33"/>
      <c r="MUF2608" s="33"/>
      <c r="MUG2608" s="33"/>
      <c r="MUH2608" s="33"/>
      <c r="MUI2608" s="33"/>
      <c r="MUJ2608" s="34"/>
      <c r="MUK2608" s="32"/>
      <c r="MUL2608" s="33"/>
      <c r="MUM2608" s="33"/>
      <c r="MUN2608" s="33"/>
      <c r="MUO2608" s="33"/>
      <c r="MUP2608" s="33"/>
      <c r="MUQ2608" s="33"/>
      <c r="MUR2608" s="34"/>
      <c r="MUS2608" s="32"/>
      <c r="MUT2608" s="33"/>
      <c r="MUU2608" s="33"/>
      <c r="MUV2608" s="33"/>
      <c r="MUW2608" s="33"/>
      <c r="MUX2608" s="33"/>
      <c r="MUY2608" s="33"/>
      <c r="MUZ2608" s="34"/>
      <c r="MVA2608" s="32"/>
      <c r="MVB2608" s="33"/>
      <c r="MVC2608" s="33"/>
      <c r="MVD2608" s="33"/>
      <c r="MVE2608" s="33"/>
      <c r="MVF2608" s="33"/>
      <c r="MVG2608" s="33"/>
      <c r="MVH2608" s="34"/>
      <c r="MVI2608" s="32"/>
      <c r="MVJ2608" s="33"/>
      <c r="MVK2608" s="33"/>
      <c r="MVL2608" s="33"/>
      <c r="MVM2608" s="33"/>
      <c r="MVN2608" s="33"/>
      <c r="MVO2608" s="33"/>
      <c r="MVP2608" s="34"/>
      <c r="MVQ2608" s="32"/>
      <c r="MVR2608" s="33"/>
      <c r="MVS2608" s="33"/>
      <c r="MVT2608" s="33"/>
      <c r="MVU2608" s="33"/>
      <c r="MVV2608" s="33"/>
      <c r="MVW2608" s="33"/>
      <c r="MVX2608" s="34"/>
      <c r="MVY2608" s="32"/>
      <c r="MVZ2608" s="33"/>
      <c r="MWA2608" s="33"/>
      <c r="MWB2608" s="33"/>
      <c r="MWC2608" s="33"/>
      <c r="MWD2608" s="33"/>
      <c r="MWE2608" s="33"/>
      <c r="MWF2608" s="34"/>
      <c r="MWG2608" s="32"/>
      <c r="MWH2608" s="33"/>
      <c r="MWI2608" s="33"/>
      <c r="MWJ2608" s="33"/>
      <c r="MWK2608" s="33"/>
      <c r="MWL2608" s="33"/>
      <c r="MWM2608" s="33"/>
      <c r="MWN2608" s="34"/>
      <c r="MWO2608" s="32"/>
      <c r="MWP2608" s="33"/>
      <c r="MWQ2608" s="33"/>
      <c r="MWR2608" s="33"/>
      <c r="MWS2608" s="33"/>
      <c r="MWT2608" s="33"/>
      <c r="MWU2608" s="33"/>
      <c r="MWV2608" s="34"/>
      <c r="MWW2608" s="32"/>
      <c r="MWX2608" s="33"/>
      <c r="MWY2608" s="33"/>
      <c r="MWZ2608" s="33"/>
      <c r="MXA2608" s="33"/>
      <c r="MXB2608" s="33"/>
      <c r="MXC2608" s="33"/>
      <c r="MXD2608" s="34"/>
      <c r="MXE2608" s="32"/>
      <c r="MXF2608" s="33"/>
      <c r="MXG2608" s="33"/>
      <c r="MXH2608" s="33"/>
      <c r="MXI2608" s="33"/>
      <c r="MXJ2608" s="33"/>
      <c r="MXK2608" s="33"/>
      <c r="MXL2608" s="34"/>
      <c r="MXM2608" s="32"/>
      <c r="MXN2608" s="33"/>
      <c r="MXO2608" s="33"/>
      <c r="MXP2608" s="33"/>
      <c r="MXQ2608" s="33"/>
      <c r="MXR2608" s="33"/>
      <c r="MXS2608" s="33"/>
      <c r="MXT2608" s="34"/>
      <c r="MXU2608" s="32"/>
      <c r="MXV2608" s="33"/>
      <c r="MXW2608" s="33"/>
      <c r="MXX2608" s="33"/>
      <c r="MXY2608" s="33"/>
      <c r="MXZ2608" s="33"/>
      <c r="MYA2608" s="33"/>
      <c r="MYB2608" s="34"/>
      <c r="MYC2608" s="32"/>
      <c r="MYD2608" s="33"/>
      <c r="MYE2608" s="33"/>
      <c r="MYF2608" s="33"/>
      <c r="MYG2608" s="33"/>
      <c r="MYH2608" s="33"/>
      <c r="MYI2608" s="33"/>
      <c r="MYJ2608" s="34"/>
      <c r="MYK2608" s="32"/>
      <c r="MYL2608" s="33"/>
      <c r="MYM2608" s="33"/>
      <c r="MYN2608" s="33"/>
      <c r="MYO2608" s="33"/>
      <c r="MYP2608" s="33"/>
      <c r="MYQ2608" s="33"/>
      <c r="MYR2608" s="34"/>
      <c r="MYS2608" s="32"/>
      <c r="MYT2608" s="33"/>
      <c r="MYU2608" s="33"/>
      <c r="MYV2608" s="33"/>
      <c r="MYW2608" s="33"/>
      <c r="MYX2608" s="33"/>
      <c r="MYY2608" s="33"/>
      <c r="MYZ2608" s="34"/>
      <c r="MZA2608" s="32"/>
      <c r="MZB2608" s="33"/>
      <c r="MZC2608" s="33"/>
      <c r="MZD2608" s="33"/>
      <c r="MZE2608" s="33"/>
      <c r="MZF2608" s="33"/>
      <c r="MZG2608" s="33"/>
      <c r="MZH2608" s="34"/>
      <c r="MZI2608" s="32"/>
      <c r="MZJ2608" s="33"/>
      <c r="MZK2608" s="33"/>
      <c r="MZL2608" s="33"/>
      <c r="MZM2608" s="33"/>
      <c r="MZN2608" s="33"/>
      <c r="MZO2608" s="33"/>
      <c r="MZP2608" s="34"/>
      <c r="MZQ2608" s="32"/>
      <c r="MZR2608" s="33"/>
      <c r="MZS2608" s="33"/>
      <c r="MZT2608" s="33"/>
      <c r="MZU2608" s="33"/>
      <c r="MZV2608" s="33"/>
      <c r="MZW2608" s="33"/>
      <c r="MZX2608" s="34"/>
      <c r="MZY2608" s="32"/>
      <c r="MZZ2608" s="33"/>
      <c r="NAA2608" s="33"/>
      <c r="NAB2608" s="33"/>
      <c r="NAC2608" s="33"/>
      <c r="NAD2608" s="33"/>
      <c r="NAE2608" s="33"/>
      <c r="NAF2608" s="34"/>
      <c r="NAG2608" s="32"/>
      <c r="NAH2608" s="33"/>
      <c r="NAI2608" s="33"/>
      <c r="NAJ2608" s="33"/>
      <c r="NAK2608" s="33"/>
      <c r="NAL2608" s="33"/>
      <c r="NAM2608" s="33"/>
      <c r="NAN2608" s="34"/>
      <c r="NAO2608" s="32"/>
      <c r="NAP2608" s="33"/>
      <c r="NAQ2608" s="33"/>
      <c r="NAR2608" s="33"/>
      <c r="NAS2608" s="33"/>
      <c r="NAT2608" s="33"/>
      <c r="NAU2608" s="33"/>
      <c r="NAV2608" s="34"/>
      <c r="NAW2608" s="32"/>
      <c r="NAX2608" s="33"/>
      <c r="NAY2608" s="33"/>
      <c r="NAZ2608" s="33"/>
      <c r="NBA2608" s="33"/>
      <c r="NBB2608" s="33"/>
      <c r="NBC2608" s="33"/>
      <c r="NBD2608" s="34"/>
      <c r="NBE2608" s="32"/>
      <c r="NBF2608" s="33"/>
      <c r="NBG2608" s="33"/>
      <c r="NBH2608" s="33"/>
      <c r="NBI2608" s="33"/>
      <c r="NBJ2608" s="33"/>
      <c r="NBK2608" s="33"/>
      <c r="NBL2608" s="34"/>
      <c r="NBM2608" s="32"/>
      <c r="NBN2608" s="33"/>
      <c r="NBO2608" s="33"/>
      <c r="NBP2608" s="33"/>
      <c r="NBQ2608" s="33"/>
      <c r="NBR2608" s="33"/>
      <c r="NBS2608" s="33"/>
      <c r="NBT2608" s="34"/>
      <c r="NBU2608" s="32"/>
      <c r="NBV2608" s="33"/>
      <c r="NBW2608" s="33"/>
      <c r="NBX2608" s="33"/>
      <c r="NBY2608" s="33"/>
      <c r="NBZ2608" s="33"/>
      <c r="NCA2608" s="33"/>
      <c r="NCB2608" s="34"/>
      <c r="NCC2608" s="32"/>
      <c r="NCD2608" s="33"/>
      <c r="NCE2608" s="33"/>
      <c r="NCF2608" s="33"/>
      <c r="NCG2608" s="33"/>
      <c r="NCH2608" s="33"/>
      <c r="NCI2608" s="33"/>
      <c r="NCJ2608" s="34"/>
      <c r="NCK2608" s="32"/>
      <c r="NCL2608" s="33"/>
      <c r="NCM2608" s="33"/>
      <c r="NCN2608" s="33"/>
      <c r="NCO2608" s="33"/>
      <c r="NCP2608" s="33"/>
      <c r="NCQ2608" s="33"/>
      <c r="NCR2608" s="34"/>
      <c r="NCS2608" s="32"/>
      <c r="NCT2608" s="33"/>
      <c r="NCU2608" s="33"/>
      <c r="NCV2608" s="33"/>
      <c r="NCW2608" s="33"/>
      <c r="NCX2608" s="33"/>
      <c r="NCY2608" s="33"/>
      <c r="NCZ2608" s="34"/>
      <c r="NDA2608" s="32"/>
      <c r="NDB2608" s="33"/>
      <c r="NDC2608" s="33"/>
      <c r="NDD2608" s="33"/>
      <c r="NDE2608" s="33"/>
      <c r="NDF2608" s="33"/>
      <c r="NDG2608" s="33"/>
      <c r="NDH2608" s="34"/>
      <c r="NDI2608" s="32"/>
      <c r="NDJ2608" s="33"/>
      <c r="NDK2608" s="33"/>
      <c r="NDL2608" s="33"/>
      <c r="NDM2608" s="33"/>
      <c r="NDN2608" s="33"/>
      <c r="NDO2608" s="33"/>
      <c r="NDP2608" s="34"/>
      <c r="NDQ2608" s="32"/>
      <c r="NDR2608" s="33"/>
      <c r="NDS2608" s="33"/>
      <c r="NDT2608" s="33"/>
      <c r="NDU2608" s="33"/>
      <c r="NDV2608" s="33"/>
      <c r="NDW2608" s="33"/>
      <c r="NDX2608" s="34"/>
      <c r="NDY2608" s="32"/>
      <c r="NDZ2608" s="33"/>
      <c r="NEA2608" s="33"/>
      <c r="NEB2608" s="33"/>
      <c r="NEC2608" s="33"/>
      <c r="NED2608" s="33"/>
      <c r="NEE2608" s="33"/>
      <c r="NEF2608" s="34"/>
      <c r="NEG2608" s="32"/>
      <c r="NEH2608" s="33"/>
      <c r="NEI2608" s="33"/>
      <c r="NEJ2608" s="33"/>
      <c r="NEK2608" s="33"/>
      <c r="NEL2608" s="33"/>
      <c r="NEM2608" s="33"/>
      <c r="NEN2608" s="34"/>
      <c r="NEO2608" s="32"/>
      <c r="NEP2608" s="33"/>
      <c r="NEQ2608" s="33"/>
      <c r="NER2608" s="33"/>
      <c r="NES2608" s="33"/>
      <c r="NET2608" s="33"/>
      <c r="NEU2608" s="33"/>
      <c r="NEV2608" s="34"/>
      <c r="NEW2608" s="32"/>
      <c r="NEX2608" s="33"/>
      <c r="NEY2608" s="33"/>
      <c r="NEZ2608" s="33"/>
      <c r="NFA2608" s="33"/>
      <c r="NFB2608" s="33"/>
      <c r="NFC2608" s="33"/>
      <c r="NFD2608" s="34"/>
      <c r="NFE2608" s="32"/>
      <c r="NFF2608" s="33"/>
      <c r="NFG2608" s="33"/>
      <c r="NFH2608" s="33"/>
      <c r="NFI2608" s="33"/>
      <c r="NFJ2608" s="33"/>
      <c r="NFK2608" s="33"/>
      <c r="NFL2608" s="34"/>
      <c r="NFM2608" s="32"/>
      <c r="NFN2608" s="33"/>
      <c r="NFO2608" s="33"/>
      <c r="NFP2608" s="33"/>
      <c r="NFQ2608" s="33"/>
      <c r="NFR2608" s="33"/>
      <c r="NFS2608" s="33"/>
      <c r="NFT2608" s="34"/>
      <c r="NFU2608" s="32"/>
      <c r="NFV2608" s="33"/>
      <c r="NFW2608" s="33"/>
      <c r="NFX2608" s="33"/>
      <c r="NFY2608" s="33"/>
      <c r="NFZ2608" s="33"/>
      <c r="NGA2608" s="33"/>
      <c r="NGB2608" s="34"/>
      <c r="NGC2608" s="32"/>
      <c r="NGD2608" s="33"/>
      <c r="NGE2608" s="33"/>
      <c r="NGF2608" s="33"/>
      <c r="NGG2608" s="33"/>
      <c r="NGH2608" s="33"/>
      <c r="NGI2608" s="33"/>
      <c r="NGJ2608" s="34"/>
      <c r="NGK2608" s="32"/>
      <c r="NGL2608" s="33"/>
      <c r="NGM2608" s="33"/>
      <c r="NGN2608" s="33"/>
      <c r="NGO2608" s="33"/>
      <c r="NGP2608" s="33"/>
      <c r="NGQ2608" s="33"/>
      <c r="NGR2608" s="34"/>
      <c r="NGS2608" s="32"/>
      <c r="NGT2608" s="33"/>
      <c r="NGU2608" s="33"/>
      <c r="NGV2608" s="33"/>
      <c r="NGW2608" s="33"/>
      <c r="NGX2608" s="33"/>
      <c r="NGY2608" s="33"/>
      <c r="NGZ2608" s="34"/>
      <c r="NHA2608" s="32"/>
      <c r="NHB2608" s="33"/>
      <c r="NHC2608" s="33"/>
      <c r="NHD2608" s="33"/>
      <c r="NHE2608" s="33"/>
      <c r="NHF2608" s="33"/>
      <c r="NHG2608" s="33"/>
      <c r="NHH2608" s="34"/>
      <c r="NHI2608" s="32"/>
      <c r="NHJ2608" s="33"/>
      <c r="NHK2608" s="33"/>
      <c r="NHL2608" s="33"/>
      <c r="NHM2608" s="33"/>
      <c r="NHN2608" s="33"/>
      <c r="NHO2608" s="33"/>
      <c r="NHP2608" s="34"/>
      <c r="NHQ2608" s="32"/>
      <c r="NHR2608" s="33"/>
      <c r="NHS2608" s="33"/>
      <c r="NHT2608" s="33"/>
      <c r="NHU2608" s="33"/>
      <c r="NHV2608" s="33"/>
      <c r="NHW2608" s="33"/>
      <c r="NHX2608" s="34"/>
      <c r="NHY2608" s="32"/>
      <c r="NHZ2608" s="33"/>
      <c r="NIA2608" s="33"/>
      <c r="NIB2608" s="33"/>
      <c r="NIC2608" s="33"/>
      <c r="NID2608" s="33"/>
      <c r="NIE2608" s="33"/>
      <c r="NIF2608" s="34"/>
      <c r="NIG2608" s="32"/>
      <c r="NIH2608" s="33"/>
      <c r="NII2608" s="33"/>
      <c r="NIJ2608" s="33"/>
      <c r="NIK2608" s="33"/>
      <c r="NIL2608" s="33"/>
      <c r="NIM2608" s="33"/>
      <c r="NIN2608" s="34"/>
      <c r="NIO2608" s="32"/>
      <c r="NIP2608" s="33"/>
      <c r="NIQ2608" s="33"/>
      <c r="NIR2608" s="33"/>
      <c r="NIS2608" s="33"/>
      <c r="NIT2608" s="33"/>
      <c r="NIU2608" s="33"/>
      <c r="NIV2608" s="34"/>
      <c r="NIW2608" s="32"/>
      <c r="NIX2608" s="33"/>
      <c r="NIY2608" s="33"/>
      <c r="NIZ2608" s="33"/>
      <c r="NJA2608" s="33"/>
      <c r="NJB2608" s="33"/>
      <c r="NJC2608" s="33"/>
      <c r="NJD2608" s="34"/>
      <c r="NJE2608" s="32"/>
      <c r="NJF2608" s="33"/>
      <c r="NJG2608" s="33"/>
      <c r="NJH2608" s="33"/>
      <c r="NJI2608" s="33"/>
      <c r="NJJ2608" s="33"/>
      <c r="NJK2608" s="33"/>
      <c r="NJL2608" s="34"/>
      <c r="NJM2608" s="32"/>
      <c r="NJN2608" s="33"/>
      <c r="NJO2608" s="33"/>
      <c r="NJP2608" s="33"/>
      <c r="NJQ2608" s="33"/>
      <c r="NJR2608" s="33"/>
      <c r="NJS2608" s="33"/>
      <c r="NJT2608" s="34"/>
      <c r="NJU2608" s="32"/>
      <c r="NJV2608" s="33"/>
      <c r="NJW2608" s="33"/>
      <c r="NJX2608" s="33"/>
      <c r="NJY2608" s="33"/>
      <c r="NJZ2608" s="33"/>
      <c r="NKA2608" s="33"/>
      <c r="NKB2608" s="34"/>
      <c r="NKC2608" s="32"/>
      <c r="NKD2608" s="33"/>
      <c r="NKE2608" s="33"/>
      <c r="NKF2608" s="33"/>
      <c r="NKG2608" s="33"/>
      <c r="NKH2608" s="33"/>
      <c r="NKI2608" s="33"/>
      <c r="NKJ2608" s="34"/>
      <c r="NKK2608" s="32"/>
      <c r="NKL2608" s="33"/>
      <c r="NKM2608" s="33"/>
      <c r="NKN2608" s="33"/>
      <c r="NKO2608" s="33"/>
      <c r="NKP2608" s="33"/>
      <c r="NKQ2608" s="33"/>
      <c r="NKR2608" s="34"/>
      <c r="NKS2608" s="32"/>
      <c r="NKT2608" s="33"/>
      <c r="NKU2608" s="33"/>
      <c r="NKV2608" s="33"/>
      <c r="NKW2608" s="33"/>
      <c r="NKX2608" s="33"/>
      <c r="NKY2608" s="33"/>
      <c r="NKZ2608" s="34"/>
      <c r="NLA2608" s="32"/>
      <c r="NLB2608" s="33"/>
      <c r="NLC2608" s="33"/>
      <c r="NLD2608" s="33"/>
      <c r="NLE2608" s="33"/>
      <c r="NLF2608" s="33"/>
      <c r="NLG2608" s="33"/>
      <c r="NLH2608" s="34"/>
      <c r="NLI2608" s="32"/>
      <c r="NLJ2608" s="33"/>
      <c r="NLK2608" s="33"/>
      <c r="NLL2608" s="33"/>
      <c r="NLM2608" s="33"/>
      <c r="NLN2608" s="33"/>
      <c r="NLO2608" s="33"/>
      <c r="NLP2608" s="34"/>
      <c r="NLQ2608" s="32"/>
      <c r="NLR2608" s="33"/>
      <c r="NLS2608" s="33"/>
      <c r="NLT2608" s="33"/>
      <c r="NLU2608" s="33"/>
      <c r="NLV2608" s="33"/>
      <c r="NLW2608" s="33"/>
      <c r="NLX2608" s="34"/>
      <c r="NLY2608" s="32"/>
      <c r="NLZ2608" s="33"/>
      <c r="NMA2608" s="33"/>
      <c r="NMB2608" s="33"/>
      <c r="NMC2608" s="33"/>
      <c r="NMD2608" s="33"/>
      <c r="NME2608" s="33"/>
      <c r="NMF2608" s="34"/>
      <c r="NMG2608" s="32"/>
      <c r="NMH2608" s="33"/>
      <c r="NMI2608" s="33"/>
      <c r="NMJ2608" s="33"/>
      <c r="NMK2608" s="33"/>
      <c r="NML2608" s="33"/>
      <c r="NMM2608" s="33"/>
      <c r="NMN2608" s="34"/>
      <c r="NMO2608" s="32"/>
      <c r="NMP2608" s="33"/>
      <c r="NMQ2608" s="33"/>
      <c r="NMR2608" s="33"/>
      <c r="NMS2608" s="33"/>
      <c r="NMT2608" s="33"/>
      <c r="NMU2608" s="33"/>
      <c r="NMV2608" s="34"/>
      <c r="NMW2608" s="32"/>
      <c r="NMX2608" s="33"/>
      <c r="NMY2608" s="33"/>
      <c r="NMZ2608" s="33"/>
      <c r="NNA2608" s="33"/>
      <c r="NNB2608" s="33"/>
      <c r="NNC2608" s="33"/>
      <c r="NND2608" s="34"/>
      <c r="NNE2608" s="32"/>
      <c r="NNF2608" s="33"/>
      <c r="NNG2608" s="33"/>
      <c r="NNH2608" s="33"/>
      <c r="NNI2608" s="33"/>
      <c r="NNJ2608" s="33"/>
      <c r="NNK2608" s="33"/>
      <c r="NNL2608" s="34"/>
      <c r="NNM2608" s="32"/>
      <c r="NNN2608" s="33"/>
      <c r="NNO2608" s="33"/>
      <c r="NNP2608" s="33"/>
      <c r="NNQ2608" s="33"/>
      <c r="NNR2608" s="33"/>
      <c r="NNS2608" s="33"/>
      <c r="NNT2608" s="34"/>
      <c r="NNU2608" s="32"/>
      <c r="NNV2608" s="33"/>
      <c r="NNW2608" s="33"/>
      <c r="NNX2608" s="33"/>
      <c r="NNY2608" s="33"/>
      <c r="NNZ2608" s="33"/>
      <c r="NOA2608" s="33"/>
      <c r="NOB2608" s="34"/>
      <c r="NOC2608" s="32"/>
      <c r="NOD2608" s="33"/>
      <c r="NOE2608" s="33"/>
      <c r="NOF2608" s="33"/>
      <c r="NOG2608" s="33"/>
      <c r="NOH2608" s="33"/>
      <c r="NOI2608" s="33"/>
      <c r="NOJ2608" s="34"/>
      <c r="NOK2608" s="32"/>
      <c r="NOL2608" s="33"/>
      <c r="NOM2608" s="33"/>
      <c r="NON2608" s="33"/>
      <c r="NOO2608" s="33"/>
      <c r="NOP2608" s="33"/>
      <c r="NOQ2608" s="33"/>
      <c r="NOR2608" s="34"/>
      <c r="NOS2608" s="32"/>
      <c r="NOT2608" s="33"/>
      <c r="NOU2608" s="33"/>
      <c r="NOV2608" s="33"/>
      <c r="NOW2608" s="33"/>
      <c r="NOX2608" s="33"/>
      <c r="NOY2608" s="33"/>
      <c r="NOZ2608" s="34"/>
      <c r="NPA2608" s="32"/>
      <c r="NPB2608" s="33"/>
      <c r="NPC2608" s="33"/>
      <c r="NPD2608" s="33"/>
      <c r="NPE2608" s="33"/>
      <c r="NPF2608" s="33"/>
      <c r="NPG2608" s="33"/>
      <c r="NPH2608" s="34"/>
      <c r="NPI2608" s="32"/>
      <c r="NPJ2608" s="33"/>
      <c r="NPK2608" s="33"/>
      <c r="NPL2608" s="33"/>
      <c r="NPM2608" s="33"/>
      <c r="NPN2608" s="33"/>
      <c r="NPO2608" s="33"/>
      <c r="NPP2608" s="34"/>
      <c r="NPQ2608" s="32"/>
      <c r="NPR2608" s="33"/>
      <c r="NPS2608" s="33"/>
      <c r="NPT2608" s="33"/>
      <c r="NPU2608" s="33"/>
      <c r="NPV2608" s="33"/>
      <c r="NPW2608" s="33"/>
      <c r="NPX2608" s="34"/>
      <c r="NPY2608" s="32"/>
      <c r="NPZ2608" s="33"/>
      <c r="NQA2608" s="33"/>
      <c r="NQB2608" s="33"/>
      <c r="NQC2608" s="33"/>
      <c r="NQD2608" s="33"/>
      <c r="NQE2608" s="33"/>
      <c r="NQF2608" s="34"/>
      <c r="NQG2608" s="32"/>
      <c r="NQH2608" s="33"/>
      <c r="NQI2608" s="33"/>
      <c r="NQJ2608" s="33"/>
      <c r="NQK2608" s="33"/>
      <c r="NQL2608" s="33"/>
      <c r="NQM2608" s="33"/>
      <c r="NQN2608" s="34"/>
      <c r="NQO2608" s="32"/>
      <c r="NQP2608" s="33"/>
      <c r="NQQ2608" s="33"/>
      <c r="NQR2608" s="33"/>
      <c r="NQS2608" s="33"/>
      <c r="NQT2608" s="33"/>
      <c r="NQU2608" s="33"/>
      <c r="NQV2608" s="34"/>
      <c r="NQW2608" s="32"/>
      <c r="NQX2608" s="33"/>
      <c r="NQY2608" s="33"/>
      <c r="NQZ2608" s="33"/>
      <c r="NRA2608" s="33"/>
      <c r="NRB2608" s="33"/>
      <c r="NRC2608" s="33"/>
      <c r="NRD2608" s="34"/>
      <c r="NRE2608" s="32"/>
      <c r="NRF2608" s="33"/>
      <c r="NRG2608" s="33"/>
      <c r="NRH2608" s="33"/>
      <c r="NRI2608" s="33"/>
      <c r="NRJ2608" s="33"/>
      <c r="NRK2608" s="33"/>
      <c r="NRL2608" s="34"/>
      <c r="NRM2608" s="32"/>
      <c r="NRN2608" s="33"/>
      <c r="NRO2608" s="33"/>
      <c r="NRP2608" s="33"/>
      <c r="NRQ2608" s="33"/>
      <c r="NRR2608" s="33"/>
      <c r="NRS2608" s="33"/>
      <c r="NRT2608" s="34"/>
      <c r="NRU2608" s="32"/>
      <c r="NRV2608" s="33"/>
      <c r="NRW2608" s="33"/>
      <c r="NRX2608" s="33"/>
      <c r="NRY2608" s="33"/>
      <c r="NRZ2608" s="33"/>
      <c r="NSA2608" s="33"/>
      <c r="NSB2608" s="34"/>
      <c r="NSC2608" s="32"/>
      <c r="NSD2608" s="33"/>
      <c r="NSE2608" s="33"/>
      <c r="NSF2608" s="33"/>
      <c r="NSG2608" s="33"/>
      <c r="NSH2608" s="33"/>
      <c r="NSI2608" s="33"/>
      <c r="NSJ2608" s="34"/>
      <c r="NSK2608" s="32"/>
      <c r="NSL2608" s="33"/>
      <c r="NSM2608" s="33"/>
      <c r="NSN2608" s="33"/>
      <c r="NSO2608" s="33"/>
      <c r="NSP2608" s="33"/>
      <c r="NSQ2608" s="33"/>
      <c r="NSR2608" s="34"/>
      <c r="NSS2608" s="32"/>
      <c r="NST2608" s="33"/>
      <c r="NSU2608" s="33"/>
      <c r="NSV2608" s="33"/>
      <c r="NSW2608" s="33"/>
      <c r="NSX2608" s="33"/>
      <c r="NSY2608" s="33"/>
      <c r="NSZ2608" s="34"/>
      <c r="NTA2608" s="32"/>
      <c r="NTB2608" s="33"/>
      <c r="NTC2608" s="33"/>
      <c r="NTD2608" s="33"/>
      <c r="NTE2608" s="33"/>
      <c r="NTF2608" s="33"/>
      <c r="NTG2608" s="33"/>
      <c r="NTH2608" s="34"/>
      <c r="NTI2608" s="32"/>
      <c r="NTJ2608" s="33"/>
      <c r="NTK2608" s="33"/>
      <c r="NTL2608" s="33"/>
      <c r="NTM2608" s="33"/>
      <c r="NTN2608" s="33"/>
      <c r="NTO2608" s="33"/>
      <c r="NTP2608" s="34"/>
      <c r="NTQ2608" s="32"/>
      <c r="NTR2608" s="33"/>
      <c r="NTS2608" s="33"/>
      <c r="NTT2608" s="33"/>
      <c r="NTU2608" s="33"/>
      <c r="NTV2608" s="33"/>
      <c r="NTW2608" s="33"/>
      <c r="NTX2608" s="34"/>
      <c r="NTY2608" s="32"/>
      <c r="NTZ2608" s="33"/>
      <c r="NUA2608" s="33"/>
      <c r="NUB2608" s="33"/>
      <c r="NUC2608" s="33"/>
      <c r="NUD2608" s="33"/>
      <c r="NUE2608" s="33"/>
      <c r="NUF2608" s="34"/>
      <c r="NUG2608" s="32"/>
      <c r="NUH2608" s="33"/>
      <c r="NUI2608" s="33"/>
      <c r="NUJ2608" s="33"/>
      <c r="NUK2608" s="33"/>
      <c r="NUL2608" s="33"/>
      <c r="NUM2608" s="33"/>
      <c r="NUN2608" s="34"/>
      <c r="NUO2608" s="32"/>
      <c r="NUP2608" s="33"/>
      <c r="NUQ2608" s="33"/>
      <c r="NUR2608" s="33"/>
      <c r="NUS2608" s="33"/>
      <c r="NUT2608" s="33"/>
      <c r="NUU2608" s="33"/>
      <c r="NUV2608" s="34"/>
      <c r="NUW2608" s="32"/>
      <c r="NUX2608" s="33"/>
      <c r="NUY2608" s="33"/>
      <c r="NUZ2608" s="33"/>
      <c r="NVA2608" s="33"/>
      <c r="NVB2608" s="33"/>
      <c r="NVC2608" s="33"/>
      <c r="NVD2608" s="34"/>
      <c r="NVE2608" s="32"/>
      <c r="NVF2608" s="33"/>
      <c r="NVG2608" s="33"/>
      <c r="NVH2608" s="33"/>
      <c r="NVI2608" s="33"/>
      <c r="NVJ2608" s="33"/>
      <c r="NVK2608" s="33"/>
      <c r="NVL2608" s="34"/>
      <c r="NVM2608" s="32"/>
      <c r="NVN2608" s="33"/>
      <c r="NVO2608" s="33"/>
      <c r="NVP2608" s="33"/>
      <c r="NVQ2608" s="33"/>
      <c r="NVR2608" s="33"/>
      <c r="NVS2608" s="33"/>
      <c r="NVT2608" s="34"/>
      <c r="NVU2608" s="32"/>
      <c r="NVV2608" s="33"/>
      <c r="NVW2608" s="33"/>
      <c r="NVX2608" s="33"/>
      <c r="NVY2608" s="33"/>
      <c r="NVZ2608" s="33"/>
      <c r="NWA2608" s="33"/>
      <c r="NWB2608" s="34"/>
      <c r="NWC2608" s="32"/>
      <c r="NWD2608" s="33"/>
      <c r="NWE2608" s="33"/>
      <c r="NWF2608" s="33"/>
      <c r="NWG2608" s="33"/>
      <c r="NWH2608" s="33"/>
      <c r="NWI2608" s="33"/>
      <c r="NWJ2608" s="34"/>
      <c r="NWK2608" s="32"/>
      <c r="NWL2608" s="33"/>
      <c r="NWM2608" s="33"/>
      <c r="NWN2608" s="33"/>
      <c r="NWO2608" s="33"/>
      <c r="NWP2608" s="33"/>
      <c r="NWQ2608" s="33"/>
      <c r="NWR2608" s="34"/>
      <c r="NWS2608" s="32"/>
      <c r="NWT2608" s="33"/>
      <c r="NWU2608" s="33"/>
      <c r="NWV2608" s="33"/>
      <c r="NWW2608" s="33"/>
      <c r="NWX2608" s="33"/>
      <c r="NWY2608" s="33"/>
      <c r="NWZ2608" s="34"/>
      <c r="NXA2608" s="32"/>
      <c r="NXB2608" s="33"/>
      <c r="NXC2608" s="33"/>
      <c r="NXD2608" s="33"/>
      <c r="NXE2608" s="33"/>
      <c r="NXF2608" s="33"/>
      <c r="NXG2608" s="33"/>
      <c r="NXH2608" s="34"/>
      <c r="NXI2608" s="32"/>
      <c r="NXJ2608" s="33"/>
      <c r="NXK2608" s="33"/>
      <c r="NXL2608" s="33"/>
      <c r="NXM2608" s="33"/>
      <c r="NXN2608" s="33"/>
      <c r="NXO2608" s="33"/>
      <c r="NXP2608" s="34"/>
      <c r="NXQ2608" s="32"/>
      <c r="NXR2608" s="33"/>
      <c r="NXS2608" s="33"/>
      <c r="NXT2608" s="33"/>
      <c r="NXU2608" s="33"/>
      <c r="NXV2608" s="33"/>
      <c r="NXW2608" s="33"/>
      <c r="NXX2608" s="34"/>
      <c r="NXY2608" s="32"/>
      <c r="NXZ2608" s="33"/>
      <c r="NYA2608" s="33"/>
      <c r="NYB2608" s="33"/>
      <c r="NYC2608" s="33"/>
      <c r="NYD2608" s="33"/>
      <c r="NYE2608" s="33"/>
      <c r="NYF2608" s="34"/>
      <c r="NYG2608" s="32"/>
      <c r="NYH2608" s="33"/>
      <c r="NYI2608" s="33"/>
      <c r="NYJ2608" s="33"/>
      <c r="NYK2608" s="33"/>
      <c r="NYL2608" s="33"/>
      <c r="NYM2608" s="33"/>
      <c r="NYN2608" s="34"/>
      <c r="NYO2608" s="32"/>
      <c r="NYP2608" s="33"/>
      <c r="NYQ2608" s="33"/>
      <c r="NYR2608" s="33"/>
      <c r="NYS2608" s="33"/>
      <c r="NYT2608" s="33"/>
      <c r="NYU2608" s="33"/>
      <c r="NYV2608" s="34"/>
      <c r="NYW2608" s="32"/>
      <c r="NYX2608" s="33"/>
      <c r="NYY2608" s="33"/>
      <c r="NYZ2608" s="33"/>
      <c r="NZA2608" s="33"/>
      <c r="NZB2608" s="33"/>
      <c r="NZC2608" s="33"/>
      <c r="NZD2608" s="34"/>
      <c r="NZE2608" s="32"/>
      <c r="NZF2608" s="33"/>
      <c r="NZG2608" s="33"/>
      <c r="NZH2608" s="33"/>
      <c r="NZI2608" s="33"/>
      <c r="NZJ2608" s="33"/>
      <c r="NZK2608" s="33"/>
      <c r="NZL2608" s="34"/>
      <c r="NZM2608" s="32"/>
      <c r="NZN2608" s="33"/>
      <c r="NZO2608" s="33"/>
      <c r="NZP2608" s="33"/>
      <c r="NZQ2608" s="33"/>
      <c r="NZR2608" s="33"/>
      <c r="NZS2608" s="33"/>
      <c r="NZT2608" s="34"/>
      <c r="NZU2608" s="32"/>
      <c r="NZV2608" s="33"/>
      <c r="NZW2608" s="33"/>
      <c r="NZX2608" s="33"/>
      <c r="NZY2608" s="33"/>
      <c r="NZZ2608" s="33"/>
      <c r="OAA2608" s="33"/>
      <c r="OAB2608" s="34"/>
      <c r="OAC2608" s="32"/>
      <c r="OAD2608" s="33"/>
      <c r="OAE2608" s="33"/>
      <c r="OAF2608" s="33"/>
      <c r="OAG2608" s="33"/>
      <c r="OAH2608" s="33"/>
      <c r="OAI2608" s="33"/>
      <c r="OAJ2608" s="34"/>
      <c r="OAK2608" s="32"/>
      <c r="OAL2608" s="33"/>
      <c r="OAM2608" s="33"/>
      <c r="OAN2608" s="33"/>
      <c r="OAO2608" s="33"/>
      <c r="OAP2608" s="33"/>
      <c r="OAQ2608" s="33"/>
      <c r="OAR2608" s="34"/>
      <c r="OAS2608" s="32"/>
      <c r="OAT2608" s="33"/>
      <c r="OAU2608" s="33"/>
      <c r="OAV2608" s="33"/>
      <c r="OAW2608" s="33"/>
      <c r="OAX2608" s="33"/>
      <c r="OAY2608" s="33"/>
      <c r="OAZ2608" s="34"/>
      <c r="OBA2608" s="32"/>
      <c r="OBB2608" s="33"/>
      <c r="OBC2608" s="33"/>
      <c r="OBD2608" s="33"/>
      <c r="OBE2608" s="33"/>
      <c r="OBF2608" s="33"/>
      <c r="OBG2608" s="33"/>
      <c r="OBH2608" s="34"/>
      <c r="OBI2608" s="32"/>
      <c r="OBJ2608" s="33"/>
      <c r="OBK2608" s="33"/>
      <c r="OBL2608" s="33"/>
      <c r="OBM2608" s="33"/>
      <c r="OBN2608" s="33"/>
      <c r="OBO2608" s="33"/>
      <c r="OBP2608" s="34"/>
      <c r="OBQ2608" s="32"/>
      <c r="OBR2608" s="33"/>
      <c r="OBS2608" s="33"/>
      <c r="OBT2608" s="33"/>
      <c r="OBU2608" s="33"/>
      <c r="OBV2608" s="33"/>
      <c r="OBW2608" s="33"/>
      <c r="OBX2608" s="34"/>
      <c r="OBY2608" s="32"/>
      <c r="OBZ2608" s="33"/>
      <c r="OCA2608" s="33"/>
      <c r="OCB2608" s="33"/>
      <c r="OCC2608" s="33"/>
      <c r="OCD2608" s="33"/>
      <c r="OCE2608" s="33"/>
      <c r="OCF2608" s="34"/>
      <c r="OCG2608" s="32"/>
      <c r="OCH2608" s="33"/>
      <c r="OCI2608" s="33"/>
      <c r="OCJ2608" s="33"/>
      <c r="OCK2608" s="33"/>
      <c r="OCL2608" s="33"/>
      <c r="OCM2608" s="33"/>
      <c r="OCN2608" s="34"/>
      <c r="OCO2608" s="32"/>
      <c r="OCP2608" s="33"/>
      <c r="OCQ2608" s="33"/>
      <c r="OCR2608" s="33"/>
      <c r="OCS2608" s="33"/>
      <c r="OCT2608" s="33"/>
      <c r="OCU2608" s="33"/>
      <c r="OCV2608" s="34"/>
      <c r="OCW2608" s="32"/>
      <c r="OCX2608" s="33"/>
      <c r="OCY2608" s="33"/>
      <c r="OCZ2608" s="33"/>
      <c r="ODA2608" s="33"/>
      <c r="ODB2608" s="33"/>
      <c r="ODC2608" s="33"/>
      <c r="ODD2608" s="34"/>
      <c r="ODE2608" s="32"/>
      <c r="ODF2608" s="33"/>
      <c r="ODG2608" s="33"/>
      <c r="ODH2608" s="33"/>
      <c r="ODI2608" s="33"/>
      <c r="ODJ2608" s="33"/>
      <c r="ODK2608" s="33"/>
      <c r="ODL2608" s="34"/>
      <c r="ODM2608" s="32"/>
      <c r="ODN2608" s="33"/>
      <c r="ODO2608" s="33"/>
      <c r="ODP2608" s="33"/>
      <c r="ODQ2608" s="33"/>
      <c r="ODR2608" s="33"/>
      <c r="ODS2608" s="33"/>
      <c r="ODT2608" s="34"/>
      <c r="ODU2608" s="32"/>
      <c r="ODV2608" s="33"/>
      <c r="ODW2608" s="33"/>
      <c r="ODX2608" s="33"/>
      <c r="ODY2608" s="33"/>
      <c r="ODZ2608" s="33"/>
      <c r="OEA2608" s="33"/>
      <c r="OEB2608" s="34"/>
      <c r="OEC2608" s="32"/>
      <c r="OED2608" s="33"/>
      <c r="OEE2608" s="33"/>
      <c r="OEF2608" s="33"/>
      <c r="OEG2608" s="33"/>
      <c r="OEH2608" s="33"/>
      <c r="OEI2608" s="33"/>
      <c r="OEJ2608" s="34"/>
      <c r="OEK2608" s="32"/>
      <c r="OEL2608" s="33"/>
      <c r="OEM2608" s="33"/>
      <c r="OEN2608" s="33"/>
      <c r="OEO2608" s="33"/>
      <c r="OEP2608" s="33"/>
      <c r="OEQ2608" s="33"/>
      <c r="OER2608" s="34"/>
      <c r="OES2608" s="32"/>
      <c r="OET2608" s="33"/>
      <c r="OEU2608" s="33"/>
      <c r="OEV2608" s="33"/>
      <c r="OEW2608" s="33"/>
      <c r="OEX2608" s="33"/>
      <c r="OEY2608" s="33"/>
      <c r="OEZ2608" s="34"/>
      <c r="OFA2608" s="32"/>
      <c r="OFB2608" s="33"/>
      <c r="OFC2608" s="33"/>
      <c r="OFD2608" s="33"/>
      <c r="OFE2608" s="33"/>
      <c r="OFF2608" s="33"/>
      <c r="OFG2608" s="33"/>
      <c r="OFH2608" s="34"/>
      <c r="OFI2608" s="32"/>
      <c r="OFJ2608" s="33"/>
      <c r="OFK2608" s="33"/>
      <c r="OFL2608" s="33"/>
      <c r="OFM2608" s="33"/>
      <c r="OFN2608" s="33"/>
      <c r="OFO2608" s="33"/>
      <c r="OFP2608" s="34"/>
      <c r="OFQ2608" s="32"/>
      <c r="OFR2608" s="33"/>
      <c r="OFS2608" s="33"/>
      <c r="OFT2608" s="33"/>
      <c r="OFU2608" s="33"/>
      <c r="OFV2608" s="33"/>
      <c r="OFW2608" s="33"/>
      <c r="OFX2608" s="34"/>
      <c r="OFY2608" s="32"/>
      <c r="OFZ2608" s="33"/>
      <c r="OGA2608" s="33"/>
      <c r="OGB2608" s="33"/>
      <c r="OGC2608" s="33"/>
      <c r="OGD2608" s="33"/>
      <c r="OGE2608" s="33"/>
      <c r="OGF2608" s="34"/>
      <c r="OGG2608" s="32"/>
      <c r="OGH2608" s="33"/>
      <c r="OGI2608" s="33"/>
      <c r="OGJ2608" s="33"/>
      <c r="OGK2608" s="33"/>
      <c r="OGL2608" s="33"/>
      <c r="OGM2608" s="33"/>
      <c r="OGN2608" s="34"/>
      <c r="OGO2608" s="32"/>
      <c r="OGP2608" s="33"/>
      <c r="OGQ2608" s="33"/>
      <c r="OGR2608" s="33"/>
      <c r="OGS2608" s="33"/>
      <c r="OGT2608" s="33"/>
      <c r="OGU2608" s="33"/>
      <c r="OGV2608" s="34"/>
      <c r="OGW2608" s="32"/>
      <c r="OGX2608" s="33"/>
      <c r="OGY2608" s="33"/>
      <c r="OGZ2608" s="33"/>
      <c r="OHA2608" s="33"/>
      <c r="OHB2608" s="33"/>
      <c r="OHC2608" s="33"/>
      <c r="OHD2608" s="34"/>
      <c r="OHE2608" s="32"/>
      <c r="OHF2608" s="33"/>
      <c r="OHG2608" s="33"/>
      <c r="OHH2608" s="33"/>
      <c r="OHI2608" s="33"/>
      <c r="OHJ2608" s="33"/>
      <c r="OHK2608" s="33"/>
      <c r="OHL2608" s="34"/>
      <c r="OHM2608" s="32"/>
      <c r="OHN2608" s="33"/>
      <c r="OHO2608" s="33"/>
      <c r="OHP2608" s="33"/>
      <c r="OHQ2608" s="33"/>
      <c r="OHR2608" s="33"/>
      <c r="OHS2608" s="33"/>
      <c r="OHT2608" s="34"/>
      <c r="OHU2608" s="32"/>
      <c r="OHV2608" s="33"/>
      <c r="OHW2608" s="33"/>
      <c r="OHX2608" s="33"/>
      <c r="OHY2608" s="33"/>
      <c r="OHZ2608" s="33"/>
      <c r="OIA2608" s="33"/>
      <c r="OIB2608" s="34"/>
      <c r="OIC2608" s="32"/>
      <c r="OID2608" s="33"/>
      <c r="OIE2608" s="33"/>
      <c r="OIF2608" s="33"/>
      <c r="OIG2608" s="33"/>
      <c r="OIH2608" s="33"/>
      <c r="OII2608" s="33"/>
      <c r="OIJ2608" s="34"/>
      <c r="OIK2608" s="32"/>
      <c r="OIL2608" s="33"/>
      <c r="OIM2608" s="33"/>
      <c r="OIN2608" s="33"/>
      <c r="OIO2608" s="33"/>
      <c r="OIP2608" s="33"/>
      <c r="OIQ2608" s="33"/>
      <c r="OIR2608" s="34"/>
      <c r="OIS2608" s="32"/>
      <c r="OIT2608" s="33"/>
      <c r="OIU2608" s="33"/>
      <c r="OIV2608" s="33"/>
      <c r="OIW2608" s="33"/>
      <c r="OIX2608" s="33"/>
      <c r="OIY2608" s="33"/>
      <c r="OIZ2608" s="34"/>
      <c r="OJA2608" s="32"/>
      <c r="OJB2608" s="33"/>
      <c r="OJC2608" s="33"/>
      <c r="OJD2608" s="33"/>
      <c r="OJE2608" s="33"/>
      <c r="OJF2608" s="33"/>
      <c r="OJG2608" s="33"/>
      <c r="OJH2608" s="34"/>
      <c r="OJI2608" s="32"/>
      <c r="OJJ2608" s="33"/>
      <c r="OJK2608" s="33"/>
      <c r="OJL2608" s="33"/>
      <c r="OJM2608" s="33"/>
      <c r="OJN2608" s="33"/>
      <c r="OJO2608" s="33"/>
      <c r="OJP2608" s="34"/>
      <c r="OJQ2608" s="32"/>
      <c r="OJR2608" s="33"/>
      <c r="OJS2608" s="33"/>
      <c r="OJT2608" s="33"/>
      <c r="OJU2608" s="33"/>
      <c r="OJV2608" s="33"/>
      <c r="OJW2608" s="33"/>
      <c r="OJX2608" s="34"/>
      <c r="OJY2608" s="32"/>
      <c r="OJZ2608" s="33"/>
      <c r="OKA2608" s="33"/>
      <c r="OKB2608" s="33"/>
      <c r="OKC2608" s="33"/>
      <c r="OKD2608" s="33"/>
      <c r="OKE2608" s="33"/>
      <c r="OKF2608" s="34"/>
      <c r="OKG2608" s="32"/>
      <c r="OKH2608" s="33"/>
      <c r="OKI2608" s="33"/>
      <c r="OKJ2608" s="33"/>
      <c r="OKK2608" s="33"/>
      <c r="OKL2608" s="33"/>
      <c r="OKM2608" s="33"/>
      <c r="OKN2608" s="34"/>
      <c r="OKO2608" s="32"/>
      <c r="OKP2608" s="33"/>
      <c r="OKQ2608" s="33"/>
      <c r="OKR2608" s="33"/>
      <c r="OKS2608" s="33"/>
      <c r="OKT2608" s="33"/>
      <c r="OKU2608" s="33"/>
      <c r="OKV2608" s="34"/>
      <c r="OKW2608" s="32"/>
      <c r="OKX2608" s="33"/>
      <c r="OKY2608" s="33"/>
      <c r="OKZ2608" s="33"/>
      <c r="OLA2608" s="33"/>
      <c r="OLB2608" s="33"/>
      <c r="OLC2608" s="33"/>
      <c r="OLD2608" s="34"/>
      <c r="OLE2608" s="32"/>
      <c r="OLF2608" s="33"/>
      <c r="OLG2608" s="33"/>
      <c r="OLH2608" s="33"/>
      <c r="OLI2608" s="33"/>
      <c r="OLJ2608" s="33"/>
      <c r="OLK2608" s="33"/>
      <c r="OLL2608" s="34"/>
      <c r="OLM2608" s="32"/>
      <c r="OLN2608" s="33"/>
      <c r="OLO2608" s="33"/>
      <c r="OLP2608" s="33"/>
      <c r="OLQ2608" s="33"/>
      <c r="OLR2608" s="33"/>
      <c r="OLS2608" s="33"/>
      <c r="OLT2608" s="34"/>
      <c r="OLU2608" s="32"/>
      <c r="OLV2608" s="33"/>
      <c r="OLW2608" s="33"/>
      <c r="OLX2608" s="33"/>
      <c r="OLY2608" s="33"/>
      <c r="OLZ2608" s="33"/>
      <c r="OMA2608" s="33"/>
      <c r="OMB2608" s="34"/>
      <c r="OMC2608" s="32"/>
      <c r="OMD2608" s="33"/>
      <c r="OME2608" s="33"/>
      <c r="OMF2608" s="33"/>
      <c r="OMG2608" s="33"/>
      <c r="OMH2608" s="33"/>
      <c r="OMI2608" s="33"/>
      <c r="OMJ2608" s="34"/>
      <c r="OMK2608" s="32"/>
      <c r="OML2608" s="33"/>
      <c r="OMM2608" s="33"/>
      <c r="OMN2608" s="33"/>
      <c r="OMO2608" s="33"/>
      <c r="OMP2608" s="33"/>
      <c r="OMQ2608" s="33"/>
      <c r="OMR2608" s="34"/>
      <c r="OMS2608" s="32"/>
      <c r="OMT2608" s="33"/>
      <c r="OMU2608" s="33"/>
      <c r="OMV2608" s="33"/>
      <c r="OMW2608" s="33"/>
      <c r="OMX2608" s="33"/>
      <c r="OMY2608" s="33"/>
      <c r="OMZ2608" s="34"/>
      <c r="ONA2608" s="32"/>
      <c r="ONB2608" s="33"/>
      <c r="ONC2608" s="33"/>
      <c r="OND2608" s="33"/>
      <c r="ONE2608" s="33"/>
      <c r="ONF2608" s="33"/>
      <c r="ONG2608" s="33"/>
      <c r="ONH2608" s="34"/>
      <c r="ONI2608" s="32"/>
      <c r="ONJ2608" s="33"/>
      <c r="ONK2608" s="33"/>
      <c r="ONL2608" s="33"/>
      <c r="ONM2608" s="33"/>
      <c r="ONN2608" s="33"/>
      <c r="ONO2608" s="33"/>
      <c r="ONP2608" s="34"/>
      <c r="ONQ2608" s="32"/>
      <c r="ONR2608" s="33"/>
      <c r="ONS2608" s="33"/>
      <c r="ONT2608" s="33"/>
      <c r="ONU2608" s="33"/>
      <c r="ONV2608" s="33"/>
      <c r="ONW2608" s="33"/>
      <c r="ONX2608" s="34"/>
      <c r="ONY2608" s="32"/>
      <c r="ONZ2608" s="33"/>
      <c r="OOA2608" s="33"/>
      <c r="OOB2608" s="33"/>
      <c r="OOC2608" s="33"/>
      <c r="OOD2608" s="33"/>
      <c r="OOE2608" s="33"/>
      <c r="OOF2608" s="34"/>
      <c r="OOG2608" s="32"/>
      <c r="OOH2608" s="33"/>
      <c r="OOI2608" s="33"/>
      <c r="OOJ2608" s="33"/>
      <c r="OOK2608" s="33"/>
      <c r="OOL2608" s="33"/>
      <c r="OOM2608" s="33"/>
      <c r="OON2608" s="34"/>
      <c r="OOO2608" s="32"/>
      <c r="OOP2608" s="33"/>
      <c r="OOQ2608" s="33"/>
      <c r="OOR2608" s="33"/>
      <c r="OOS2608" s="33"/>
      <c r="OOT2608" s="33"/>
      <c r="OOU2608" s="33"/>
      <c r="OOV2608" s="34"/>
      <c r="OOW2608" s="32"/>
      <c r="OOX2608" s="33"/>
      <c r="OOY2608" s="33"/>
      <c r="OOZ2608" s="33"/>
      <c r="OPA2608" s="33"/>
      <c r="OPB2608" s="33"/>
      <c r="OPC2608" s="33"/>
      <c r="OPD2608" s="34"/>
      <c r="OPE2608" s="32"/>
      <c r="OPF2608" s="33"/>
      <c r="OPG2608" s="33"/>
      <c r="OPH2608" s="33"/>
      <c r="OPI2608" s="33"/>
      <c r="OPJ2608" s="33"/>
      <c r="OPK2608" s="33"/>
      <c r="OPL2608" s="34"/>
      <c r="OPM2608" s="32"/>
      <c r="OPN2608" s="33"/>
      <c r="OPO2608" s="33"/>
      <c r="OPP2608" s="33"/>
      <c r="OPQ2608" s="33"/>
      <c r="OPR2608" s="33"/>
      <c r="OPS2608" s="33"/>
      <c r="OPT2608" s="34"/>
      <c r="OPU2608" s="32"/>
      <c r="OPV2608" s="33"/>
      <c r="OPW2608" s="33"/>
      <c r="OPX2608" s="33"/>
      <c r="OPY2608" s="33"/>
      <c r="OPZ2608" s="33"/>
      <c r="OQA2608" s="33"/>
      <c r="OQB2608" s="34"/>
      <c r="OQC2608" s="32"/>
      <c r="OQD2608" s="33"/>
      <c r="OQE2608" s="33"/>
      <c r="OQF2608" s="33"/>
      <c r="OQG2608" s="33"/>
      <c r="OQH2608" s="33"/>
      <c r="OQI2608" s="33"/>
      <c r="OQJ2608" s="34"/>
      <c r="OQK2608" s="32"/>
      <c r="OQL2608" s="33"/>
      <c r="OQM2608" s="33"/>
      <c r="OQN2608" s="33"/>
      <c r="OQO2608" s="33"/>
      <c r="OQP2608" s="33"/>
      <c r="OQQ2608" s="33"/>
      <c r="OQR2608" s="34"/>
      <c r="OQS2608" s="32"/>
      <c r="OQT2608" s="33"/>
      <c r="OQU2608" s="33"/>
      <c r="OQV2608" s="33"/>
      <c r="OQW2608" s="33"/>
      <c r="OQX2608" s="33"/>
      <c r="OQY2608" s="33"/>
      <c r="OQZ2608" s="34"/>
      <c r="ORA2608" s="32"/>
      <c r="ORB2608" s="33"/>
      <c r="ORC2608" s="33"/>
      <c r="ORD2608" s="33"/>
      <c r="ORE2608" s="33"/>
      <c r="ORF2608" s="33"/>
      <c r="ORG2608" s="33"/>
      <c r="ORH2608" s="34"/>
      <c r="ORI2608" s="32"/>
      <c r="ORJ2608" s="33"/>
      <c r="ORK2608" s="33"/>
      <c r="ORL2608" s="33"/>
      <c r="ORM2608" s="33"/>
      <c r="ORN2608" s="33"/>
      <c r="ORO2608" s="33"/>
      <c r="ORP2608" s="34"/>
      <c r="ORQ2608" s="32"/>
      <c r="ORR2608" s="33"/>
      <c r="ORS2608" s="33"/>
      <c r="ORT2608" s="33"/>
      <c r="ORU2608" s="33"/>
      <c r="ORV2608" s="33"/>
      <c r="ORW2608" s="33"/>
      <c r="ORX2608" s="34"/>
      <c r="ORY2608" s="32"/>
      <c r="ORZ2608" s="33"/>
      <c r="OSA2608" s="33"/>
      <c r="OSB2608" s="33"/>
      <c r="OSC2608" s="33"/>
      <c r="OSD2608" s="33"/>
      <c r="OSE2608" s="33"/>
      <c r="OSF2608" s="34"/>
      <c r="OSG2608" s="32"/>
      <c r="OSH2608" s="33"/>
      <c r="OSI2608" s="33"/>
      <c r="OSJ2608" s="33"/>
      <c r="OSK2608" s="33"/>
      <c r="OSL2608" s="33"/>
      <c r="OSM2608" s="33"/>
      <c r="OSN2608" s="34"/>
      <c r="OSO2608" s="32"/>
      <c r="OSP2608" s="33"/>
      <c r="OSQ2608" s="33"/>
      <c r="OSR2608" s="33"/>
      <c r="OSS2608" s="33"/>
      <c r="OST2608" s="33"/>
      <c r="OSU2608" s="33"/>
      <c r="OSV2608" s="34"/>
      <c r="OSW2608" s="32"/>
      <c r="OSX2608" s="33"/>
      <c r="OSY2608" s="33"/>
      <c r="OSZ2608" s="33"/>
      <c r="OTA2608" s="33"/>
      <c r="OTB2608" s="33"/>
      <c r="OTC2608" s="33"/>
      <c r="OTD2608" s="34"/>
      <c r="OTE2608" s="32"/>
      <c r="OTF2608" s="33"/>
      <c r="OTG2608" s="33"/>
      <c r="OTH2608" s="33"/>
      <c r="OTI2608" s="33"/>
      <c r="OTJ2608" s="33"/>
      <c r="OTK2608" s="33"/>
      <c r="OTL2608" s="34"/>
      <c r="OTM2608" s="32"/>
      <c r="OTN2608" s="33"/>
      <c r="OTO2608" s="33"/>
      <c r="OTP2608" s="33"/>
      <c r="OTQ2608" s="33"/>
      <c r="OTR2608" s="33"/>
      <c r="OTS2608" s="33"/>
      <c r="OTT2608" s="34"/>
      <c r="OTU2608" s="32"/>
      <c r="OTV2608" s="33"/>
      <c r="OTW2608" s="33"/>
      <c r="OTX2608" s="33"/>
      <c r="OTY2608" s="33"/>
      <c r="OTZ2608" s="33"/>
      <c r="OUA2608" s="33"/>
      <c r="OUB2608" s="34"/>
      <c r="OUC2608" s="32"/>
      <c r="OUD2608" s="33"/>
      <c r="OUE2608" s="33"/>
      <c r="OUF2608" s="33"/>
      <c r="OUG2608" s="33"/>
      <c r="OUH2608" s="33"/>
      <c r="OUI2608" s="33"/>
      <c r="OUJ2608" s="34"/>
      <c r="OUK2608" s="32"/>
      <c r="OUL2608" s="33"/>
      <c r="OUM2608" s="33"/>
      <c r="OUN2608" s="33"/>
      <c r="OUO2608" s="33"/>
      <c r="OUP2608" s="33"/>
      <c r="OUQ2608" s="33"/>
      <c r="OUR2608" s="34"/>
      <c r="OUS2608" s="32"/>
      <c r="OUT2608" s="33"/>
      <c r="OUU2608" s="33"/>
      <c r="OUV2608" s="33"/>
      <c r="OUW2608" s="33"/>
      <c r="OUX2608" s="33"/>
      <c r="OUY2608" s="33"/>
      <c r="OUZ2608" s="34"/>
      <c r="OVA2608" s="32"/>
      <c r="OVB2608" s="33"/>
      <c r="OVC2608" s="33"/>
      <c r="OVD2608" s="33"/>
      <c r="OVE2608" s="33"/>
      <c r="OVF2608" s="33"/>
      <c r="OVG2608" s="33"/>
      <c r="OVH2608" s="34"/>
      <c r="OVI2608" s="32"/>
      <c r="OVJ2608" s="33"/>
      <c r="OVK2608" s="33"/>
      <c r="OVL2608" s="33"/>
      <c r="OVM2608" s="33"/>
      <c r="OVN2608" s="33"/>
      <c r="OVO2608" s="33"/>
      <c r="OVP2608" s="34"/>
      <c r="OVQ2608" s="32"/>
      <c r="OVR2608" s="33"/>
      <c r="OVS2608" s="33"/>
      <c r="OVT2608" s="33"/>
      <c r="OVU2608" s="33"/>
      <c r="OVV2608" s="33"/>
      <c r="OVW2608" s="33"/>
      <c r="OVX2608" s="34"/>
      <c r="OVY2608" s="32"/>
      <c r="OVZ2608" s="33"/>
      <c r="OWA2608" s="33"/>
      <c r="OWB2608" s="33"/>
      <c r="OWC2608" s="33"/>
      <c r="OWD2608" s="33"/>
      <c r="OWE2608" s="33"/>
      <c r="OWF2608" s="34"/>
      <c r="OWG2608" s="32"/>
      <c r="OWH2608" s="33"/>
      <c r="OWI2608" s="33"/>
      <c r="OWJ2608" s="33"/>
      <c r="OWK2608" s="33"/>
      <c r="OWL2608" s="33"/>
      <c r="OWM2608" s="33"/>
      <c r="OWN2608" s="34"/>
      <c r="OWO2608" s="32"/>
      <c r="OWP2608" s="33"/>
      <c r="OWQ2608" s="33"/>
      <c r="OWR2608" s="33"/>
      <c r="OWS2608" s="33"/>
      <c r="OWT2608" s="33"/>
      <c r="OWU2608" s="33"/>
      <c r="OWV2608" s="34"/>
      <c r="OWW2608" s="32"/>
      <c r="OWX2608" s="33"/>
      <c r="OWY2608" s="33"/>
      <c r="OWZ2608" s="33"/>
      <c r="OXA2608" s="33"/>
      <c r="OXB2608" s="33"/>
      <c r="OXC2608" s="33"/>
      <c r="OXD2608" s="34"/>
      <c r="OXE2608" s="32"/>
      <c r="OXF2608" s="33"/>
      <c r="OXG2608" s="33"/>
      <c r="OXH2608" s="33"/>
      <c r="OXI2608" s="33"/>
      <c r="OXJ2608" s="33"/>
      <c r="OXK2608" s="33"/>
      <c r="OXL2608" s="34"/>
      <c r="OXM2608" s="32"/>
      <c r="OXN2608" s="33"/>
      <c r="OXO2608" s="33"/>
      <c r="OXP2608" s="33"/>
      <c r="OXQ2608" s="33"/>
      <c r="OXR2608" s="33"/>
      <c r="OXS2608" s="33"/>
      <c r="OXT2608" s="34"/>
      <c r="OXU2608" s="32"/>
      <c r="OXV2608" s="33"/>
      <c r="OXW2608" s="33"/>
      <c r="OXX2608" s="33"/>
      <c r="OXY2608" s="33"/>
      <c r="OXZ2608" s="33"/>
      <c r="OYA2608" s="33"/>
      <c r="OYB2608" s="34"/>
      <c r="OYC2608" s="32"/>
      <c r="OYD2608" s="33"/>
      <c r="OYE2608" s="33"/>
      <c r="OYF2608" s="33"/>
      <c r="OYG2608" s="33"/>
      <c r="OYH2608" s="33"/>
      <c r="OYI2608" s="33"/>
      <c r="OYJ2608" s="34"/>
      <c r="OYK2608" s="32"/>
      <c r="OYL2608" s="33"/>
      <c r="OYM2608" s="33"/>
      <c r="OYN2608" s="33"/>
      <c r="OYO2608" s="33"/>
      <c r="OYP2608" s="33"/>
      <c r="OYQ2608" s="33"/>
      <c r="OYR2608" s="34"/>
      <c r="OYS2608" s="32"/>
      <c r="OYT2608" s="33"/>
      <c r="OYU2608" s="33"/>
      <c r="OYV2608" s="33"/>
      <c r="OYW2608" s="33"/>
      <c r="OYX2608" s="33"/>
      <c r="OYY2608" s="33"/>
      <c r="OYZ2608" s="34"/>
      <c r="OZA2608" s="32"/>
      <c r="OZB2608" s="33"/>
      <c r="OZC2608" s="33"/>
      <c r="OZD2608" s="33"/>
      <c r="OZE2608" s="33"/>
      <c r="OZF2608" s="33"/>
      <c r="OZG2608" s="33"/>
      <c r="OZH2608" s="34"/>
      <c r="OZI2608" s="32"/>
      <c r="OZJ2608" s="33"/>
      <c r="OZK2608" s="33"/>
      <c r="OZL2608" s="33"/>
      <c r="OZM2608" s="33"/>
      <c r="OZN2608" s="33"/>
      <c r="OZO2608" s="33"/>
      <c r="OZP2608" s="34"/>
      <c r="OZQ2608" s="32"/>
      <c r="OZR2608" s="33"/>
      <c r="OZS2608" s="33"/>
      <c r="OZT2608" s="33"/>
      <c r="OZU2608" s="33"/>
      <c r="OZV2608" s="33"/>
      <c r="OZW2608" s="33"/>
      <c r="OZX2608" s="34"/>
      <c r="OZY2608" s="32"/>
      <c r="OZZ2608" s="33"/>
      <c r="PAA2608" s="33"/>
      <c r="PAB2608" s="33"/>
      <c r="PAC2608" s="33"/>
      <c r="PAD2608" s="33"/>
      <c r="PAE2608" s="33"/>
      <c r="PAF2608" s="34"/>
      <c r="PAG2608" s="32"/>
      <c r="PAH2608" s="33"/>
      <c r="PAI2608" s="33"/>
      <c r="PAJ2608" s="33"/>
      <c r="PAK2608" s="33"/>
      <c r="PAL2608" s="33"/>
      <c r="PAM2608" s="33"/>
      <c r="PAN2608" s="34"/>
      <c r="PAO2608" s="32"/>
      <c r="PAP2608" s="33"/>
      <c r="PAQ2608" s="33"/>
      <c r="PAR2608" s="33"/>
      <c r="PAS2608" s="33"/>
      <c r="PAT2608" s="33"/>
      <c r="PAU2608" s="33"/>
      <c r="PAV2608" s="34"/>
      <c r="PAW2608" s="32"/>
      <c r="PAX2608" s="33"/>
      <c r="PAY2608" s="33"/>
      <c r="PAZ2608" s="33"/>
      <c r="PBA2608" s="33"/>
      <c r="PBB2608" s="33"/>
      <c r="PBC2608" s="33"/>
      <c r="PBD2608" s="34"/>
      <c r="PBE2608" s="32"/>
      <c r="PBF2608" s="33"/>
      <c r="PBG2608" s="33"/>
      <c r="PBH2608" s="33"/>
      <c r="PBI2608" s="33"/>
      <c r="PBJ2608" s="33"/>
      <c r="PBK2608" s="33"/>
      <c r="PBL2608" s="34"/>
      <c r="PBM2608" s="32"/>
      <c r="PBN2608" s="33"/>
      <c r="PBO2608" s="33"/>
      <c r="PBP2608" s="33"/>
      <c r="PBQ2608" s="33"/>
      <c r="PBR2608" s="33"/>
      <c r="PBS2608" s="33"/>
      <c r="PBT2608" s="34"/>
      <c r="PBU2608" s="32"/>
      <c r="PBV2608" s="33"/>
      <c r="PBW2608" s="33"/>
      <c r="PBX2608" s="33"/>
      <c r="PBY2608" s="33"/>
      <c r="PBZ2608" s="33"/>
      <c r="PCA2608" s="33"/>
      <c r="PCB2608" s="34"/>
      <c r="PCC2608" s="32"/>
      <c r="PCD2608" s="33"/>
      <c r="PCE2608" s="33"/>
      <c r="PCF2608" s="33"/>
      <c r="PCG2608" s="33"/>
      <c r="PCH2608" s="33"/>
      <c r="PCI2608" s="33"/>
      <c r="PCJ2608" s="34"/>
      <c r="PCK2608" s="32"/>
      <c r="PCL2608" s="33"/>
      <c r="PCM2608" s="33"/>
      <c r="PCN2608" s="33"/>
      <c r="PCO2608" s="33"/>
      <c r="PCP2608" s="33"/>
      <c r="PCQ2608" s="33"/>
      <c r="PCR2608" s="34"/>
      <c r="PCS2608" s="32"/>
      <c r="PCT2608" s="33"/>
      <c r="PCU2608" s="33"/>
      <c r="PCV2608" s="33"/>
      <c r="PCW2608" s="33"/>
      <c r="PCX2608" s="33"/>
      <c r="PCY2608" s="33"/>
      <c r="PCZ2608" s="34"/>
      <c r="PDA2608" s="32"/>
      <c r="PDB2608" s="33"/>
      <c r="PDC2608" s="33"/>
      <c r="PDD2608" s="33"/>
      <c r="PDE2608" s="33"/>
      <c r="PDF2608" s="33"/>
      <c r="PDG2608" s="33"/>
      <c r="PDH2608" s="34"/>
      <c r="PDI2608" s="32"/>
      <c r="PDJ2608" s="33"/>
      <c r="PDK2608" s="33"/>
      <c r="PDL2608" s="33"/>
      <c r="PDM2608" s="33"/>
      <c r="PDN2608" s="33"/>
      <c r="PDO2608" s="33"/>
      <c r="PDP2608" s="34"/>
      <c r="PDQ2608" s="32"/>
      <c r="PDR2608" s="33"/>
      <c r="PDS2608" s="33"/>
      <c r="PDT2608" s="33"/>
      <c r="PDU2608" s="33"/>
      <c r="PDV2608" s="33"/>
      <c r="PDW2608" s="33"/>
      <c r="PDX2608" s="34"/>
      <c r="PDY2608" s="32"/>
      <c r="PDZ2608" s="33"/>
      <c r="PEA2608" s="33"/>
      <c r="PEB2608" s="33"/>
      <c r="PEC2608" s="33"/>
      <c r="PED2608" s="33"/>
      <c r="PEE2608" s="33"/>
      <c r="PEF2608" s="34"/>
      <c r="PEG2608" s="32"/>
      <c r="PEH2608" s="33"/>
      <c r="PEI2608" s="33"/>
      <c r="PEJ2608" s="33"/>
      <c r="PEK2608" s="33"/>
      <c r="PEL2608" s="33"/>
      <c r="PEM2608" s="33"/>
      <c r="PEN2608" s="34"/>
      <c r="PEO2608" s="32"/>
      <c r="PEP2608" s="33"/>
      <c r="PEQ2608" s="33"/>
      <c r="PER2608" s="33"/>
      <c r="PES2608" s="33"/>
      <c r="PET2608" s="33"/>
      <c r="PEU2608" s="33"/>
      <c r="PEV2608" s="34"/>
      <c r="PEW2608" s="32"/>
      <c r="PEX2608" s="33"/>
      <c r="PEY2608" s="33"/>
      <c r="PEZ2608" s="33"/>
      <c r="PFA2608" s="33"/>
      <c r="PFB2608" s="33"/>
      <c r="PFC2608" s="33"/>
      <c r="PFD2608" s="34"/>
      <c r="PFE2608" s="32"/>
      <c r="PFF2608" s="33"/>
      <c r="PFG2608" s="33"/>
      <c r="PFH2608" s="33"/>
      <c r="PFI2608" s="33"/>
      <c r="PFJ2608" s="33"/>
      <c r="PFK2608" s="33"/>
      <c r="PFL2608" s="34"/>
      <c r="PFM2608" s="32"/>
      <c r="PFN2608" s="33"/>
      <c r="PFO2608" s="33"/>
      <c r="PFP2608" s="33"/>
      <c r="PFQ2608" s="33"/>
      <c r="PFR2608" s="33"/>
      <c r="PFS2608" s="33"/>
      <c r="PFT2608" s="34"/>
      <c r="PFU2608" s="32"/>
      <c r="PFV2608" s="33"/>
      <c r="PFW2608" s="33"/>
      <c r="PFX2608" s="33"/>
      <c r="PFY2608" s="33"/>
      <c r="PFZ2608" s="33"/>
      <c r="PGA2608" s="33"/>
      <c r="PGB2608" s="34"/>
      <c r="PGC2608" s="32"/>
      <c r="PGD2608" s="33"/>
      <c r="PGE2608" s="33"/>
      <c r="PGF2608" s="33"/>
      <c r="PGG2608" s="33"/>
      <c r="PGH2608" s="33"/>
      <c r="PGI2608" s="33"/>
      <c r="PGJ2608" s="34"/>
      <c r="PGK2608" s="32"/>
      <c r="PGL2608" s="33"/>
      <c r="PGM2608" s="33"/>
      <c r="PGN2608" s="33"/>
      <c r="PGO2608" s="33"/>
      <c r="PGP2608" s="33"/>
      <c r="PGQ2608" s="33"/>
      <c r="PGR2608" s="34"/>
      <c r="PGS2608" s="32"/>
      <c r="PGT2608" s="33"/>
      <c r="PGU2608" s="33"/>
      <c r="PGV2608" s="33"/>
      <c r="PGW2608" s="33"/>
      <c r="PGX2608" s="33"/>
      <c r="PGY2608" s="33"/>
      <c r="PGZ2608" s="34"/>
      <c r="PHA2608" s="32"/>
      <c r="PHB2608" s="33"/>
      <c r="PHC2608" s="33"/>
      <c r="PHD2608" s="33"/>
      <c r="PHE2608" s="33"/>
      <c r="PHF2608" s="33"/>
      <c r="PHG2608" s="33"/>
      <c r="PHH2608" s="34"/>
      <c r="PHI2608" s="32"/>
      <c r="PHJ2608" s="33"/>
      <c r="PHK2608" s="33"/>
      <c r="PHL2608" s="33"/>
      <c r="PHM2608" s="33"/>
      <c r="PHN2608" s="33"/>
      <c r="PHO2608" s="33"/>
      <c r="PHP2608" s="34"/>
      <c r="PHQ2608" s="32"/>
      <c r="PHR2608" s="33"/>
      <c r="PHS2608" s="33"/>
      <c r="PHT2608" s="33"/>
      <c r="PHU2608" s="33"/>
      <c r="PHV2608" s="33"/>
      <c r="PHW2608" s="33"/>
      <c r="PHX2608" s="34"/>
      <c r="PHY2608" s="32"/>
      <c r="PHZ2608" s="33"/>
      <c r="PIA2608" s="33"/>
      <c r="PIB2608" s="33"/>
      <c r="PIC2608" s="33"/>
      <c r="PID2608" s="33"/>
      <c r="PIE2608" s="33"/>
      <c r="PIF2608" s="34"/>
      <c r="PIG2608" s="32"/>
      <c r="PIH2608" s="33"/>
      <c r="PII2608" s="33"/>
      <c r="PIJ2608" s="33"/>
      <c r="PIK2608" s="33"/>
      <c r="PIL2608" s="33"/>
      <c r="PIM2608" s="33"/>
      <c r="PIN2608" s="34"/>
      <c r="PIO2608" s="32"/>
      <c r="PIP2608" s="33"/>
      <c r="PIQ2608" s="33"/>
      <c r="PIR2608" s="33"/>
      <c r="PIS2608" s="33"/>
      <c r="PIT2608" s="33"/>
      <c r="PIU2608" s="33"/>
      <c r="PIV2608" s="34"/>
      <c r="PIW2608" s="32"/>
      <c r="PIX2608" s="33"/>
      <c r="PIY2608" s="33"/>
      <c r="PIZ2608" s="33"/>
      <c r="PJA2608" s="33"/>
      <c r="PJB2608" s="33"/>
      <c r="PJC2608" s="33"/>
      <c r="PJD2608" s="34"/>
      <c r="PJE2608" s="32"/>
      <c r="PJF2608" s="33"/>
      <c r="PJG2608" s="33"/>
      <c r="PJH2608" s="33"/>
      <c r="PJI2608" s="33"/>
      <c r="PJJ2608" s="33"/>
      <c r="PJK2608" s="33"/>
      <c r="PJL2608" s="34"/>
      <c r="PJM2608" s="32"/>
      <c r="PJN2608" s="33"/>
      <c r="PJO2608" s="33"/>
      <c r="PJP2608" s="33"/>
      <c r="PJQ2608" s="33"/>
      <c r="PJR2608" s="33"/>
      <c r="PJS2608" s="33"/>
      <c r="PJT2608" s="34"/>
      <c r="PJU2608" s="32"/>
      <c r="PJV2608" s="33"/>
      <c r="PJW2608" s="33"/>
      <c r="PJX2608" s="33"/>
      <c r="PJY2608" s="33"/>
      <c r="PJZ2608" s="33"/>
      <c r="PKA2608" s="33"/>
      <c r="PKB2608" s="34"/>
      <c r="PKC2608" s="32"/>
      <c r="PKD2608" s="33"/>
      <c r="PKE2608" s="33"/>
      <c r="PKF2608" s="33"/>
      <c r="PKG2608" s="33"/>
      <c r="PKH2608" s="33"/>
      <c r="PKI2608" s="33"/>
      <c r="PKJ2608" s="34"/>
      <c r="PKK2608" s="32"/>
      <c r="PKL2608" s="33"/>
      <c r="PKM2608" s="33"/>
      <c r="PKN2608" s="33"/>
      <c r="PKO2608" s="33"/>
      <c r="PKP2608" s="33"/>
      <c r="PKQ2608" s="33"/>
      <c r="PKR2608" s="34"/>
      <c r="PKS2608" s="32"/>
      <c r="PKT2608" s="33"/>
      <c r="PKU2608" s="33"/>
      <c r="PKV2608" s="33"/>
      <c r="PKW2608" s="33"/>
      <c r="PKX2608" s="33"/>
      <c r="PKY2608" s="33"/>
      <c r="PKZ2608" s="34"/>
      <c r="PLA2608" s="32"/>
      <c r="PLB2608" s="33"/>
      <c r="PLC2608" s="33"/>
      <c r="PLD2608" s="33"/>
      <c r="PLE2608" s="33"/>
      <c r="PLF2608" s="33"/>
      <c r="PLG2608" s="33"/>
      <c r="PLH2608" s="34"/>
      <c r="PLI2608" s="32"/>
      <c r="PLJ2608" s="33"/>
      <c r="PLK2608" s="33"/>
      <c r="PLL2608" s="33"/>
      <c r="PLM2608" s="33"/>
      <c r="PLN2608" s="33"/>
      <c r="PLO2608" s="33"/>
      <c r="PLP2608" s="34"/>
      <c r="PLQ2608" s="32"/>
      <c r="PLR2608" s="33"/>
      <c r="PLS2608" s="33"/>
      <c r="PLT2608" s="33"/>
      <c r="PLU2608" s="33"/>
      <c r="PLV2608" s="33"/>
      <c r="PLW2608" s="33"/>
      <c r="PLX2608" s="34"/>
      <c r="PLY2608" s="32"/>
      <c r="PLZ2608" s="33"/>
      <c r="PMA2608" s="33"/>
      <c r="PMB2608" s="33"/>
      <c r="PMC2608" s="33"/>
      <c r="PMD2608" s="33"/>
      <c r="PME2608" s="33"/>
      <c r="PMF2608" s="34"/>
      <c r="PMG2608" s="32"/>
      <c r="PMH2608" s="33"/>
      <c r="PMI2608" s="33"/>
      <c r="PMJ2608" s="33"/>
      <c r="PMK2608" s="33"/>
      <c r="PML2608" s="33"/>
      <c r="PMM2608" s="33"/>
      <c r="PMN2608" s="34"/>
      <c r="PMO2608" s="32"/>
      <c r="PMP2608" s="33"/>
      <c r="PMQ2608" s="33"/>
      <c r="PMR2608" s="33"/>
      <c r="PMS2608" s="33"/>
      <c r="PMT2608" s="33"/>
      <c r="PMU2608" s="33"/>
      <c r="PMV2608" s="34"/>
      <c r="PMW2608" s="32"/>
      <c r="PMX2608" s="33"/>
      <c r="PMY2608" s="33"/>
      <c r="PMZ2608" s="33"/>
      <c r="PNA2608" s="33"/>
      <c r="PNB2608" s="33"/>
      <c r="PNC2608" s="33"/>
      <c r="PND2608" s="34"/>
      <c r="PNE2608" s="32"/>
      <c r="PNF2608" s="33"/>
      <c r="PNG2608" s="33"/>
      <c r="PNH2608" s="33"/>
      <c r="PNI2608" s="33"/>
      <c r="PNJ2608" s="33"/>
      <c r="PNK2608" s="33"/>
      <c r="PNL2608" s="34"/>
      <c r="PNM2608" s="32"/>
      <c r="PNN2608" s="33"/>
      <c r="PNO2608" s="33"/>
      <c r="PNP2608" s="33"/>
      <c r="PNQ2608" s="33"/>
      <c r="PNR2608" s="33"/>
      <c r="PNS2608" s="33"/>
      <c r="PNT2608" s="34"/>
      <c r="PNU2608" s="32"/>
      <c r="PNV2608" s="33"/>
      <c r="PNW2608" s="33"/>
      <c r="PNX2608" s="33"/>
      <c r="PNY2608" s="33"/>
      <c r="PNZ2608" s="33"/>
      <c r="POA2608" s="33"/>
      <c r="POB2608" s="34"/>
      <c r="POC2608" s="32"/>
      <c r="POD2608" s="33"/>
      <c r="POE2608" s="33"/>
      <c r="POF2608" s="33"/>
      <c r="POG2608" s="33"/>
      <c r="POH2608" s="33"/>
      <c r="POI2608" s="33"/>
      <c r="POJ2608" s="34"/>
      <c r="POK2608" s="32"/>
      <c r="POL2608" s="33"/>
      <c r="POM2608" s="33"/>
      <c r="PON2608" s="33"/>
      <c r="POO2608" s="33"/>
      <c r="POP2608" s="33"/>
      <c r="POQ2608" s="33"/>
      <c r="POR2608" s="34"/>
      <c r="POS2608" s="32"/>
      <c r="POT2608" s="33"/>
      <c r="POU2608" s="33"/>
      <c r="POV2608" s="33"/>
      <c r="POW2608" s="33"/>
      <c r="POX2608" s="33"/>
      <c r="POY2608" s="33"/>
      <c r="POZ2608" s="34"/>
      <c r="PPA2608" s="32"/>
      <c r="PPB2608" s="33"/>
      <c r="PPC2608" s="33"/>
      <c r="PPD2608" s="33"/>
      <c r="PPE2608" s="33"/>
      <c r="PPF2608" s="33"/>
      <c r="PPG2608" s="33"/>
      <c r="PPH2608" s="34"/>
      <c r="PPI2608" s="32"/>
      <c r="PPJ2608" s="33"/>
      <c r="PPK2608" s="33"/>
      <c r="PPL2608" s="33"/>
      <c r="PPM2608" s="33"/>
      <c r="PPN2608" s="33"/>
      <c r="PPO2608" s="33"/>
      <c r="PPP2608" s="34"/>
      <c r="PPQ2608" s="32"/>
      <c r="PPR2608" s="33"/>
      <c r="PPS2608" s="33"/>
      <c r="PPT2608" s="33"/>
      <c r="PPU2608" s="33"/>
      <c r="PPV2608" s="33"/>
      <c r="PPW2608" s="33"/>
      <c r="PPX2608" s="34"/>
      <c r="PPY2608" s="32"/>
      <c r="PPZ2608" s="33"/>
      <c r="PQA2608" s="33"/>
      <c r="PQB2608" s="33"/>
      <c r="PQC2608" s="33"/>
      <c r="PQD2608" s="33"/>
      <c r="PQE2608" s="33"/>
      <c r="PQF2608" s="34"/>
      <c r="PQG2608" s="32"/>
      <c r="PQH2608" s="33"/>
      <c r="PQI2608" s="33"/>
      <c r="PQJ2608" s="33"/>
      <c r="PQK2608" s="33"/>
      <c r="PQL2608" s="33"/>
      <c r="PQM2608" s="33"/>
      <c r="PQN2608" s="34"/>
      <c r="PQO2608" s="32"/>
      <c r="PQP2608" s="33"/>
      <c r="PQQ2608" s="33"/>
      <c r="PQR2608" s="33"/>
      <c r="PQS2608" s="33"/>
      <c r="PQT2608" s="33"/>
      <c r="PQU2608" s="33"/>
      <c r="PQV2608" s="34"/>
      <c r="PQW2608" s="32"/>
      <c r="PQX2608" s="33"/>
      <c r="PQY2608" s="33"/>
      <c r="PQZ2608" s="33"/>
      <c r="PRA2608" s="33"/>
      <c r="PRB2608" s="33"/>
      <c r="PRC2608" s="33"/>
      <c r="PRD2608" s="34"/>
      <c r="PRE2608" s="32"/>
      <c r="PRF2608" s="33"/>
      <c r="PRG2608" s="33"/>
      <c r="PRH2608" s="33"/>
      <c r="PRI2608" s="33"/>
      <c r="PRJ2608" s="33"/>
      <c r="PRK2608" s="33"/>
      <c r="PRL2608" s="34"/>
      <c r="PRM2608" s="32"/>
      <c r="PRN2608" s="33"/>
      <c r="PRO2608" s="33"/>
      <c r="PRP2608" s="33"/>
      <c r="PRQ2608" s="33"/>
      <c r="PRR2608" s="33"/>
      <c r="PRS2608" s="33"/>
      <c r="PRT2608" s="34"/>
      <c r="PRU2608" s="32"/>
      <c r="PRV2608" s="33"/>
      <c r="PRW2608" s="33"/>
      <c r="PRX2608" s="33"/>
      <c r="PRY2608" s="33"/>
      <c r="PRZ2608" s="33"/>
      <c r="PSA2608" s="33"/>
      <c r="PSB2608" s="34"/>
      <c r="PSC2608" s="32"/>
      <c r="PSD2608" s="33"/>
      <c r="PSE2608" s="33"/>
      <c r="PSF2608" s="33"/>
      <c r="PSG2608" s="33"/>
      <c r="PSH2608" s="33"/>
      <c r="PSI2608" s="33"/>
      <c r="PSJ2608" s="34"/>
      <c r="PSK2608" s="32"/>
      <c r="PSL2608" s="33"/>
      <c r="PSM2608" s="33"/>
      <c r="PSN2608" s="33"/>
      <c r="PSO2608" s="33"/>
      <c r="PSP2608" s="33"/>
      <c r="PSQ2608" s="33"/>
      <c r="PSR2608" s="34"/>
      <c r="PSS2608" s="32"/>
      <c r="PST2608" s="33"/>
      <c r="PSU2608" s="33"/>
      <c r="PSV2608" s="33"/>
      <c r="PSW2608" s="33"/>
      <c r="PSX2608" s="33"/>
      <c r="PSY2608" s="33"/>
      <c r="PSZ2608" s="34"/>
      <c r="PTA2608" s="32"/>
      <c r="PTB2608" s="33"/>
      <c r="PTC2608" s="33"/>
      <c r="PTD2608" s="33"/>
      <c r="PTE2608" s="33"/>
      <c r="PTF2608" s="33"/>
      <c r="PTG2608" s="33"/>
      <c r="PTH2608" s="34"/>
      <c r="PTI2608" s="32"/>
      <c r="PTJ2608" s="33"/>
      <c r="PTK2608" s="33"/>
      <c r="PTL2608" s="33"/>
      <c r="PTM2608" s="33"/>
      <c r="PTN2608" s="33"/>
      <c r="PTO2608" s="33"/>
      <c r="PTP2608" s="34"/>
      <c r="PTQ2608" s="32"/>
      <c r="PTR2608" s="33"/>
      <c r="PTS2608" s="33"/>
      <c r="PTT2608" s="33"/>
      <c r="PTU2608" s="33"/>
      <c r="PTV2608" s="33"/>
      <c r="PTW2608" s="33"/>
      <c r="PTX2608" s="34"/>
      <c r="PTY2608" s="32"/>
      <c r="PTZ2608" s="33"/>
      <c r="PUA2608" s="33"/>
      <c r="PUB2608" s="33"/>
      <c r="PUC2608" s="33"/>
      <c r="PUD2608" s="33"/>
      <c r="PUE2608" s="33"/>
      <c r="PUF2608" s="34"/>
      <c r="PUG2608" s="32"/>
      <c r="PUH2608" s="33"/>
      <c r="PUI2608" s="33"/>
      <c r="PUJ2608" s="33"/>
      <c r="PUK2608" s="33"/>
      <c r="PUL2608" s="33"/>
      <c r="PUM2608" s="33"/>
      <c r="PUN2608" s="34"/>
      <c r="PUO2608" s="32"/>
      <c r="PUP2608" s="33"/>
      <c r="PUQ2608" s="33"/>
      <c r="PUR2608" s="33"/>
      <c r="PUS2608" s="33"/>
      <c r="PUT2608" s="33"/>
      <c r="PUU2608" s="33"/>
      <c r="PUV2608" s="34"/>
      <c r="PUW2608" s="32"/>
      <c r="PUX2608" s="33"/>
      <c r="PUY2608" s="33"/>
      <c r="PUZ2608" s="33"/>
      <c r="PVA2608" s="33"/>
      <c r="PVB2608" s="33"/>
      <c r="PVC2608" s="33"/>
      <c r="PVD2608" s="34"/>
      <c r="PVE2608" s="32"/>
      <c r="PVF2608" s="33"/>
      <c r="PVG2608" s="33"/>
      <c r="PVH2608" s="33"/>
      <c r="PVI2608" s="33"/>
      <c r="PVJ2608" s="33"/>
      <c r="PVK2608" s="33"/>
      <c r="PVL2608" s="34"/>
      <c r="PVM2608" s="32"/>
      <c r="PVN2608" s="33"/>
      <c r="PVO2608" s="33"/>
      <c r="PVP2608" s="33"/>
      <c r="PVQ2608" s="33"/>
      <c r="PVR2608" s="33"/>
      <c r="PVS2608" s="33"/>
      <c r="PVT2608" s="34"/>
      <c r="PVU2608" s="32"/>
      <c r="PVV2608" s="33"/>
      <c r="PVW2608" s="33"/>
      <c r="PVX2608" s="33"/>
      <c r="PVY2608" s="33"/>
      <c r="PVZ2608" s="33"/>
      <c r="PWA2608" s="33"/>
      <c r="PWB2608" s="34"/>
      <c r="PWC2608" s="32"/>
      <c r="PWD2608" s="33"/>
      <c r="PWE2608" s="33"/>
      <c r="PWF2608" s="33"/>
      <c r="PWG2608" s="33"/>
      <c r="PWH2608" s="33"/>
      <c r="PWI2608" s="33"/>
      <c r="PWJ2608" s="34"/>
      <c r="PWK2608" s="32"/>
      <c r="PWL2608" s="33"/>
      <c r="PWM2608" s="33"/>
      <c r="PWN2608" s="33"/>
      <c r="PWO2608" s="33"/>
      <c r="PWP2608" s="33"/>
      <c r="PWQ2608" s="33"/>
      <c r="PWR2608" s="34"/>
      <c r="PWS2608" s="32"/>
      <c r="PWT2608" s="33"/>
      <c r="PWU2608" s="33"/>
      <c r="PWV2608" s="33"/>
      <c r="PWW2608" s="33"/>
      <c r="PWX2608" s="33"/>
      <c r="PWY2608" s="33"/>
      <c r="PWZ2608" s="34"/>
      <c r="PXA2608" s="32"/>
      <c r="PXB2608" s="33"/>
      <c r="PXC2608" s="33"/>
      <c r="PXD2608" s="33"/>
      <c r="PXE2608" s="33"/>
      <c r="PXF2608" s="33"/>
      <c r="PXG2608" s="33"/>
      <c r="PXH2608" s="34"/>
      <c r="PXI2608" s="32"/>
      <c r="PXJ2608" s="33"/>
      <c r="PXK2608" s="33"/>
      <c r="PXL2608" s="33"/>
      <c r="PXM2608" s="33"/>
      <c r="PXN2608" s="33"/>
      <c r="PXO2608" s="33"/>
      <c r="PXP2608" s="34"/>
      <c r="PXQ2608" s="32"/>
      <c r="PXR2608" s="33"/>
      <c r="PXS2608" s="33"/>
      <c r="PXT2608" s="33"/>
      <c r="PXU2608" s="33"/>
      <c r="PXV2608" s="33"/>
      <c r="PXW2608" s="33"/>
      <c r="PXX2608" s="34"/>
      <c r="PXY2608" s="32"/>
      <c r="PXZ2608" s="33"/>
      <c r="PYA2608" s="33"/>
      <c r="PYB2608" s="33"/>
      <c r="PYC2608" s="33"/>
      <c r="PYD2608" s="33"/>
      <c r="PYE2608" s="33"/>
      <c r="PYF2608" s="34"/>
      <c r="PYG2608" s="32"/>
      <c r="PYH2608" s="33"/>
      <c r="PYI2608" s="33"/>
      <c r="PYJ2608" s="33"/>
      <c r="PYK2608" s="33"/>
      <c r="PYL2608" s="33"/>
      <c r="PYM2608" s="33"/>
      <c r="PYN2608" s="34"/>
      <c r="PYO2608" s="32"/>
      <c r="PYP2608" s="33"/>
      <c r="PYQ2608" s="33"/>
      <c r="PYR2608" s="33"/>
      <c r="PYS2608" s="33"/>
      <c r="PYT2608" s="33"/>
      <c r="PYU2608" s="33"/>
      <c r="PYV2608" s="34"/>
      <c r="PYW2608" s="32"/>
      <c r="PYX2608" s="33"/>
      <c r="PYY2608" s="33"/>
      <c r="PYZ2608" s="33"/>
      <c r="PZA2608" s="33"/>
      <c r="PZB2608" s="33"/>
      <c r="PZC2608" s="33"/>
      <c r="PZD2608" s="34"/>
      <c r="PZE2608" s="32"/>
      <c r="PZF2608" s="33"/>
      <c r="PZG2608" s="33"/>
      <c r="PZH2608" s="33"/>
      <c r="PZI2608" s="33"/>
      <c r="PZJ2608" s="33"/>
      <c r="PZK2608" s="33"/>
      <c r="PZL2608" s="34"/>
      <c r="PZM2608" s="32"/>
      <c r="PZN2608" s="33"/>
      <c r="PZO2608" s="33"/>
      <c r="PZP2608" s="33"/>
      <c r="PZQ2608" s="33"/>
      <c r="PZR2608" s="33"/>
      <c r="PZS2608" s="33"/>
      <c r="PZT2608" s="34"/>
      <c r="PZU2608" s="32"/>
      <c r="PZV2608" s="33"/>
      <c r="PZW2608" s="33"/>
      <c r="PZX2608" s="33"/>
      <c r="PZY2608" s="33"/>
      <c r="PZZ2608" s="33"/>
      <c r="QAA2608" s="33"/>
      <c r="QAB2608" s="34"/>
      <c r="QAC2608" s="32"/>
      <c r="QAD2608" s="33"/>
      <c r="QAE2608" s="33"/>
      <c r="QAF2608" s="33"/>
      <c r="QAG2608" s="33"/>
      <c r="QAH2608" s="33"/>
      <c r="QAI2608" s="33"/>
      <c r="QAJ2608" s="34"/>
      <c r="QAK2608" s="32"/>
      <c r="QAL2608" s="33"/>
      <c r="QAM2608" s="33"/>
      <c r="QAN2608" s="33"/>
      <c r="QAO2608" s="33"/>
      <c r="QAP2608" s="33"/>
      <c r="QAQ2608" s="33"/>
      <c r="QAR2608" s="34"/>
      <c r="QAS2608" s="32"/>
      <c r="QAT2608" s="33"/>
      <c r="QAU2608" s="33"/>
      <c r="QAV2608" s="33"/>
      <c r="QAW2608" s="33"/>
      <c r="QAX2608" s="33"/>
      <c r="QAY2608" s="33"/>
      <c r="QAZ2608" s="34"/>
      <c r="QBA2608" s="32"/>
      <c r="QBB2608" s="33"/>
      <c r="QBC2608" s="33"/>
      <c r="QBD2608" s="33"/>
      <c r="QBE2608" s="33"/>
      <c r="QBF2608" s="33"/>
      <c r="QBG2608" s="33"/>
      <c r="QBH2608" s="34"/>
      <c r="QBI2608" s="32"/>
      <c r="QBJ2608" s="33"/>
      <c r="QBK2608" s="33"/>
      <c r="QBL2608" s="33"/>
      <c r="QBM2608" s="33"/>
      <c r="QBN2608" s="33"/>
      <c r="QBO2608" s="33"/>
      <c r="QBP2608" s="34"/>
      <c r="QBQ2608" s="32"/>
      <c r="QBR2608" s="33"/>
      <c r="QBS2608" s="33"/>
      <c r="QBT2608" s="33"/>
      <c r="QBU2608" s="33"/>
      <c r="QBV2608" s="33"/>
      <c r="QBW2608" s="33"/>
      <c r="QBX2608" s="34"/>
      <c r="QBY2608" s="32"/>
      <c r="QBZ2608" s="33"/>
      <c r="QCA2608" s="33"/>
      <c r="QCB2608" s="33"/>
      <c r="QCC2608" s="33"/>
      <c r="QCD2608" s="33"/>
      <c r="QCE2608" s="33"/>
      <c r="QCF2608" s="34"/>
      <c r="QCG2608" s="32"/>
      <c r="QCH2608" s="33"/>
      <c r="QCI2608" s="33"/>
      <c r="QCJ2608" s="33"/>
      <c r="QCK2608" s="33"/>
      <c r="QCL2608" s="33"/>
      <c r="QCM2608" s="33"/>
      <c r="QCN2608" s="34"/>
      <c r="QCO2608" s="32"/>
      <c r="QCP2608" s="33"/>
      <c r="QCQ2608" s="33"/>
      <c r="QCR2608" s="33"/>
      <c r="QCS2608" s="33"/>
      <c r="QCT2608" s="33"/>
      <c r="QCU2608" s="33"/>
      <c r="QCV2608" s="34"/>
      <c r="QCW2608" s="32"/>
      <c r="QCX2608" s="33"/>
      <c r="QCY2608" s="33"/>
      <c r="QCZ2608" s="33"/>
      <c r="QDA2608" s="33"/>
      <c r="QDB2608" s="33"/>
      <c r="QDC2608" s="33"/>
      <c r="QDD2608" s="34"/>
      <c r="QDE2608" s="32"/>
      <c r="QDF2608" s="33"/>
      <c r="QDG2608" s="33"/>
      <c r="QDH2608" s="33"/>
      <c r="QDI2608" s="33"/>
      <c r="QDJ2608" s="33"/>
      <c r="QDK2608" s="33"/>
      <c r="QDL2608" s="34"/>
      <c r="QDM2608" s="32"/>
      <c r="QDN2608" s="33"/>
      <c r="QDO2608" s="33"/>
      <c r="QDP2608" s="33"/>
      <c r="QDQ2608" s="33"/>
      <c r="QDR2608" s="33"/>
      <c r="QDS2608" s="33"/>
      <c r="QDT2608" s="34"/>
      <c r="QDU2608" s="32"/>
      <c r="QDV2608" s="33"/>
      <c r="QDW2608" s="33"/>
      <c r="QDX2608" s="33"/>
      <c r="QDY2608" s="33"/>
      <c r="QDZ2608" s="33"/>
      <c r="QEA2608" s="33"/>
      <c r="QEB2608" s="34"/>
      <c r="QEC2608" s="32"/>
      <c r="QED2608" s="33"/>
      <c r="QEE2608" s="33"/>
      <c r="QEF2608" s="33"/>
      <c r="QEG2608" s="33"/>
      <c r="QEH2608" s="33"/>
      <c r="QEI2608" s="33"/>
      <c r="QEJ2608" s="34"/>
      <c r="QEK2608" s="32"/>
      <c r="QEL2608" s="33"/>
      <c r="QEM2608" s="33"/>
      <c r="QEN2608" s="33"/>
      <c r="QEO2608" s="33"/>
      <c r="QEP2608" s="33"/>
      <c r="QEQ2608" s="33"/>
      <c r="QER2608" s="34"/>
      <c r="QES2608" s="32"/>
      <c r="QET2608" s="33"/>
      <c r="QEU2608" s="33"/>
      <c r="QEV2608" s="33"/>
      <c r="QEW2608" s="33"/>
      <c r="QEX2608" s="33"/>
      <c r="QEY2608" s="33"/>
      <c r="QEZ2608" s="34"/>
      <c r="QFA2608" s="32"/>
      <c r="QFB2608" s="33"/>
      <c r="QFC2608" s="33"/>
      <c r="QFD2608" s="33"/>
      <c r="QFE2608" s="33"/>
      <c r="QFF2608" s="33"/>
      <c r="QFG2608" s="33"/>
      <c r="QFH2608" s="34"/>
      <c r="QFI2608" s="32"/>
      <c r="QFJ2608" s="33"/>
      <c r="QFK2608" s="33"/>
      <c r="QFL2608" s="33"/>
      <c r="QFM2608" s="33"/>
      <c r="QFN2608" s="33"/>
      <c r="QFO2608" s="33"/>
      <c r="QFP2608" s="34"/>
      <c r="QFQ2608" s="32"/>
      <c r="QFR2608" s="33"/>
      <c r="QFS2608" s="33"/>
      <c r="QFT2608" s="33"/>
      <c r="QFU2608" s="33"/>
      <c r="QFV2608" s="33"/>
      <c r="QFW2608" s="33"/>
      <c r="QFX2608" s="34"/>
      <c r="QFY2608" s="32"/>
      <c r="QFZ2608" s="33"/>
      <c r="QGA2608" s="33"/>
      <c r="QGB2608" s="33"/>
      <c r="QGC2608" s="33"/>
      <c r="QGD2608" s="33"/>
      <c r="QGE2608" s="33"/>
      <c r="QGF2608" s="34"/>
      <c r="QGG2608" s="32"/>
      <c r="QGH2608" s="33"/>
      <c r="QGI2608" s="33"/>
      <c r="QGJ2608" s="33"/>
      <c r="QGK2608" s="33"/>
      <c r="QGL2608" s="33"/>
      <c r="QGM2608" s="33"/>
      <c r="QGN2608" s="34"/>
      <c r="QGO2608" s="32"/>
      <c r="QGP2608" s="33"/>
      <c r="QGQ2608" s="33"/>
      <c r="QGR2608" s="33"/>
      <c r="QGS2608" s="33"/>
      <c r="QGT2608" s="33"/>
      <c r="QGU2608" s="33"/>
      <c r="QGV2608" s="34"/>
      <c r="QGW2608" s="32"/>
      <c r="QGX2608" s="33"/>
      <c r="QGY2608" s="33"/>
      <c r="QGZ2608" s="33"/>
      <c r="QHA2608" s="33"/>
      <c r="QHB2608" s="33"/>
      <c r="QHC2608" s="33"/>
      <c r="QHD2608" s="34"/>
      <c r="QHE2608" s="32"/>
      <c r="QHF2608" s="33"/>
      <c r="QHG2608" s="33"/>
      <c r="QHH2608" s="33"/>
      <c r="QHI2608" s="33"/>
      <c r="QHJ2608" s="33"/>
      <c r="QHK2608" s="33"/>
      <c r="QHL2608" s="34"/>
      <c r="QHM2608" s="32"/>
      <c r="QHN2608" s="33"/>
      <c r="QHO2608" s="33"/>
      <c r="QHP2608" s="33"/>
      <c r="QHQ2608" s="33"/>
      <c r="QHR2608" s="33"/>
      <c r="QHS2608" s="33"/>
      <c r="QHT2608" s="34"/>
      <c r="QHU2608" s="32"/>
      <c r="QHV2608" s="33"/>
      <c r="QHW2608" s="33"/>
      <c r="QHX2608" s="33"/>
      <c r="QHY2608" s="33"/>
      <c r="QHZ2608" s="33"/>
      <c r="QIA2608" s="33"/>
      <c r="QIB2608" s="34"/>
      <c r="QIC2608" s="32"/>
      <c r="QID2608" s="33"/>
      <c r="QIE2608" s="33"/>
      <c r="QIF2608" s="33"/>
      <c r="QIG2608" s="33"/>
      <c r="QIH2608" s="33"/>
      <c r="QII2608" s="33"/>
      <c r="QIJ2608" s="34"/>
      <c r="QIK2608" s="32"/>
      <c r="QIL2608" s="33"/>
      <c r="QIM2608" s="33"/>
      <c r="QIN2608" s="33"/>
      <c r="QIO2608" s="33"/>
      <c r="QIP2608" s="33"/>
      <c r="QIQ2608" s="33"/>
      <c r="QIR2608" s="34"/>
      <c r="QIS2608" s="32"/>
      <c r="QIT2608" s="33"/>
      <c r="QIU2608" s="33"/>
      <c r="QIV2608" s="33"/>
      <c r="QIW2608" s="33"/>
      <c r="QIX2608" s="33"/>
      <c r="QIY2608" s="33"/>
      <c r="QIZ2608" s="34"/>
      <c r="QJA2608" s="32"/>
      <c r="QJB2608" s="33"/>
      <c r="QJC2608" s="33"/>
      <c r="QJD2608" s="33"/>
      <c r="QJE2608" s="33"/>
      <c r="QJF2608" s="33"/>
      <c r="QJG2608" s="33"/>
      <c r="QJH2608" s="34"/>
      <c r="QJI2608" s="32"/>
      <c r="QJJ2608" s="33"/>
      <c r="QJK2608" s="33"/>
      <c r="QJL2608" s="33"/>
      <c r="QJM2608" s="33"/>
      <c r="QJN2608" s="33"/>
      <c r="QJO2608" s="33"/>
      <c r="QJP2608" s="34"/>
      <c r="QJQ2608" s="32"/>
      <c r="QJR2608" s="33"/>
      <c r="QJS2608" s="33"/>
      <c r="QJT2608" s="33"/>
      <c r="QJU2608" s="33"/>
      <c r="QJV2608" s="33"/>
      <c r="QJW2608" s="33"/>
      <c r="QJX2608" s="34"/>
      <c r="QJY2608" s="32"/>
      <c r="QJZ2608" s="33"/>
      <c r="QKA2608" s="33"/>
      <c r="QKB2608" s="33"/>
      <c r="QKC2608" s="33"/>
      <c r="QKD2608" s="33"/>
      <c r="QKE2608" s="33"/>
      <c r="QKF2608" s="34"/>
      <c r="QKG2608" s="32"/>
      <c r="QKH2608" s="33"/>
      <c r="QKI2608" s="33"/>
      <c r="QKJ2608" s="33"/>
      <c r="QKK2608" s="33"/>
      <c r="QKL2608" s="33"/>
      <c r="QKM2608" s="33"/>
      <c r="QKN2608" s="34"/>
      <c r="QKO2608" s="32"/>
      <c r="QKP2608" s="33"/>
      <c r="QKQ2608" s="33"/>
      <c r="QKR2608" s="33"/>
      <c r="QKS2608" s="33"/>
      <c r="QKT2608" s="33"/>
      <c r="QKU2608" s="33"/>
      <c r="QKV2608" s="34"/>
      <c r="QKW2608" s="32"/>
      <c r="QKX2608" s="33"/>
      <c r="QKY2608" s="33"/>
      <c r="QKZ2608" s="33"/>
      <c r="QLA2608" s="33"/>
      <c r="QLB2608" s="33"/>
      <c r="QLC2608" s="33"/>
      <c r="QLD2608" s="34"/>
      <c r="QLE2608" s="32"/>
      <c r="QLF2608" s="33"/>
      <c r="QLG2608" s="33"/>
      <c r="QLH2608" s="33"/>
      <c r="QLI2608" s="33"/>
      <c r="QLJ2608" s="33"/>
      <c r="QLK2608" s="33"/>
      <c r="QLL2608" s="34"/>
      <c r="QLM2608" s="32"/>
      <c r="QLN2608" s="33"/>
      <c r="QLO2608" s="33"/>
      <c r="QLP2608" s="33"/>
      <c r="QLQ2608" s="33"/>
      <c r="QLR2608" s="33"/>
      <c r="QLS2608" s="33"/>
      <c r="QLT2608" s="34"/>
      <c r="QLU2608" s="32"/>
      <c r="QLV2608" s="33"/>
      <c r="QLW2608" s="33"/>
      <c r="QLX2608" s="33"/>
      <c r="QLY2608" s="33"/>
      <c r="QLZ2608" s="33"/>
      <c r="QMA2608" s="33"/>
      <c r="QMB2608" s="34"/>
      <c r="QMC2608" s="32"/>
      <c r="QMD2608" s="33"/>
      <c r="QME2608" s="33"/>
      <c r="QMF2608" s="33"/>
      <c r="QMG2608" s="33"/>
      <c r="QMH2608" s="33"/>
      <c r="QMI2608" s="33"/>
      <c r="QMJ2608" s="34"/>
      <c r="QMK2608" s="32"/>
      <c r="QML2608" s="33"/>
      <c r="QMM2608" s="33"/>
      <c r="QMN2608" s="33"/>
      <c r="QMO2608" s="33"/>
      <c r="QMP2608" s="33"/>
      <c r="QMQ2608" s="33"/>
      <c r="QMR2608" s="34"/>
      <c r="QMS2608" s="32"/>
      <c r="QMT2608" s="33"/>
      <c r="QMU2608" s="33"/>
      <c r="QMV2608" s="33"/>
      <c r="QMW2608" s="33"/>
      <c r="QMX2608" s="33"/>
      <c r="QMY2608" s="33"/>
      <c r="QMZ2608" s="34"/>
      <c r="QNA2608" s="32"/>
      <c r="QNB2608" s="33"/>
      <c r="QNC2608" s="33"/>
      <c r="QND2608" s="33"/>
      <c r="QNE2608" s="33"/>
      <c r="QNF2608" s="33"/>
      <c r="QNG2608" s="33"/>
      <c r="QNH2608" s="34"/>
      <c r="QNI2608" s="32"/>
      <c r="QNJ2608" s="33"/>
      <c r="QNK2608" s="33"/>
      <c r="QNL2608" s="33"/>
      <c r="QNM2608" s="33"/>
      <c r="QNN2608" s="33"/>
      <c r="QNO2608" s="33"/>
      <c r="QNP2608" s="34"/>
      <c r="QNQ2608" s="32"/>
      <c r="QNR2608" s="33"/>
      <c r="QNS2608" s="33"/>
      <c r="QNT2608" s="33"/>
      <c r="QNU2608" s="33"/>
      <c r="QNV2608" s="33"/>
      <c r="QNW2608" s="33"/>
      <c r="QNX2608" s="34"/>
      <c r="QNY2608" s="32"/>
      <c r="QNZ2608" s="33"/>
      <c r="QOA2608" s="33"/>
      <c r="QOB2608" s="33"/>
      <c r="QOC2608" s="33"/>
      <c r="QOD2608" s="33"/>
      <c r="QOE2608" s="33"/>
      <c r="QOF2608" s="34"/>
      <c r="QOG2608" s="32"/>
      <c r="QOH2608" s="33"/>
      <c r="QOI2608" s="33"/>
      <c r="QOJ2608" s="33"/>
      <c r="QOK2608" s="33"/>
      <c r="QOL2608" s="33"/>
      <c r="QOM2608" s="33"/>
      <c r="QON2608" s="34"/>
      <c r="QOO2608" s="32"/>
      <c r="QOP2608" s="33"/>
      <c r="QOQ2608" s="33"/>
      <c r="QOR2608" s="33"/>
      <c r="QOS2608" s="33"/>
      <c r="QOT2608" s="33"/>
      <c r="QOU2608" s="33"/>
      <c r="QOV2608" s="34"/>
      <c r="QOW2608" s="32"/>
      <c r="QOX2608" s="33"/>
      <c r="QOY2608" s="33"/>
      <c r="QOZ2608" s="33"/>
      <c r="QPA2608" s="33"/>
      <c r="QPB2608" s="33"/>
      <c r="QPC2608" s="33"/>
      <c r="QPD2608" s="34"/>
      <c r="QPE2608" s="32"/>
      <c r="QPF2608" s="33"/>
      <c r="QPG2608" s="33"/>
      <c r="QPH2608" s="33"/>
      <c r="QPI2608" s="33"/>
      <c r="QPJ2608" s="33"/>
      <c r="QPK2608" s="33"/>
      <c r="QPL2608" s="34"/>
      <c r="QPM2608" s="32"/>
      <c r="QPN2608" s="33"/>
      <c r="QPO2608" s="33"/>
      <c r="QPP2608" s="33"/>
      <c r="QPQ2608" s="33"/>
      <c r="QPR2608" s="33"/>
      <c r="QPS2608" s="33"/>
      <c r="QPT2608" s="34"/>
      <c r="QPU2608" s="32"/>
      <c r="QPV2608" s="33"/>
      <c r="QPW2608" s="33"/>
      <c r="QPX2608" s="33"/>
      <c r="QPY2608" s="33"/>
      <c r="QPZ2608" s="33"/>
      <c r="QQA2608" s="33"/>
      <c r="QQB2608" s="34"/>
      <c r="QQC2608" s="32"/>
      <c r="QQD2608" s="33"/>
      <c r="QQE2608" s="33"/>
      <c r="QQF2608" s="33"/>
      <c r="QQG2608" s="33"/>
      <c r="QQH2608" s="33"/>
      <c r="QQI2608" s="33"/>
      <c r="QQJ2608" s="34"/>
      <c r="QQK2608" s="32"/>
      <c r="QQL2608" s="33"/>
      <c r="QQM2608" s="33"/>
      <c r="QQN2608" s="33"/>
      <c r="QQO2608" s="33"/>
      <c r="QQP2608" s="33"/>
      <c r="QQQ2608" s="33"/>
      <c r="QQR2608" s="34"/>
      <c r="QQS2608" s="32"/>
      <c r="QQT2608" s="33"/>
      <c r="QQU2608" s="33"/>
      <c r="QQV2608" s="33"/>
      <c r="QQW2608" s="33"/>
      <c r="QQX2608" s="33"/>
      <c r="QQY2608" s="33"/>
      <c r="QQZ2608" s="34"/>
      <c r="QRA2608" s="32"/>
      <c r="QRB2608" s="33"/>
      <c r="QRC2608" s="33"/>
      <c r="QRD2608" s="33"/>
      <c r="QRE2608" s="33"/>
      <c r="QRF2608" s="33"/>
      <c r="QRG2608" s="33"/>
      <c r="QRH2608" s="34"/>
      <c r="QRI2608" s="32"/>
      <c r="QRJ2608" s="33"/>
      <c r="QRK2608" s="33"/>
      <c r="QRL2608" s="33"/>
      <c r="QRM2608" s="33"/>
      <c r="QRN2608" s="33"/>
      <c r="QRO2608" s="33"/>
      <c r="QRP2608" s="34"/>
      <c r="QRQ2608" s="32"/>
      <c r="QRR2608" s="33"/>
      <c r="QRS2608" s="33"/>
      <c r="QRT2608" s="33"/>
      <c r="QRU2608" s="33"/>
      <c r="QRV2608" s="33"/>
      <c r="QRW2608" s="33"/>
      <c r="QRX2608" s="34"/>
      <c r="QRY2608" s="32"/>
      <c r="QRZ2608" s="33"/>
      <c r="QSA2608" s="33"/>
      <c r="QSB2608" s="33"/>
      <c r="QSC2608" s="33"/>
      <c r="QSD2608" s="33"/>
      <c r="QSE2608" s="33"/>
      <c r="QSF2608" s="34"/>
      <c r="QSG2608" s="32"/>
      <c r="QSH2608" s="33"/>
      <c r="QSI2608" s="33"/>
      <c r="QSJ2608" s="33"/>
      <c r="QSK2608" s="33"/>
      <c r="QSL2608" s="33"/>
      <c r="QSM2608" s="33"/>
      <c r="QSN2608" s="34"/>
      <c r="QSO2608" s="32"/>
      <c r="QSP2608" s="33"/>
      <c r="QSQ2608" s="33"/>
      <c r="QSR2608" s="33"/>
      <c r="QSS2608" s="33"/>
      <c r="QST2608" s="33"/>
      <c r="QSU2608" s="33"/>
      <c r="QSV2608" s="34"/>
      <c r="QSW2608" s="32"/>
      <c r="QSX2608" s="33"/>
      <c r="QSY2608" s="33"/>
      <c r="QSZ2608" s="33"/>
      <c r="QTA2608" s="33"/>
      <c r="QTB2608" s="33"/>
      <c r="QTC2608" s="33"/>
      <c r="QTD2608" s="34"/>
      <c r="QTE2608" s="32"/>
      <c r="QTF2608" s="33"/>
      <c r="QTG2608" s="33"/>
      <c r="QTH2608" s="33"/>
      <c r="QTI2608" s="33"/>
      <c r="QTJ2608" s="33"/>
      <c r="QTK2608" s="33"/>
      <c r="QTL2608" s="34"/>
      <c r="QTM2608" s="32"/>
      <c r="QTN2608" s="33"/>
      <c r="QTO2608" s="33"/>
      <c r="QTP2608" s="33"/>
      <c r="QTQ2608" s="33"/>
      <c r="QTR2608" s="33"/>
      <c r="QTS2608" s="33"/>
      <c r="QTT2608" s="34"/>
      <c r="QTU2608" s="32"/>
      <c r="QTV2608" s="33"/>
      <c r="QTW2608" s="33"/>
      <c r="QTX2608" s="33"/>
      <c r="QTY2608" s="33"/>
      <c r="QTZ2608" s="33"/>
      <c r="QUA2608" s="33"/>
      <c r="QUB2608" s="34"/>
      <c r="QUC2608" s="32"/>
      <c r="QUD2608" s="33"/>
      <c r="QUE2608" s="33"/>
      <c r="QUF2608" s="33"/>
      <c r="QUG2608" s="33"/>
      <c r="QUH2608" s="33"/>
      <c r="QUI2608" s="33"/>
      <c r="QUJ2608" s="34"/>
      <c r="QUK2608" s="32"/>
      <c r="QUL2608" s="33"/>
      <c r="QUM2608" s="33"/>
      <c r="QUN2608" s="33"/>
      <c r="QUO2608" s="33"/>
      <c r="QUP2608" s="33"/>
      <c r="QUQ2608" s="33"/>
      <c r="QUR2608" s="34"/>
      <c r="QUS2608" s="32"/>
      <c r="QUT2608" s="33"/>
      <c r="QUU2608" s="33"/>
      <c r="QUV2608" s="33"/>
      <c r="QUW2608" s="33"/>
      <c r="QUX2608" s="33"/>
      <c r="QUY2608" s="33"/>
      <c r="QUZ2608" s="34"/>
      <c r="QVA2608" s="32"/>
      <c r="QVB2608" s="33"/>
      <c r="QVC2608" s="33"/>
      <c r="QVD2608" s="33"/>
      <c r="QVE2608" s="33"/>
      <c r="QVF2608" s="33"/>
      <c r="QVG2608" s="33"/>
      <c r="QVH2608" s="34"/>
      <c r="QVI2608" s="32"/>
      <c r="QVJ2608" s="33"/>
      <c r="QVK2608" s="33"/>
      <c r="QVL2608" s="33"/>
      <c r="QVM2608" s="33"/>
      <c r="QVN2608" s="33"/>
      <c r="QVO2608" s="33"/>
      <c r="QVP2608" s="34"/>
      <c r="QVQ2608" s="32"/>
      <c r="QVR2608" s="33"/>
      <c r="QVS2608" s="33"/>
      <c r="QVT2608" s="33"/>
      <c r="QVU2608" s="33"/>
      <c r="QVV2608" s="33"/>
      <c r="QVW2608" s="33"/>
      <c r="QVX2608" s="34"/>
      <c r="QVY2608" s="32"/>
      <c r="QVZ2608" s="33"/>
      <c r="QWA2608" s="33"/>
      <c r="QWB2608" s="33"/>
      <c r="QWC2608" s="33"/>
      <c r="QWD2608" s="33"/>
      <c r="QWE2608" s="33"/>
      <c r="QWF2608" s="34"/>
      <c r="QWG2608" s="32"/>
      <c r="QWH2608" s="33"/>
      <c r="QWI2608" s="33"/>
      <c r="QWJ2608" s="33"/>
      <c r="QWK2608" s="33"/>
      <c r="QWL2608" s="33"/>
      <c r="QWM2608" s="33"/>
      <c r="QWN2608" s="34"/>
      <c r="QWO2608" s="32"/>
      <c r="QWP2608" s="33"/>
      <c r="QWQ2608" s="33"/>
      <c r="QWR2608" s="33"/>
      <c r="QWS2608" s="33"/>
      <c r="QWT2608" s="33"/>
      <c r="QWU2608" s="33"/>
      <c r="QWV2608" s="34"/>
      <c r="QWW2608" s="32"/>
      <c r="QWX2608" s="33"/>
      <c r="QWY2608" s="33"/>
      <c r="QWZ2608" s="33"/>
      <c r="QXA2608" s="33"/>
      <c r="QXB2608" s="33"/>
      <c r="QXC2608" s="33"/>
      <c r="QXD2608" s="34"/>
      <c r="QXE2608" s="32"/>
      <c r="QXF2608" s="33"/>
      <c r="QXG2608" s="33"/>
      <c r="QXH2608" s="33"/>
      <c r="QXI2608" s="33"/>
      <c r="QXJ2608" s="33"/>
      <c r="QXK2608" s="33"/>
      <c r="QXL2608" s="34"/>
      <c r="QXM2608" s="32"/>
      <c r="QXN2608" s="33"/>
      <c r="QXO2608" s="33"/>
      <c r="QXP2608" s="33"/>
      <c r="QXQ2608" s="33"/>
      <c r="QXR2608" s="33"/>
      <c r="QXS2608" s="33"/>
      <c r="QXT2608" s="34"/>
      <c r="QXU2608" s="32"/>
      <c r="QXV2608" s="33"/>
      <c r="QXW2608" s="33"/>
      <c r="QXX2608" s="33"/>
      <c r="QXY2608" s="33"/>
      <c r="QXZ2608" s="33"/>
      <c r="QYA2608" s="33"/>
      <c r="QYB2608" s="34"/>
      <c r="QYC2608" s="32"/>
      <c r="QYD2608" s="33"/>
      <c r="QYE2608" s="33"/>
      <c r="QYF2608" s="33"/>
      <c r="QYG2608" s="33"/>
      <c r="QYH2608" s="33"/>
      <c r="QYI2608" s="33"/>
      <c r="QYJ2608" s="34"/>
      <c r="QYK2608" s="32"/>
      <c r="QYL2608" s="33"/>
      <c r="QYM2608" s="33"/>
      <c r="QYN2608" s="33"/>
      <c r="QYO2608" s="33"/>
      <c r="QYP2608" s="33"/>
      <c r="QYQ2608" s="33"/>
      <c r="QYR2608" s="34"/>
      <c r="QYS2608" s="32"/>
      <c r="QYT2608" s="33"/>
      <c r="QYU2608" s="33"/>
      <c r="QYV2608" s="33"/>
      <c r="QYW2608" s="33"/>
      <c r="QYX2608" s="33"/>
      <c r="QYY2608" s="33"/>
      <c r="QYZ2608" s="34"/>
      <c r="QZA2608" s="32"/>
      <c r="QZB2608" s="33"/>
      <c r="QZC2608" s="33"/>
      <c r="QZD2608" s="33"/>
      <c r="QZE2608" s="33"/>
      <c r="QZF2608" s="33"/>
      <c r="QZG2608" s="33"/>
      <c r="QZH2608" s="34"/>
      <c r="QZI2608" s="32"/>
      <c r="QZJ2608" s="33"/>
      <c r="QZK2608" s="33"/>
      <c r="QZL2608" s="33"/>
      <c r="QZM2608" s="33"/>
      <c r="QZN2608" s="33"/>
      <c r="QZO2608" s="33"/>
      <c r="QZP2608" s="34"/>
      <c r="QZQ2608" s="32"/>
      <c r="QZR2608" s="33"/>
      <c r="QZS2608" s="33"/>
      <c r="QZT2608" s="33"/>
      <c r="QZU2608" s="33"/>
      <c r="QZV2608" s="33"/>
      <c r="QZW2608" s="33"/>
      <c r="QZX2608" s="34"/>
      <c r="QZY2608" s="32"/>
      <c r="QZZ2608" s="33"/>
      <c r="RAA2608" s="33"/>
      <c r="RAB2608" s="33"/>
      <c r="RAC2608" s="33"/>
      <c r="RAD2608" s="33"/>
      <c r="RAE2608" s="33"/>
      <c r="RAF2608" s="34"/>
      <c r="RAG2608" s="32"/>
      <c r="RAH2608" s="33"/>
      <c r="RAI2608" s="33"/>
      <c r="RAJ2608" s="33"/>
      <c r="RAK2608" s="33"/>
      <c r="RAL2608" s="33"/>
      <c r="RAM2608" s="33"/>
      <c r="RAN2608" s="34"/>
      <c r="RAO2608" s="32"/>
      <c r="RAP2608" s="33"/>
      <c r="RAQ2608" s="33"/>
      <c r="RAR2608" s="33"/>
      <c r="RAS2608" s="33"/>
      <c r="RAT2608" s="33"/>
      <c r="RAU2608" s="33"/>
      <c r="RAV2608" s="34"/>
      <c r="RAW2608" s="32"/>
      <c r="RAX2608" s="33"/>
      <c r="RAY2608" s="33"/>
      <c r="RAZ2608" s="33"/>
      <c r="RBA2608" s="33"/>
      <c r="RBB2608" s="33"/>
      <c r="RBC2608" s="33"/>
      <c r="RBD2608" s="34"/>
      <c r="RBE2608" s="32"/>
      <c r="RBF2608" s="33"/>
      <c r="RBG2608" s="33"/>
      <c r="RBH2608" s="33"/>
      <c r="RBI2608" s="33"/>
      <c r="RBJ2608" s="33"/>
      <c r="RBK2608" s="33"/>
      <c r="RBL2608" s="34"/>
      <c r="RBM2608" s="32"/>
      <c r="RBN2608" s="33"/>
      <c r="RBO2608" s="33"/>
      <c r="RBP2608" s="33"/>
      <c r="RBQ2608" s="33"/>
      <c r="RBR2608" s="33"/>
      <c r="RBS2608" s="33"/>
      <c r="RBT2608" s="34"/>
      <c r="RBU2608" s="32"/>
      <c r="RBV2608" s="33"/>
      <c r="RBW2608" s="33"/>
      <c r="RBX2608" s="33"/>
      <c r="RBY2608" s="33"/>
      <c r="RBZ2608" s="33"/>
      <c r="RCA2608" s="33"/>
      <c r="RCB2608" s="34"/>
      <c r="RCC2608" s="32"/>
      <c r="RCD2608" s="33"/>
      <c r="RCE2608" s="33"/>
      <c r="RCF2608" s="33"/>
      <c r="RCG2608" s="33"/>
      <c r="RCH2608" s="33"/>
      <c r="RCI2608" s="33"/>
      <c r="RCJ2608" s="34"/>
      <c r="RCK2608" s="32"/>
      <c r="RCL2608" s="33"/>
      <c r="RCM2608" s="33"/>
      <c r="RCN2608" s="33"/>
      <c r="RCO2608" s="33"/>
      <c r="RCP2608" s="33"/>
      <c r="RCQ2608" s="33"/>
      <c r="RCR2608" s="34"/>
      <c r="RCS2608" s="32"/>
      <c r="RCT2608" s="33"/>
      <c r="RCU2608" s="33"/>
      <c r="RCV2608" s="33"/>
      <c r="RCW2608" s="33"/>
      <c r="RCX2608" s="33"/>
      <c r="RCY2608" s="33"/>
      <c r="RCZ2608" s="34"/>
      <c r="RDA2608" s="32"/>
      <c r="RDB2608" s="33"/>
      <c r="RDC2608" s="33"/>
      <c r="RDD2608" s="33"/>
      <c r="RDE2608" s="33"/>
      <c r="RDF2608" s="33"/>
      <c r="RDG2608" s="33"/>
      <c r="RDH2608" s="34"/>
      <c r="RDI2608" s="32"/>
      <c r="RDJ2608" s="33"/>
      <c r="RDK2608" s="33"/>
      <c r="RDL2608" s="33"/>
      <c r="RDM2608" s="33"/>
      <c r="RDN2608" s="33"/>
      <c r="RDO2608" s="33"/>
      <c r="RDP2608" s="34"/>
      <c r="RDQ2608" s="32"/>
      <c r="RDR2608" s="33"/>
      <c r="RDS2608" s="33"/>
      <c r="RDT2608" s="33"/>
      <c r="RDU2608" s="33"/>
      <c r="RDV2608" s="33"/>
      <c r="RDW2608" s="33"/>
      <c r="RDX2608" s="34"/>
      <c r="RDY2608" s="32"/>
      <c r="RDZ2608" s="33"/>
      <c r="REA2608" s="33"/>
      <c r="REB2608" s="33"/>
      <c r="REC2608" s="33"/>
      <c r="RED2608" s="33"/>
      <c r="REE2608" s="33"/>
      <c r="REF2608" s="34"/>
      <c r="REG2608" s="32"/>
      <c r="REH2608" s="33"/>
      <c r="REI2608" s="33"/>
      <c r="REJ2608" s="33"/>
      <c r="REK2608" s="33"/>
      <c r="REL2608" s="33"/>
      <c r="REM2608" s="33"/>
      <c r="REN2608" s="34"/>
      <c r="REO2608" s="32"/>
      <c r="REP2608" s="33"/>
      <c r="REQ2608" s="33"/>
      <c r="RER2608" s="33"/>
      <c r="RES2608" s="33"/>
      <c r="RET2608" s="33"/>
      <c r="REU2608" s="33"/>
      <c r="REV2608" s="34"/>
      <c r="REW2608" s="32"/>
      <c r="REX2608" s="33"/>
      <c r="REY2608" s="33"/>
      <c r="REZ2608" s="33"/>
      <c r="RFA2608" s="33"/>
      <c r="RFB2608" s="33"/>
      <c r="RFC2608" s="33"/>
      <c r="RFD2608" s="34"/>
      <c r="RFE2608" s="32"/>
      <c r="RFF2608" s="33"/>
      <c r="RFG2608" s="33"/>
      <c r="RFH2608" s="33"/>
      <c r="RFI2608" s="33"/>
      <c r="RFJ2608" s="33"/>
      <c r="RFK2608" s="33"/>
      <c r="RFL2608" s="34"/>
      <c r="RFM2608" s="32"/>
      <c r="RFN2608" s="33"/>
      <c r="RFO2608" s="33"/>
      <c r="RFP2608" s="33"/>
      <c r="RFQ2608" s="33"/>
      <c r="RFR2608" s="33"/>
      <c r="RFS2608" s="33"/>
      <c r="RFT2608" s="34"/>
      <c r="RFU2608" s="32"/>
      <c r="RFV2608" s="33"/>
      <c r="RFW2608" s="33"/>
      <c r="RFX2608" s="33"/>
      <c r="RFY2608" s="33"/>
      <c r="RFZ2608" s="33"/>
      <c r="RGA2608" s="33"/>
      <c r="RGB2608" s="34"/>
      <c r="RGC2608" s="32"/>
      <c r="RGD2608" s="33"/>
      <c r="RGE2608" s="33"/>
      <c r="RGF2608" s="33"/>
      <c r="RGG2608" s="33"/>
      <c r="RGH2608" s="33"/>
      <c r="RGI2608" s="33"/>
      <c r="RGJ2608" s="34"/>
      <c r="RGK2608" s="32"/>
      <c r="RGL2608" s="33"/>
      <c r="RGM2608" s="33"/>
      <c r="RGN2608" s="33"/>
      <c r="RGO2608" s="33"/>
      <c r="RGP2608" s="33"/>
      <c r="RGQ2608" s="33"/>
      <c r="RGR2608" s="34"/>
      <c r="RGS2608" s="32"/>
      <c r="RGT2608" s="33"/>
      <c r="RGU2608" s="33"/>
      <c r="RGV2608" s="33"/>
      <c r="RGW2608" s="33"/>
      <c r="RGX2608" s="33"/>
      <c r="RGY2608" s="33"/>
      <c r="RGZ2608" s="34"/>
      <c r="RHA2608" s="32"/>
      <c r="RHB2608" s="33"/>
      <c r="RHC2608" s="33"/>
      <c r="RHD2608" s="33"/>
      <c r="RHE2608" s="33"/>
      <c r="RHF2608" s="33"/>
      <c r="RHG2608" s="33"/>
      <c r="RHH2608" s="34"/>
      <c r="RHI2608" s="32"/>
      <c r="RHJ2608" s="33"/>
      <c r="RHK2608" s="33"/>
      <c r="RHL2608" s="33"/>
      <c r="RHM2608" s="33"/>
      <c r="RHN2608" s="33"/>
      <c r="RHO2608" s="33"/>
      <c r="RHP2608" s="34"/>
      <c r="RHQ2608" s="32"/>
      <c r="RHR2608" s="33"/>
      <c r="RHS2608" s="33"/>
      <c r="RHT2608" s="33"/>
      <c r="RHU2608" s="33"/>
      <c r="RHV2608" s="33"/>
      <c r="RHW2608" s="33"/>
      <c r="RHX2608" s="34"/>
      <c r="RHY2608" s="32"/>
      <c r="RHZ2608" s="33"/>
      <c r="RIA2608" s="33"/>
      <c r="RIB2608" s="33"/>
      <c r="RIC2608" s="33"/>
      <c r="RID2608" s="33"/>
      <c r="RIE2608" s="33"/>
      <c r="RIF2608" s="34"/>
      <c r="RIG2608" s="32"/>
      <c r="RIH2608" s="33"/>
      <c r="RII2608" s="33"/>
      <c r="RIJ2608" s="33"/>
      <c r="RIK2608" s="33"/>
      <c r="RIL2608" s="33"/>
      <c r="RIM2608" s="33"/>
      <c r="RIN2608" s="34"/>
      <c r="RIO2608" s="32"/>
      <c r="RIP2608" s="33"/>
      <c r="RIQ2608" s="33"/>
      <c r="RIR2608" s="33"/>
      <c r="RIS2608" s="33"/>
      <c r="RIT2608" s="33"/>
      <c r="RIU2608" s="33"/>
      <c r="RIV2608" s="34"/>
      <c r="RIW2608" s="32"/>
      <c r="RIX2608" s="33"/>
      <c r="RIY2608" s="33"/>
      <c r="RIZ2608" s="33"/>
      <c r="RJA2608" s="33"/>
      <c r="RJB2608" s="33"/>
      <c r="RJC2608" s="33"/>
      <c r="RJD2608" s="34"/>
      <c r="RJE2608" s="32"/>
      <c r="RJF2608" s="33"/>
      <c r="RJG2608" s="33"/>
      <c r="RJH2608" s="33"/>
      <c r="RJI2608" s="33"/>
      <c r="RJJ2608" s="33"/>
      <c r="RJK2608" s="33"/>
      <c r="RJL2608" s="34"/>
      <c r="RJM2608" s="32"/>
      <c r="RJN2608" s="33"/>
      <c r="RJO2608" s="33"/>
      <c r="RJP2608" s="33"/>
      <c r="RJQ2608" s="33"/>
      <c r="RJR2608" s="33"/>
      <c r="RJS2608" s="33"/>
      <c r="RJT2608" s="34"/>
      <c r="RJU2608" s="32"/>
      <c r="RJV2608" s="33"/>
      <c r="RJW2608" s="33"/>
      <c r="RJX2608" s="33"/>
      <c r="RJY2608" s="33"/>
      <c r="RJZ2608" s="33"/>
      <c r="RKA2608" s="33"/>
      <c r="RKB2608" s="34"/>
      <c r="RKC2608" s="32"/>
      <c r="RKD2608" s="33"/>
      <c r="RKE2608" s="33"/>
      <c r="RKF2608" s="33"/>
      <c r="RKG2608" s="33"/>
      <c r="RKH2608" s="33"/>
      <c r="RKI2608" s="33"/>
      <c r="RKJ2608" s="34"/>
      <c r="RKK2608" s="32"/>
      <c r="RKL2608" s="33"/>
      <c r="RKM2608" s="33"/>
      <c r="RKN2608" s="33"/>
      <c r="RKO2608" s="33"/>
      <c r="RKP2608" s="33"/>
      <c r="RKQ2608" s="33"/>
      <c r="RKR2608" s="34"/>
      <c r="RKS2608" s="32"/>
      <c r="RKT2608" s="33"/>
      <c r="RKU2608" s="33"/>
      <c r="RKV2608" s="33"/>
      <c r="RKW2608" s="33"/>
      <c r="RKX2608" s="33"/>
      <c r="RKY2608" s="33"/>
      <c r="RKZ2608" s="34"/>
      <c r="RLA2608" s="32"/>
      <c r="RLB2608" s="33"/>
      <c r="RLC2608" s="33"/>
      <c r="RLD2608" s="33"/>
      <c r="RLE2608" s="33"/>
      <c r="RLF2608" s="33"/>
      <c r="RLG2608" s="33"/>
      <c r="RLH2608" s="34"/>
      <c r="RLI2608" s="32"/>
      <c r="RLJ2608" s="33"/>
      <c r="RLK2608" s="33"/>
      <c r="RLL2608" s="33"/>
      <c r="RLM2608" s="33"/>
      <c r="RLN2608" s="33"/>
      <c r="RLO2608" s="33"/>
      <c r="RLP2608" s="34"/>
      <c r="RLQ2608" s="32"/>
      <c r="RLR2608" s="33"/>
      <c r="RLS2608" s="33"/>
      <c r="RLT2608" s="33"/>
      <c r="RLU2608" s="33"/>
      <c r="RLV2608" s="33"/>
      <c r="RLW2608" s="33"/>
      <c r="RLX2608" s="34"/>
      <c r="RLY2608" s="32"/>
      <c r="RLZ2608" s="33"/>
      <c r="RMA2608" s="33"/>
      <c r="RMB2608" s="33"/>
      <c r="RMC2608" s="33"/>
      <c r="RMD2608" s="33"/>
      <c r="RME2608" s="33"/>
      <c r="RMF2608" s="34"/>
      <c r="RMG2608" s="32"/>
      <c r="RMH2608" s="33"/>
      <c r="RMI2608" s="33"/>
      <c r="RMJ2608" s="33"/>
      <c r="RMK2608" s="33"/>
      <c r="RML2608" s="33"/>
      <c r="RMM2608" s="33"/>
      <c r="RMN2608" s="34"/>
      <c r="RMO2608" s="32"/>
      <c r="RMP2608" s="33"/>
      <c r="RMQ2608" s="33"/>
      <c r="RMR2608" s="33"/>
      <c r="RMS2608" s="33"/>
      <c r="RMT2608" s="33"/>
      <c r="RMU2608" s="33"/>
      <c r="RMV2608" s="34"/>
      <c r="RMW2608" s="32"/>
      <c r="RMX2608" s="33"/>
      <c r="RMY2608" s="33"/>
      <c r="RMZ2608" s="33"/>
      <c r="RNA2608" s="33"/>
      <c r="RNB2608" s="33"/>
      <c r="RNC2608" s="33"/>
      <c r="RND2608" s="34"/>
      <c r="RNE2608" s="32"/>
      <c r="RNF2608" s="33"/>
      <c r="RNG2608" s="33"/>
      <c r="RNH2608" s="33"/>
      <c r="RNI2608" s="33"/>
      <c r="RNJ2608" s="33"/>
      <c r="RNK2608" s="33"/>
      <c r="RNL2608" s="34"/>
      <c r="RNM2608" s="32"/>
      <c r="RNN2608" s="33"/>
      <c r="RNO2608" s="33"/>
      <c r="RNP2608" s="33"/>
      <c r="RNQ2608" s="33"/>
      <c r="RNR2608" s="33"/>
      <c r="RNS2608" s="33"/>
      <c r="RNT2608" s="34"/>
      <c r="RNU2608" s="32"/>
      <c r="RNV2608" s="33"/>
      <c r="RNW2608" s="33"/>
      <c r="RNX2608" s="33"/>
      <c r="RNY2608" s="33"/>
      <c r="RNZ2608" s="33"/>
      <c r="ROA2608" s="33"/>
      <c r="ROB2608" s="34"/>
      <c r="ROC2608" s="32"/>
      <c r="ROD2608" s="33"/>
      <c r="ROE2608" s="33"/>
      <c r="ROF2608" s="33"/>
      <c r="ROG2608" s="33"/>
      <c r="ROH2608" s="33"/>
      <c r="ROI2608" s="33"/>
      <c r="ROJ2608" s="34"/>
      <c r="ROK2608" s="32"/>
      <c r="ROL2608" s="33"/>
      <c r="ROM2608" s="33"/>
      <c r="RON2608" s="33"/>
      <c r="ROO2608" s="33"/>
      <c r="ROP2608" s="33"/>
      <c r="ROQ2608" s="33"/>
      <c r="ROR2608" s="34"/>
      <c r="ROS2608" s="32"/>
      <c r="ROT2608" s="33"/>
      <c r="ROU2608" s="33"/>
      <c r="ROV2608" s="33"/>
      <c r="ROW2608" s="33"/>
      <c r="ROX2608" s="33"/>
      <c r="ROY2608" s="33"/>
      <c r="ROZ2608" s="34"/>
      <c r="RPA2608" s="32"/>
      <c r="RPB2608" s="33"/>
      <c r="RPC2608" s="33"/>
      <c r="RPD2608" s="33"/>
      <c r="RPE2608" s="33"/>
      <c r="RPF2608" s="33"/>
      <c r="RPG2608" s="33"/>
      <c r="RPH2608" s="34"/>
      <c r="RPI2608" s="32"/>
      <c r="RPJ2608" s="33"/>
      <c r="RPK2608" s="33"/>
      <c r="RPL2608" s="33"/>
      <c r="RPM2608" s="33"/>
      <c r="RPN2608" s="33"/>
      <c r="RPO2608" s="33"/>
      <c r="RPP2608" s="34"/>
      <c r="RPQ2608" s="32"/>
      <c r="RPR2608" s="33"/>
      <c r="RPS2608" s="33"/>
      <c r="RPT2608" s="33"/>
      <c r="RPU2608" s="33"/>
      <c r="RPV2608" s="33"/>
      <c r="RPW2608" s="33"/>
      <c r="RPX2608" s="34"/>
      <c r="RPY2608" s="32"/>
      <c r="RPZ2608" s="33"/>
      <c r="RQA2608" s="33"/>
      <c r="RQB2608" s="33"/>
      <c r="RQC2608" s="33"/>
      <c r="RQD2608" s="33"/>
      <c r="RQE2608" s="33"/>
      <c r="RQF2608" s="34"/>
      <c r="RQG2608" s="32"/>
      <c r="RQH2608" s="33"/>
      <c r="RQI2608" s="33"/>
      <c r="RQJ2608" s="33"/>
      <c r="RQK2608" s="33"/>
      <c r="RQL2608" s="33"/>
      <c r="RQM2608" s="33"/>
      <c r="RQN2608" s="34"/>
      <c r="RQO2608" s="32"/>
      <c r="RQP2608" s="33"/>
      <c r="RQQ2608" s="33"/>
      <c r="RQR2608" s="33"/>
      <c r="RQS2608" s="33"/>
      <c r="RQT2608" s="33"/>
      <c r="RQU2608" s="33"/>
      <c r="RQV2608" s="34"/>
      <c r="RQW2608" s="32"/>
      <c r="RQX2608" s="33"/>
      <c r="RQY2608" s="33"/>
      <c r="RQZ2608" s="33"/>
      <c r="RRA2608" s="33"/>
      <c r="RRB2608" s="33"/>
      <c r="RRC2608" s="33"/>
      <c r="RRD2608" s="34"/>
      <c r="RRE2608" s="32"/>
      <c r="RRF2608" s="33"/>
      <c r="RRG2608" s="33"/>
      <c r="RRH2608" s="33"/>
      <c r="RRI2608" s="33"/>
      <c r="RRJ2608" s="33"/>
      <c r="RRK2608" s="33"/>
      <c r="RRL2608" s="34"/>
      <c r="RRM2608" s="32"/>
      <c r="RRN2608" s="33"/>
      <c r="RRO2608" s="33"/>
      <c r="RRP2608" s="33"/>
      <c r="RRQ2608" s="33"/>
      <c r="RRR2608" s="33"/>
      <c r="RRS2608" s="33"/>
      <c r="RRT2608" s="34"/>
      <c r="RRU2608" s="32"/>
      <c r="RRV2608" s="33"/>
      <c r="RRW2608" s="33"/>
      <c r="RRX2608" s="33"/>
      <c r="RRY2608" s="33"/>
      <c r="RRZ2608" s="33"/>
      <c r="RSA2608" s="33"/>
      <c r="RSB2608" s="34"/>
      <c r="RSC2608" s="32"/>
      <c r="RSD2608" s="33"/>
      <c r="RSE2608" s="33"/>
      <c r="RSF2608" s="33"/>
      <c r="RSG2608" s="33"/>
      <c r="RSH2608" s="33"/>
      <c r="RSI2608" s="33"/>
      <c r="RSJ2608" s="34"/>
      <c r="RSK2608" s="32"/>
      <c r="RSL2608" s="33"/>
      <c r="RSM2608" s="33"/>
      <c r="RSN2608" s="33"/>
      <c r="RSO2608" s="33"/>
      <c r="RSP2608" s="33"/>
      <c r="RSQ2608" s="33"/>
      <c r="RSR2608" s="34"/>
      <c r="RSS2608" s="32"/>
      <c r="RST2608" s="33"/>
      <c r="RSU2608" s="33"/>
      <c r="RSV2608" s="33"/>
      <c r="RSW2608" s="33"/>
      <c r="RSX2608" s="33"/>
      <c r="RSY2608" s="33"/>
      <c r="RSZ2608" s="34"/>
      <c r="RTA2608" s="32"/>
      <c r="RTB2608" s="33"/>
      <c r="RTC2608" s="33"/>
      <c r="RTD2608" s="33"/>
      <c r="RTE2608" s="33"/>
      <c r="RTF2608" s="33"/>
      <c r="RTG2608" s="33"/>
      <c r="RTH2608" s="34"/>
      <c r="RTI2608" s="32"/>
      <c r="RTJ2608" s="33"/>
      <c r="RTK2608" s="33"/>
      <c r="RTL2608" s="33"/>
      <c r="RTM2608" s="33"/>
      <c r="RTN2608" s="33"/>
      <c r="RTO2608" s="33"/>
      <c r="RTP2608" s="34"/>
      <c r="RTQ2608" s="32"/>
      <c r="RTR2608" s="33"/>
      <c r="RTS2608" s="33"/>
      <c r="RTT2608" s="33"/>
      <c r="RTU2608" s="33"/>
      <c r="RTV2608" s="33"/>
      <c r="RTW2608" s="33"/>
      <c r="RTX2608" s="34"/>
      <c r="RTY2608" s="32"/>
      <c r="RTZ2608" s="33"/>
      <c r="RUA2608" s="33"/>
      <c r="RUB2608" s="33"/>
      <c r="RUC2608" s="33"/>
      <c r="RUD2608" s="33"/>
      <c r="RUE2608" s="33"/>
      <c r="RUF2608" s="34"/>
      <c r="RUG2608" s="32"/>
      <c r="RUH2608" s="33"/>
      <c r="RUI2608" s="33"/>
      <c r="RUJ2608" s="33"/>
      <c r="RUK2608" s="33"/>
      <c r="RUL2608" s="33"/>
      <c r="RUM2608" s="33"/>
      <c r="RUN2608" s="34"/>
      <c r="RUO2608" s="32"/>
      <c r="RUP2608" s="33"/>
      <c r="RUQ2608" s="33"/>
      <c r="RUR2608" s="33"/>
      <c r="RUS2608" s="33"/>
      <c r="RUT2608" s="33"/>
      <c r="RUU2608" s="33"/>
      <c r="RUV2608" s="34"/>
      <c r="RUW2608" s="32"/>
      <c r="RUX2608" s="33"/>
      <c r="RUY2608" s="33"/>
      <c r="RUZ2608" s="33"/>
      <c r="RVA2608" s="33"/>
      <c r="RVB2608" s="33"/>
      <c r="RVC2608" s="33"/>
      <c r="RVD2608" s="34"/>
      <c r="RVE2608" s="32"/>
      <c r="RVF2608" s="33"/>
      <c r="RVG2608" s="33"/>
      <c r="RVH2608" s="33"/>
      <c r="RVI2608" s="33"/>
      <c r="RVJ2608" s="33"/>
      <c r="RVK2608" s="33"/>
      <c r="RVL2608" s="34"/>
      <c r="RVM2608" s="32"/>
      <c r="RVN2608" s="33"/>
      <c r="RVO2608" s="33"/>
      <c r="RVP2608" s="33"/>
      <c r="RVQ2608" s="33"/>
      <c r="RVR2608" s="33"/>
      <c r="RVS2608" s="33"/>
      <c r="RVT2608" s="34"/>
      <c r="RVU2608" s="32"/>
      <c r="RVV2608" s="33"/>
      <c r="RVW2608" s="33"/>
      <c r="RVX2608" s="33"/>
      <c r="RVY2608" s="33"/>
      <c r="RVZ2608" s="33"/>
      <c r="RWA2608" s="33"/>
      <c r="RWB2608" s="34"/>
      <c r="RWC2608" s="32"/>
      <c r="RWD2608" s="33"/>
      <c r="RWE2608" s="33"/>
      <c r="RWF2608" s="33"/>
      <c r="RWG2608" s="33"/>
      <c r="RWH2608" s="33"/>
      <c r="RWI2608" s="33"/>
      <c r="RWJ2608" s="34"/>
      <c r="RWK2608" s="32"/>
      <c r="RWL2608" s="33"/>
      <c r="RWM2608" s="33"/>
      <c r="RWN2608" s="33"/>
      <c r="RWO2608" s="33"/>
      <c r="RWP2608" s="33"/>
      <c r="RWQ2608" s="33"/>
      <c r="RWR2608" s="34"/>
      <c r="RWS2608" s="32"/>
      <c r="RWT2608" s="33"/>
      <c r="RWU2608" s="33"/>
      <c r="RWV2608" s="33"/>
      <c r="RWW2608" s="33"/>
      <c r="RWX2608" s="33"/>
      <c r="RWY2608" s="33"/>
      <c r="RWZ2608" s="34"/>
      <c r="RXA2608" s="32"/>
      <c r="RXB2608" s="33"/>
      <c r="RXC2608" s="33"/>
      <c r="RXD2608" s="33"/>
      <c r="RXE2608" s="33"/>
      <c r="RXF2608" s="33"/>
      <c r="RXG2608" s="33"/>
      <c r="RXH2608" s="34"/>
      <c r="RXI2608" s="32"/>
      <c r="RXJ2608" s="33"/>
      <c r="RXK2608" s="33"/>
      <c r="RXL2608" s="33"/>
      <c r="RXM2608" s="33"/>
      <c r="RXN2608" s="33"/>
      <c r="RXO2608" s="33"/>
      <c r="RXP2608" s="34"/>
      <c r="RXQ2608" s="32"/>
      <c r="RXR2608" s="33"/>
      <c r="RXS2608" s="33"/>
      <c r="RXT2608" s="33"/>
      <c r="RXU2608" s="33"/>
      <c r="RXV2608" s="33"/>
      <c r="RXW2608" s="33"/>
      <c r="RXX2608" s="34"/>
      <c r="RXY2608" s="32"/>
      <c r="RXZ2608" s="33"/>
      <c r="RYA2608" s="33"/>
      <c r="RYB2608" s="33"/>
      <c r="RYC2608" s="33"/>
      <c r="RYD2608" s="33"/>
      <c r="RYE2608" s="33"/>
      <c r="RYF2608" s="34"/>
      <c r="RYG2608" s="32"/>
      <c r="RYH2608" s="33"/>
      <c r="RYI2608" s="33"/>
      <c r="RYJ2608" s="33"/>
      <c r="RYK2608" s="33"/>
      <c r="RYL2608" s="33"/>
      <c r="RYM2608" s="33"/>
      <c r="RYN2608" s="34"/>
      <c r="RYO2608" s="32"/>
      <c r="RYP2608" s="33"/>
      <c r="RYQ2608" s="33"/>
      <c r="RYR2608" s="33"/>
      <c r="RYS2608" s="33"/>
      <c r="RYT2608" s="33"/>
      <c r="RYU2608" s="33"/>
      <c r="RYV2608" s="34"/>
      <c r="RYW2608" s="32"/>
      <c r="RYX2608" s="33"/>
      <c r="RYY2608" s="33"/>
      <c r="RYZ2608" s="33"/>
      <c r="RZA2608" s="33"/>
      <c r="RZB2608" s="33"/>
      <c r="RZC2608" s="33"/>
      <c r="RZD2608" s="34"/>
      <c r="RZE2608" s="32"/>
      <c r="RZF2608" s="33"/>
      <c r="RZG2608" s="33"/>
      <c r="RZH2608" s="33"/>
      <c r="RZI2608" s="33"/>
      <c r="RZJ2608" s="33"/>
      <c r="RZK2608" s="33"/>
      <c r="RZL2608" s="34"/>
      <c r="RZM2608" s="32"/>
      <c r="RZN2608" s="33"/>
      <c r="RZO2608" s="33"/>
      <c r="RZP2608" s="33"/>
      <c r="RZQ2608" s="33"/>
      <c r="RZR2608" s="33"/>
      <c r="RZS2608" s="33"/>
      <c r="RZT2608" s="34"/>
      <c r="RZU2608" s="32"/>
      <c r="RZV2608" s="33"/>
      <c r="RZW2608" s="33"/>
      <c r="RZX2608" s="33"/>
      <c r="RZY2608" s="33"/>
      <c r="RZZ2608" s="33"/>
      <c r="SAA2608" s="33"/>
      <c r="SAB2608" s="34"/>
      <c r="SAC2608" s="32"/>
      <c r="SAD2608" s="33"/>
      <c r="SAE2608" s="33"/>
      <c r="SAF2608" s="33"/>
      <c r="SAG2608" s="33"/>
      <c r="SAH2608" s="33"/>
      <c r="SAI2608" s="33"/>
      <c r="SAJ2608" s="34"/>
      <c r="SAK2608" s="32"/>
      <c r="SAL2608" s="33"/>
      <c r="SAM2608" s="33"/>
      <c r="SAN2608" s="33"/>
      <c r="SAO2608" s="33"/>
      <c r="SAP2608" s="33"/>
      <c r="SAQ2608" s="33"/>
      <c r="SAR2608" s="34"/>
      <c r="SAS2608" s="32"/>
      <c r="SAT2608" s="33"/>
      <c r="SAU2608" s="33"/>
      <c r="SAV2608" s="33"/>
      <c r="SAW2608" s="33"/>
      <c r="SAX2608" s="33"/>
      <c r="SAY2608" s="33"/>
      <c r="SAZ2608" s="34"/>
      <c r="SBA2608" s="32"/>
      <c r="SBB2608" s="33"/>
      <c r="SBC2608" s="33"/>
      <c r="SBD2608" s="33"/>
      <c r="SBE2608" s="33"/>
      <c r="SBF2608" s="33"/>
      <c r="SBG2608" s="33"/>
      <c r="SBH2608" s="34"/>
      <c r="SBI2608" s="32"/>
      <c r="SBJ2608" s="33"/>
      <c r="SBK2608" s="33"/>
      <c r="SBL2608" s="33"/>
      <c r="SBM2608" s="33"/>
      <c r="SBN2608" s="33"/>
      <c r="SBO2608" s="33"/>
      <c r="SBP2608" s="34"/>
      <c r="SBQ2608" s="32"/>
      <c r="SBR2608" s="33"/>
      <c r="SBS2608" s="33"/>
      <c r="SBT2608" s="33"/>
      <c r="SBU2608" s="33"/>
      <c r="SBV2608" s="33"/>
      <c r="SBW2608" s="33"/>
      <c r="SBX2608" s="34"/>
      <c r="SBY2608" s="32"/>
      <c r="SBZ2608" s="33"/>
      <c r="SCA2608" s="33"/>
      <c r="SCB2608" s="33"/>
      <c r="SCC2608" s="33"/>
      <c r="SCD2608" s="33"/>
      <c r="SCE2608" s="33"/>
      <c r="SCF2608" s="34"/>
      <c r="SCG2608" s="32"/>
      <c r="SCH2608" s="33"/>
      <c r="SCI2608" s="33"/>
      <c r="SCJ2608" s="33"/>
      <c r="SCK2608" s="33"/>
      <c r="SCL2608" s="33"/>
      <c r="SCM2608" s="33"/>
      <c r="SCN2608" s="34"/>
      <c r="SCO2608" s="32"/>
      <c r="SCP2608" s="33"/>
      <c r="SCQ2608" s="33"/>
      <c r="SCR2608" s="33"/>
      <c r="SCS2608" s="33"/>
      <c r="SCT2608" s="33"/>
      <c r="SCU2608" s="33"/>
      <c r="SCV2608" s="34"/>
      <c r="SCW2608" s="32"/>
      <c r="SCX2608" s="33"/>
      <c r="SCY2608" s="33"/>
      <c r="SCZ2608" s="33"/>
      <c r="SDA2608" s="33"/>
      <c r="SDB2608" s="33"/>
      <c r="SDC2608" s="33"/>
      <c r="SDD2608" s="34"/>
      <c r="SDE2608" s="32"/>
      <c r="SDF2608" s="33"/>
      <c r="SDG2608" s="33"/>
      <c r="SDH2608" s="33"/>
      <c r="SDI2608" s="33"/>
      <c r="SDJ2608" s="33"/>
      <c r="SDK2608" s="33"/>
      <c r="SDL2608" s="34"/>
      <c r="SDM2608" s="32"/>
      <c r="SDN2608" s="33"/>
      <c r="SDO2608" s="33"/>
      <c r="SDP2608" s="33"/>
      <c r="SDQ2608" s="33"/>
      <c r="SDR2608" s="33"/>
      <c r="SDS2608" s="33"/>
      <c r="SDT2608" s="34"/>
      <c r="SDU2608" s="32"/>
      <c r="SDV2608" s="33"/>
      <c r="SDW2608" s="33"/>
      <c r="SDX2608" s="33"/>
      <c r="SDY2608" s="33"/>
      <c r="SDZ2608" s="33"/>
      <c r="SEA2608" s="33"/>
      <c r="SEB2608" s="34"/>
      <c r="SEC2608" s="32"/>
      <c r="SED2608" s="33"/>
      <c r="SEE2608" s="33"/>
      <c r="SEF2608" s="33"/>
      <c r="SEG2608" s="33"/>
      <c r="SEH2608" s="33"/>
      <c r="SEI2608" s="33"/>
      <c r="SEJ2608" s="34"/>
      <c r="SEK2608" s="32"/>
      <c r="SEL2608" s="33"/>
      <c r="SEM2608" s="33"/>
      <c r="SEN2608" s="33"/>
      <c r="SEO2608" s="33"/>
      <c r="SEP2608" s="33"/>
      <c r="SEQ2608" s="33"/>
      <c r="SER2608" s="34"/>
      <c r="SES2608" s="32"/>
      <c r="SET2608" s="33"/>
      <c r="SEU2608" s="33"/>
      <c r="SEV2608" s="33"/>
      <c r="SEW2608" s="33"/>
      <c r="SEX2608" s="33"/>
      <c r="SEY2608" s="33"/>
      <c r="SEZ2608" s="34"/>
      <c r="SFA2608" s="32"/>
      <c r="SFB2608" s="33"/>
      <c r="SFC2608" s="33"/>
      <c r="SFD2608" s="33"/>
      <c r="SFE2608" s="33"/>
      <c r="SFF2608" s="33"/>
      <c r="SFG2608" s="33"/>
      <c r="SFH2608" s="34"/>
      <c r="SFI2608" s="32"/>
      <c r="SFJ2608" s="33"/>
      <c r="SFK2608" s="33"/>
      <c r="SFL2608" s="33"/>
      <c r="SFM2608" s="33"/>
      <c r="SFN2608" s="33"/>
      <c r="SFO2608" s="33"/>
      <c r="SFP2608" s="34"/>
      <c r="SFQ2608" s="32"/>
      <c r="SFR2608" s="33"/>
      <c r="SFS2608" s="33"/>
      <c r="SFT2608" s="33"/>
      <c r="SFU2608" s="33"/>
      <c r="SFV2608" s="33"/>
      <c r="SFW2608" s="33"/>
      <c r="SFX2608" s="34"/>
      <c r="SFY2608" s="32"/>
      <c r="SFZ2608" s="33"/>
      <c r="SGA2608" s="33"/>
      <c r="SGB2608" s="33"/>
      <c r="SGC2608" s="33"/>
      <c r="SGD2608" s="33"/>
      <c r="SGE2608" s="33"/>
      <c r="SGF2608" s="34"/>
      <c r="SGG2608" s="32"/>
      <c r="SGH2608" s="33"/>
      <c r="SGI2608" s="33"/>
      <c r="SGJ2608" s="33"/>
      <c r="SGK2608" s="33"/>
      <c r="SGL2608" s="33"/>
      <c r="SGM2608" s="33"/>
      <c r="SGN2608" s="34"/>
      <c r="SGO2608" s="32"/>
      <c r="SGP2608" s="33"/>
      <c r="SGQ2608" s="33"/>
      <c r="SGR2608" s="33"/>
      <c r="SGS2608" s="33"/>
      <c r="SGT2608" s="33"/>
      <c r="SGU2608" s="33"/>
      <c r="SGV2608" s="34"/>
      <c r="SGW2608" s="32"/>
      <c r="SGX2608" s="33"/>
      <c r="SGY2608" s="33"/>
      <c r="SGZ2608" s="33"/>
      <c r="SHA2608" s="33"/>
      <c r="SHB2608" s="33"/>
      <c r="SHC2608" s="33"/>
      <c r="SHD2608" s="34"/>
      <c r="SHE2608" s="32"/>
      <c r="SHF2608" s="33"/>
      <c r="SHG2608" s="33"/>
      <c r="SHH2608" s="33"/>
      <c r="SHI2608" s="33"/>
      <c r="SHJ2608" s="33"/>
      <c r="SHK2608" s="33"/>
      <c r="SHL2608" s="34"/>
      <c r="SHM2608" s="32"/>
      <c r="SHN2608" s="33"/>
      <c r="SHO2608" s="33"/>
      <c r="SHP2608" s="33"/>
      <c r="SHQ2608" s="33"/>
      <c r="SHR2608" s="33"/>
      <c r="SHS2608" s="33"/>
      <c r="SHT2608" s="34"/>
      <c r="SHU2608" s="32"/>
      <c r="SHV2608" s="33"/>
      <c r="SHW2608" s="33"/>
      <c r="SHX2608" s="33"/>
      <c r="SHY2608" s="33"/>
      <c r="SHZ2608" s="33"/>
      <c r="SIA2608" s="33"/>
      <c r="SIB2608" s="34"/>
      <c r="SIC2608" s="32"/>
      <c r="SID2608" s="33"/>
      <c r="SIE2608" s="33"/>
      <c r="SIF2608" s="33"/>
      <c r="SIG2608" s="33"/>
      <c r="SIH2608" s="33"/>
      <c r="SII2608" s="33"/>
      <c r="SIJ2608" s="34"/>
      <c r="SIK2608" s="32"/>
      <c r="SIL2608" s="33"/>
      <c r="SIM2608" s="33"/>
      <c r="SIN2608" s="33"/>
      <c r="SIO2608" s="33"/>
      <c r="SIP2608" s="33"/>
      <c r="SIQ2608" s="33"/>
      <c r="SIR2608" s="34"/>
      <c r="SIS2608" s="32"/>
      <c r="SIT2608" s="33"/>
      <c r="SIU2608" s="33"/>
      <c r="SIV2608" s="33"/>
      <c r="SIW2608" s="33"/>
      <c r="SIX2608" s="33"/>
      <c r="SIY2608" s="33"/>
      <c r="SIZ2608" s="34"/>
      <c r="SJA2608" s="32"/>
      <c r="SJB2608" s="33"/>
      <c r="SJC2608" s="33"/>
      <c r="SJD2608" s="33"/>
      <c r="SJE2608" s="33"/>
      <c r="SJF2608" s="33"/>
      <c r="SJG2608" s="33"/>
      <c r="SJH2608" s="34"/>
      <c r="SJI2608" s="32"/>
      <c r="SJJ2608" s="33"/>
      <c r="SJK2608" s="33"/>
      <c r="SJL2608" s="33"/>
      <c r="SJM2608" s="33"/>
      <c r="SJN2608" s="33"/>
      <c r="SJO2608" s="33"/>
      <c r="SJP2608" s="34"/>
      <c r="SJQ2608" s="32"/>
      <c r="SJR2608" s="33"/>
      <c r="SJS2608" s="33"/>
      <c r="SJT2608" s="33"/>
      <c r="SJU2608" s="33"/>
      <c r="SJV2608" s="33"/>
      <c r="SJW2608" s="33"/>
      <c r="SJX2608" s="34"/>
      <c r="SJY2608" s="32"/>
      <c r="SJZ2608" s="33"/>
      <c r="SKA2608" s="33"/>
      <c r="SKB2608" s="33"/>
      <c r="SKC2608" s="33"/>
      <c r="SKD2608" s="33"/>
      <c r="SKE2608" s="33"/>
      <c r="SKF2608" s="34"/>
      <c r="SKG2608" s="32"/>
      <c r="SKH2608" s="33"/>
      <c r="SKI2608" s="33"/>
      <c r="SKJ2608" s="33"/>
      <c r="SKK2608" s="33"/>
      <c r="SKL2608" s="33"/>
      <c r="SKM2608" s="33"/>
      <c r="SKN2608" s="34"/>
      <c r="SKO2608" s="32"/>
      <c r="SKP2608" s="33"/>
      <c r="SKQ2608" s="33"/>
      <c r="SKR2608" s="33"/>
      <c r="SKS2608" s="33"/>
      <c r="SKT2608" s="33"/>
      <c r="SKU2608" s="33"/>
      <c r="SKV2608" s="34"/>
      <c r="SKW2608" s="32"/>
      <c r="SKX2608" s="33"/>
      <c r="SKY2608" s="33"/>
      <c r="SKZ2608" s="33"/>
      <c r="SLA2608" s="33"/>
      <c r="SLB2608" s="33"/>
      <c r="SLC2608" s="33"/>
      <c r="SLD2608" s="34"/>
      <c r="SLE2608" s="32"/>
      <c r="SLF2608" s="33"/>
      <c r="SLG2608" s="33"/>
      <c r="SLH2608" s="33"/>
      <c r="SLI2608" s="33"/>
      <c r="SLJ2608" s="33"/>
      <c r="SLK2608" s="33"/>
      <c r="SLL2608" s="34"/>
      <c r="SLM2608" s="32"/>
      <c r="SLN2608" s="33"/>
      <c r="SLO2608" s="33"/>
      <c r="SLP2608" s="33"/>
      <c r="SLQ2608" s="33"/>
      <c r="SLR2608" s="33"/>
      <c r="SLS2608" s="33"/>
      <c r="SLT2608" s="34"/>
      <c r="SLU2608" s="32"/>
      <c r="SLV2608" s="33"/>
      <c r="SLW2608" s="33"/>
      <c r="SLX2608" s="33"/>
      <c r="SLY2608" s="33"/>
      <c r="SLZ2608" s="33"/>
      <c r="SMA2608" s="33"/>
      <c r="SMB2608" s="34"/>
      <c r="SMC2608" s="32"/>
      <c r="SMD2608" s="33"/>
      <c r="SME2608" s="33"/>
      <c r="SMF2608" s="33"/>
      <c r="SMG2608" s="33"/>
      <c r="SMH2608" s="33"/>
      <c r="SMI2608" s="33"/>
      <c r="SMJ2608" s="34"/>
      <c r="SMK2608" s="32"/>
      <c r="SML2608" s="33"/>
      <c r="SMM2608" s="33"/>
      <c r="SMN2608" s="33"/>
      <c r="SMO2608" s="33"/>
      <c r="SMP2608" s="33"/>
      <c r="SMQ2608" s="33"/>
      <c r="SMR2608" s="34"/>
      <c r="SMS2608" s="32"/>
      <c r="SMT2608" s="33"/>
      <c r="SMU2608" s="33"/>
      <c r="SMV2608" s="33"/>
      <c r="SMW2608" s="33"/>
      <c r="SMX2608" s="33"/>
      <c r="SMY2608" s="33"/>
      <c r="SMZ2608" s="34"/>
      <c r="SNA2608" s="32"/>
      <c r="SNB2608" s="33"/>
      <c r="SNC2608" s="33"/>
      <c r="SND2608" s="33"/>
      <c r="SNE2608" s="33"/>
      <c r="SNF2608" s="33"/>
      <c r="SNG2608" s="33"/>
      <c r="SNH2608" s="34"/>
      <c r="SNI2608" s="32"/>
      <c r="SNJ2608" s="33"/>
      <c r="SNK2608" s="33"/>
      <c r="SNL2608" s="33"/>
      <c r="SNM2608" s="33"/>
      <c r="SNN2608" s="33"/>
      <c r="SNO2608" s="33"/>
      <c r="SNP2608" s="34"/>
      <c r="SNQ2608" s="32"/>
      <c r="SNR2608" s="33"/>
      <c r="SNS2608" s="33"/>
      <c r="SNT2608" s="33"/>
      <c r="SNU2608" s="33"/>
      <c r="SNV2608" s="33"/>
      <c r="SNW2608" s="33"/>
      <c r="SNX2608" s="34"/>
      <c r="SNY2608" s="32"/>
      <c r="SNZ2608" s="33"/>
      <c r="SOA2608" s="33"/>
      <c r="SOB2608" s="33"/>
      <c r="SOC2608" s="33"/>
      <c r="SOD2608" s="33"/>
      <c r="SOE2608" s="33"/>
      <c r="SOF2608" s="34"/>
      <c r="SOG2608" s="32"/>
      <c r="SOH2608" s="33"/>
      <c r="SOI2608" s="33"/>
      <c r="SOJ2608" s="33"/>
      <c r="SOK2608" s="33"/>
      <c r="SOL2608" s="33"/>
      <c r="SOM2608" s="33"/>
      <c r="SON2608" s="34"/>
      <c r="SOO2608" s="32"/>
      <c r="SOP2608" s="33"/>
      <c r="SOQ2608" s="33"/>
      <c r="SOR2608" s="33"/>
      <c r="SOS2608" s="33"/>
      <c r="SOT2608" s="33"/>
      <c r="SOU2608" s="33"/>
      <c r="SOV2608" s="34"/>
      <c r="SOW2608" s="32"/>
      <c r="SOX2608" s="33"/>
      <c r="SOY2608" s="33"/>
      <c r="SOZ2608" s="33"/>
      <c r="SPA2608" s="33"/>
      <c r="SPB2608" s="33"/>
      <c r="SPC2608" s="33"/>
      <c r="SPD2608" s="34"/>
      <c r="SPE2608" s="32"/>
      <c r="SPF2608" s="33"/>
      <c r="SPG2608" s="33"/>
      <c r="SPH2608" s="33"/>
      <c r="SPI2608" s="33"/>
      <c r="SPJ2608" s="33"/>
      <c r="SPK2608" s="33"/>
      <c r="SPL2608" s="34"/>
      <c r="SPM2608" s="32"/>
      <c r="SPN2608" s="33"/>
      <c r="SPO2608" s="33"/>
      <c r="SPP2608" s="33"/>
      <c r="SPQ2608" s="33"/>
      <c r="SPR2608" s="33"/>
      <c r="SPS2608" s="33"/>
      <c r="SPT2608" s="34"/>
      <c r="SPU2608" s="32"/>
      <c r="SPV2608" s="33"/>
      <c r="SPW2608" s="33"/>
      <c r="SPX2608" s="33"/>
      <c r="SPY2608" s="33"/>
      <c r="SPZ2608" s="33"/>
      <c r="SQA2608" s="33"/>
      <c r="SQB2608" s="34"/>
      <c r="SQC2608" s="32"/>
      <c r="SQD2608" s="33"/>
      <c r="SQE2608" s="33"/>
      <c r="SQF2608" s="33"/>
      <c r="SQG2608" s="33"/>
      <c r="SQH2608" s="33"/>
      <c r="SQI2608" s="33"/>
      <c r="SQJ2608" s="34"/>
      <c r="SQK2608" s="32"/>
      <c r="SQL2608" s="33"/>
      <c r="SQM2608" s="33"/>
      <c r="SQN2608" s="33"/>
      <c r="SQO2608" s="33"/>
      <c r="SQP2608" s="33"/>
      <c r="SQQ2608" s="33"/>
      <c r="SQR2608" s="34"/>
      <c r="SQS2608" s="32"/>
      <c r="SQT2608" s="33"/>
      <c r="SQU2608" s="33"/>
      <c r="SQV2608" s="33"/>
      <c r="SQW2608" s="33"/>
      <c r="SQX2608" s="33"/>
      <c r="SQY2608" s="33"/>
      <c r="SQZ2608" s="34"/>
      <c r="SRA2608" s="32"/>
      <c r="SRB2608" s="33"/>
      <c r="SRC2608" s="33"/>
      <c r="SRD2608" s="33"/>
      <c r="SRE2608" s="33"/>
      <c r="SRF2608" s="33"/>
      <c r="SRG2608" s="33"/>
      <c r="SRH2608" s="34"/>
      <c r="SRI2608" s="32"/>
      <c r="SRJ2608" s="33"/>
      <c r="SRK2608" s="33"/>
      <c r="SRL2608" s="33"/>
      <c r="SRM2608" s="33"/>
      <c r="SRN2608" s="33"/>
      <c r="SRO2608" s="33"/>
      <c r="SRP2608" s="34"/>
      <c r="SRQ2608" s="32"/>
      <c r="SRR2608" s="33"/>
      <c r="SRS2608" s="33"/>
      <c r="SRT2608" s="33"/>
      <c r="SRU2608" s="33"/>
      <c r="SRV2608" s="33"/>
      <c r="SRW2608" s="33"/>
      <c r="SRX2608" s="34"/>
      <c r="SRY2608" s="32"/>
      <c r="SRZ2608" s="33"/>
      <c r="SSA2608" s="33"/>
      <c r="SSB2608" s="33"/>
      <c r="SSC2608" s="33"/>
      <c r="SSD2608" s="33"/>
      <c r="SSE2608" s="33"/>
      <c r="SSF2608" s="34"/>
      <c r="SSG2608" s="32"/>
      <c r="SSH2608" s="33"/>
      <c r="SSI2608" s="33"/>
      <c r="SSJ2608" s="33"/>
      <c r="SSK2608" s="33"/>
      <c r="SSL2608" s="33"/>
      <c r="SSM2608" s="33"/>
      <c r="SSN2608" s="34"/>
      <c r="SSO2608" s="32"/>
      <c r="SSP2608" s="33"/>
      <c r="SSQ2608" s="33"/>
      <c r="SSR2608" s="33"/>
      <c r="SSS2608" s="33"/>
      <c r="SST2608" s="33"/>
      <c r="SSU2608" s="33"/>
      <c r="SSV2608" s="34"/>
      <c r="SSW2608" s="32"/>
      <c r="SSX2608" s="33"/>
      <c r="SSY2608" s="33"/>
      <c r="SSZ2608" s="33"/>
      <c r="STA2608" s="33"/>
      <c r="STB2608" s="33"/>
      <c r="STC2608" s="33"/>
      <c r="STD2608" s="34"/>
      <c r="STE2608" s="32"/>
      <c r="STF2608" s="33"/>
      <c r="STG2608" s="33"/>
      <c r="STH2608" s="33"/>
      <c r="STI2608" s="33"/>
      <c r="STJ2608" s="33"/>
      <c r="STK2608" s="33"/>
      <c r="STL2608" s="34"/>
      <c r="STM2608" s="32"/>
      <c r="STN2608" s="33"/>
      <c r="STO2608" s="33"/>
      <c r="STP2608" s="33"/>
      <c r="STQ2608" s="33"/>
      <c r="STR2608" s="33"/>
      <c r="STS2608" s="33"/>
      <c r="STT2608" s="34"/>
      <c r="STU2608" s="32"/>
      <c r="STV2608" s="33"/>
      <c r="STW2608" s="33"/>
      <c r="STX2608" s="33"/>
      <c r="STY2608" s="33"/>
      <c r="STZ2608" s="33"/>
      <c r="SUA2608" s="33"/>
      <c r="SUB2608" s="34"/>
      <c r="SUC2608" s="32"/>
      <c r="SUD2608" s="33"/>
      <c r="SUE2608" s="33"/>
      <c r="SUF2608" s="33"/>
      <c r="SUG2608" s="33"/>
      <c r="SUH2608" s="33"/>
      <c r="SUI2608" s="33"/>
      <c r="SUJ2608" s="34"/>
      <c r="SUK2608" s="32"/>
      <c r="SUL2608" s="33"/>
      <c r="SUM2608" s="33"/>
      <c r="SUN2608" s="33"/>
      <c r="SUO2608" s="33"/>
      <c r="SUP2608" s="33"/>
      <c r="SUQ2608" s="33"/>
      <c r="SUR2608" s="34"/>
      <c r="SUS2608" s="32"/>
      <c r="SUT2608" s="33"/>
      <c r="SUU2608" s="33"/>
      <c r="SUV2608" s="33"/>
      <c r="SUW2608" s="33"/>
      <c r="SUX2608" s="33"/>
      <c r="SUY2608" s="33"/>
      <c r="SUZ2608" s="34"/>
      <c r="SVA2608" s="32"/>
      <c r="SVB2608" s="33"/>
      <c r="SVC2608" s="33"/>
      <c r="SVD2608" s="33"/>
      <c r="SVE2608" s="33"/>
      <c r="SVF2608" s="33"/>
      <c r="SVG2608" s="33"/>
      <c r="SVH2608" s="34"/>
      <c r="SVI2608" s="32"/>
      <c r="SVJ2608" s="33"/>
      <c r="SVK2608" s="33"/>
      <c r="SVL2608" s="33"/>
      <c r="SVM2608" s="33"/>
      <c r="SVN2608" s="33"/>
      <c r="SVO2608" s="33"/>
      <c r="SVP2608" s="34"/>
      <c r="SVQ2608" s="32"/>
      <c r="SVR2608" s="33"/>
      <c r="SVS2608" s="33"/>
      <c r="SVT2608" s="33"/>
      <c r="SVU2608" s="33"/>
      <c r="SVV2608" s="33"/>
      <c r="SVW2608" s="33"/>
      <c r="SVX2608" s="34"/>
      <c r="SVY2608" s="32"/>
      <c r="SVZ2608" s="33"/>
      <c r="SWA2608" s="33"/>
      <c r="SWB2608" s="33"/>
      <c r="SWC2608" s="33"/>
      <c r="SWD2608" s="33"/>
      <c r="SWE2608" s="33"/>
      <c r="SWF2608" s="34"/>
      <c r="SWG2608" s="32"/>
      <c r="SWH2608" s="33"/>
      <c r="SWI2608" s="33"/>
      <c r="SWJ2608" s="33"/>
      <c r="SWK2608" s="33"/>
      <c r="SWL2608" s="33"/>
      <c r="SWM2608" s="33"/>
      <c r="SWN2608" s="34"/>
      <c r="SWO2608" s="32"/>
      <c r="SWP2608" s="33"/>
      <c r="SWQ2608" s="33"/>
      <c r="SWR2608" s="33"/>
      <c r="SWS2608" s="33"/>
      <c r="SWT2608" s="33"/>
      <c r="SWU2608" s="33"/>
      <c r="SWV2608" s="34"/>
      <c r="SWW2608" s="32"/>
      <c r="SWX2608" s="33"/>
      <c r="SWY2608" s="33"/>
      <c r="SWZ2608" s="33"/>
      <c r="SXA2608" s="33"/>
      <c r="SXB2608" s="33"/>
      <c r="SXC2608" s="33"/>
      <c r="SXD2608" s="34"/>
      <c r="SXE2608" s="32"/>
      <c r="SXF2608" s="33"/>
      <c r="SXG2608" s="33"/>
      <c r="SXH2608" s="33"/>
      <c r="SXI2608" s="33"/>
      <c r="SXJ2608" s="33"/>
      <c r="SXK2608" s="33"/>
      <c r="SXL2608" s="34"/>
      <c r="SXM2608" s="32"/>
      <c r="SXN2608" s="33"/>
      <c r="SXO2608" s="33"/>
      <c r="SXP2608" s="33"/>
      <c r="SXQ2608" s="33"/>
      <c r="SXR2608" s="33"/>
      <c r="SXS2608" s="33"/>
      <c r="SXT2608" s="34"/>
      <c r="SXU2608" s="32"/>
      <c r="SXV2608" s="33"/>
      <c r="SXW2608" s="33"/>
      <c r="SXX2608" s="33"/>
      <c r="SXY2608" s="33"/>
      <c r="SXZ2608" s="33"/>
      <c r="SYA2608" s="33"/>
      <c r="SYB2608" s="34"/>
      <c r="SYC2608" s="32"/>
      <c r="SYD2608" s="33"/>
      <c r="SYE2608" s="33"/>
      <c r="SYF2608" s="33"/>
      <c r="SYG2608" s="33"/>
      <c r="SYH2608" s="33"/>
      <c r="SYI2608" s="33"/>
      <c r="SYJ2608" s="34"/>
      <c r="SYK2608" s="32"/>
      <c r="SYL2608" s="33"/>
      <c r="SYM2608" s="33"/>
      <c r="SYN2608" s="33"/>
      <c r="SYO2608" s="33"/>
      <c r="SYP2608" s="33"/>
      <c r="SYQ2608" s="33"/>
      <c r="SYR2608" s="34"/>
      <c r="SYS2608" s="32"/>
      <c r="SYT2608" s="33"/>
      <c r="SYU2608" s="33"/>
      <c r="SYV2608" s="33"/>
      <c r="SYW2608" s="33"/>
      <c r="SYX2608" s="33"/>
      <c r="SYY2608" s="33"/>
      <c r="SYZ2608" s="34"/>
      <c r="SZA2608" s="32"/>
      <c r="SZB2608" s="33"/>
      <c r="SZC2608" s="33"/>
      <c r="SZD2608" s="33"/>
      <c r="SZE2608" s="33"/>
      <c r="SZF2608" s="33"/>
      <c r="SZG2608" s="33"/>
      <c r="SZH2608" s="34"/>
      <c r="SZI2608" s="32"/>
      <c r="SZJ2608" s="33"/>
      <c r="SZK2608" s="33"/>
      <c r="SZL2608" s="33"/>
      <c r="SZM2608" s="33"/>
      <c r="SZN2608" s="33"/>
      <c r="SZO2608" s="33"/>
      <c r="SZP2608" s="34"/>
      <c r="SZQ2608" s="32"/>
      <c r="SZR2608" s="33"/>
      <c r="SZS2608" s="33"/>
      <c r="SZT2608" s="33"/>
      <c r="SZU2608" s="33"/>
      <c r="SZV2608" s="33"/>
      <c r="SZW2608" s="33"/>
      <c r="SZX2608" s="34"/>
      <c r="SZY2608" s="32"/>
      <c r="SZZ2608" s="33"/>
      <c r="TAA2608" s="33"/>
      <c r="TAB2608" s="33"/>
      <c r="TAC2608" s="33"/>
      <c r="TAD2608" s="33"/>
      <c r="TAE2608" s="33"/>
      <c r="TAF2608" s="34"/>
      <c r="TAG2608" s="32"/>
      <c r="TAH2608" s="33"/>
      <c r="TAI2608" s="33"/>
      <c r="TAJ2608" s="33"/>
      <c r="TAK2608" s="33"/>
      <c r="TAL2608" s="33"/>
      <c r="TAM2608" s="33"/>
      <c r="TAN2608" s="34"/>
      <c r="TAO2608" s="32"/>
      <c r="TAP2608" s="33"/>
      <c r="TAQ2608" s="33"/>
      <c r="TAR2608" s="33"/>
      <c r="TAS2608" s="33"/>
      <c r="TAT2608" s="33"/>
      <c r="TAU2608" s="33"/>
      <c r="TAV2608" s="34"/>
      <c r="TAW2608" s="32"/>
      <c r="TAX2608" s="33"/>
      <c r="TAY2608" s="33"/>
      <c r="TAZ2608" s="33"/>
      <c r="TBA2608" s="33"/>
      <c r="TBB2608" s="33"/>
      <c r="TBC2608" s="33"/>
      <c r="TBD2608" s="34"/>
      <c r="TBE2608" s="32"/>
      <c r="TBF2608" s="33"/>
      <c r="TBG2608" s="33"/>
      <c r="TBH2608" s="33"/>
      <c r="TBI2608" s="33"/>
      <c r="TBJ2608" s="33"/>
      <c r="TBK2608" s="33"/>
      <c r="TBL2608" s="34"/>
      <c r="TBM2608" s="32"/>
      <c r="TBN2608" s="33"/>
      <c r="TBO2608" s="33"/>
      <c r="TBP2608" s="33"/>
      <c r="TBQ2608" s="33"/>
      <c r="TBR2608" s="33"/>
      <c r="TBS2608" s="33"/>
      <c r="TBT2608" s="34"/>
      <c r="TBU2608" s="32"/>
      <c r="TBV2608" s="33"/>
      <c r="TBW2608" s="33"/>
      <c r="TBX2608" s="33"/>
      <c r="TBY2608" s="33"/>
      <c r="TBZ2608" s="33"/>
      <c r="TCA2608" s="33"/>
      <c r="TCB2608" s="34"/>
      <c r="TCC2608" s="32"/>
      <c r="TCD2608" s="33"/>
      <c r="TCE2608" s="33"/>
      <c r="TCF2608" s="33"/>
      <c r="TCG2608" s="33"/>
      <c r="TCH2608" s="33"/>
      <c r="TCI2608" s="33"/>
      <c r="TCJ2608" s="34"/>
      <c r="TCK2608" s="32"/>
      <c r="TCL2608" s="33"/>
      <c r="TCM2608" s="33"/>
      <c r="TCN2608" s="33"/>
      <c r="TCO2608" s="33"/>
      <c r="TCP2608" s="33"/>
      <c r="TCQ2608" s="33"/>
      <c r="TCR2608" s="34"/>
      <c r="TCS2608" s="32"/>
      <c r="TCT2608" s="33"/>
      <c r="TCU2608" s="33"/>
      <c r="TCV2608" s="33"/>
      <c r="TCW2608" s="33"/>
      <c r="TCX2608" s="33"/>
      <c r="TCY2608" s="33"/>
      <c r="TCZ2608" s="34"/>
      <c r="TDA2608" s="32"/>
      <c r="TDB2608" s="33"/>
      <c r="TDC2608" s="33"/>
      <c r="TDD2608" s="33"/>
      <c r="TDE2608" s="33"/>
      <c r="TDF2608" s="33"/>
      <c r="TDG2608" s="33"/>
      <c r="TDH2608" s="34"/>
      <c r="TDI2608" s="32"/>
      <c r="TDJ2608" s="33"/>
      <c r="TDK2608" s="33"/>
      <c r="TDL2608" s="33"/>
      <c r="TDM2608" s="33"/>
      <c r="TDN2608" s="33"/>
      <c r="TDO2608" s="33"/>
      <c r="TDP2608" s="34"/>
      <c r="TDQ2608" s="32"/>
      <c r="TDR2608" s="33"/>
      <c r="TDS2608" s="33"/>
      <c r="TDT2608" s="33"/>
      <c r="TDU2608" s="33"/>
      <c r="TDV2608" s="33"/>
      <c r="TDW2608" s="33"/>
      <c r="TDX2608" s="34"/>
      <c r="TDY2608" s="32"/>
      <c r="TDZ2608" s="33"/>
      <c r="TEA2608" s="33"/>
      <c r="TEB2608" s="33"/>
      <c r="TEC2608" s="33"/>
      <c r="TED2608" s="33"/>
      <c r="TEE2608" s="33"/>
      <c r="TEF2608" s="34"/>
      <c r="TEG2608" s="32"/>
      <c r="TEH2608" s="33"/>
      <c r="TEI2608" s="33"/>
      <c r="TEJ2608" s="33"/>
      <c r="TEK2608" s="33"/>
      <c r="TEL2608" s="33"/>
      <c r="TEM2608" s="33"/>
      <c r="TEN2608" s="34"/>
      <c r="TEO2608" s="32"/>
      <c r="TEP2608" s="33"/>
      <c r="TEQ2608" s="33"/>
      <c r="TER2608" s="33"/>
      <c r="TES2608" s="33"/>
      <c r="TET2608" s="33"/>
      <c r="TEU2608" s="33"/>
      <c r="TEV2608" s="34"/>
      <c r="TEW2608" s="32"/>
      <c r="TEX2608" s="33"/>
      <c r="TEY2608" s="33"/>
      <c r="TEZ2608" s="33"/>
      <c r="TFA2608" s="33"/>
      <c r="TFB2608" s="33"/>
      <c r="TFC2608" s="33"/>
      <c r="TFD2608" s="34"/>
      <c r="TFE2608" s="32"/>
      <c r="TFF2608" s="33"/>
      <c r="TFG2608" s="33"/>
      <c r="TFH2608" s="33"/>
      <c r="TFI2608" s="33"/>
      <c r="TFJ2608" s="33"/>
      <c r="TFK2608" s="33"/>
      <c r="TFL2608" s="34"/>
      <c r="TFM2608" s="32"/>
      <c r="TFN2608" s="33"/>
      <c r="TFO2608" s="33"/>
      <c r="TFP2608" s="33"/>
      <c r="TFQ2608" s="33"/>
      <c r="TFR2608" s="33"/>
      <c r="TFS2608" s="33"/>
      <c r="TFT2608" s="34"/>
      <c r="TFU2608" s="32"/>
      <c r="TFV2608" s="33"/>
      <c r="TFW2608" s="33"/>
      <c r="TFX2608" s="33"/>
      <c r="TFY2608" s="33"/>
      <c r="TFZ2608" s="33"/>
      <c r="TGA2608" s="33"/>
      <c r="TGB2608" s="34"/>
      <c r="TGC2608" s="32"/>
      <c r="TGD2608" s="33"/>
      <c r="TGE2608" s="33"/>
      <c r="TGF2608" s="33"/>
      <c r="TGG2608" s="33"/>
      <c r="TGH2608" s="33"/>
      <c r="TGI2608" s="33"/>
      <c r="TGJ2608" s="34"/>
      <c r="TGK2608" s="32"/>
      <c r="TGL2608" s="33"/>
      <c r="TGM2608" s="33"/>
      <c r="TGN2608" s="33"/>
      <c r="TGO2608" s="33"/>
      <c r="TGP2608" s="33"/>
      <c r="TGQ2608" s="33"/>
      <c r="TGR2608" s="34"/>
      <c r="TGS2608" s="32"/>
      <c r="TGT2608" s="33"/>
      <c r="TGU2608" s="33"/>
      <c r="TGV2608" s="33"/>
      <c r="TGW2608" s="33"/>
      <c r="TGX2608" s="33"/>
      <c r="TGY2608" s="33"/>
      <c r="TGZ2608" s="34"/>
      <c r="THA2608" s="32"/>
      <c r="THB2608" s="33"/>
      <c r="THC2608" s="33"/>
      <c r="THD2608" s="33"/>
      <c r="THE2608" s="33"/>
      <c r="THF2608" s="33"/>
      <c r="THG2608" s="33"/>
      <c r="THH2608" s="34"/>
      <c r="THI2608" s="32"/>
      <c r="THJ2608" s="33"/>
      <c r="THK2608" s="33"/>
      <c r="THL2608" s="33"/>
      <c r="THM2608" s="33"/>
      <c r="THN2608" s="33"/>
      <c r="THO2608" s="33"/>
      <c r="THP2608" s="34"/>
      <c r="THQ2608" s="32"/>
      <c r="THR2608" s="33"/>
      <c r="THS2608" s="33"/>
      <c r="THT2608" s="33"/>
      <c r="THU2608" s="33"/>
      <c r="THV2608" s="33"/>
      <c r="THW2608" s="33"/>
      <c r="THX2608" s="34"/>
      <c r="THY2608" s="32"/>
      <c r="THZ2608" s="33"/>
      <c r="TIA2608" s="33"/>
      <c r="TIB2608" s="33"/>
      <c r="TIC2608" s="33"/>
      <c r="TID2608" s="33"/>
      <c r="TIE2608" s="33"/>
      <c r="TIF2608" s="34"/>
      <c r="TIG2608" s="32"/>
      <c r="TIH2608" s="33"/>
      <c r="TII2608" s="33"/>
      <c r="TIJ2608" s="33"/>
      <c r="TIK2608" s="33"/>
      <c r="TIL2608" s="33"/>
      <c r="TIM2608" s="33"/>
      <c r="TIN2608" s="34"/>
      <c r="TIO2608" s="32"/>
      <c r="TIP2608" s="33"/>
      <c r="TIQ2608" s="33"/>
      <c r="TIR2608" s="33"/>
      <c r="TIS2608" s="33"/>
      <c r="TIT2608" s="33"/>
      <c r="TIU2608" s="33"/>
      <c r="TIV2608" s="34"/>
      <c r="TIW2608" s="32"/>
      <c r="TIX2608" s="33"/>
      <c r="TIY2608" s="33"/>
      <c r="TIZ2608" s="33"/>
      <c r="TJA2608" s="33"/>
      <c r="TJB2608" s="33"/>
      <c r="TJC2608" s="33"/>
      <c r="TJD2608" s="34"/>
      <c r="TJE2608" s="32"/>
      <c r="TJF2608" s="33"/>
      <c r="TJG2608" s="33"/>
      <c r="TJH2608" s="33"/>
      <c r="TJI2608" s="33"/>
      <c r="TJJ2608" s="33"/>
      <c r="TJK2608" s="33"/>
      <c r="TJL2608" s="34"/>
      <c r="TJM2608" s="32"/>
      <c r="TJN2608" s="33"/>
      <c r="TJO2608" s="33"/>
      <c r="TJP2608" s="33"/>
      <c r="TJQ2608" s="33"/>
      <c r="TJR2608" s="33"/>
      <c r="TJS2608" s="33"/>
      <c r="TJT2608" s="34"/>
      <c r="TJU2608" s="32"/>
      <c r="TJV2608" s="33"/>
      <c r="TJW2608" s="33"/>
      <c r="TJX2608" s="33"/>
      <c r="TJY2608" s="33"/>
      <c r="TJZ2608" s="33"/>
      <c r="TKA2608" s="33"/>
      <c r="TKB2608" s="34"/>
      <c r="TKC2608" s="32"/>
      <c r="TKD2608" s="33"/>
      <c r="TKE2608" s="33"/>
      <c r="TKF2608" s="33"/>
      <c r="TKG2608" s="33"/>
      <c r="TKH2608" s="33"/>
      <c r="TKI2608" s="33"/>
      <c r="TKJ2608" s="34"/>
      <c r="TKK2608" s="32"/>
      <c r="TKL2608" s="33"/>
      <c r="TKM2608" s="33"/>
      <c r="TKN2608" s="33"/>
      <c r="TKO2608" s="33"/>
      <c r="TKP2608" s="33"/>
      <c r="TKQ2608" s="33"/>
      <c r="TKR2608" s="34"/>
      <c r="TKS2608" s="32"/>
      <c r="TKT2608" s="33"/>
      <c r="TKU2608" s="33"/>
      <c r="TKV2608" s="33"/>
      <c r="TKW2608" s="33"/>
      <c r="TKX2608" s="33"/>
      <c r="TKY2608" s="33"/>
      <c r="TKZ2608" s="34"/>
      <c r="TLA2608" s="32"/>
      <c r="TLB2608" s="33"/>
      <c r="TLC2608" s="33"/>
      <c r="TLD2608" s="33"/>
      <c r="TLE2608" s="33"/>
      <c r="TLF2608" s="33"/>
      <c r="TLG2608" s="33"/>
      <c r="TLH2608" s="34"/>
      <c r="TLI2608" s="32"/>
      <c r="TLJ2608" s="33"/>
      <c r="TLK2608" s="33"/>
      <c r="TLL2608" s="33"/>
      <c r="TLM2608" s="33"/>
      <c r="TLN2608" s="33"/>
      <c r="TLO2608" s="33"/>
      <c r="TLP2608" s="34"/>
      <c r="TLQ2608" s="32"/>
      <c r="TLR2608" s="33"/>
      <c r="TLS2608" s="33"/>
      <c r="TLT2608" s="33"/>
      <c r="TLU2608" s="33"/>
      <c r="TLV2608" s="33"/>
      <c r="TLW2608" s="33"/>
      <c r="TLX2608" s="34"/>
      <c r="TLY2608" s="32"/>
      <c r="TLZ2608" s="33"/>
      <c r="TMA2608" s="33"/>
      <c r="TMB2608" s="33"/>
      <c r="TMC2608" s="33"/>
      <c r="TMD2608" s="33"/>
      <c r="TME2608" s="33"/>
      <c r="TMF2608" s="34"/>
      <c r="TMG2608" s="32"/>
      <c r="TMH2608" s="33"/>
      <c r="TMI2608" s="33"/>
      <c r="TMJ2608" s="33"/>
      <c r="TMK2608" s="33"/>
      <c r="TML2608" s="33"/>
      <c r="TMM2608" s="33"/>
      <c r="TMN2608" s="34"/>
      <c r="TMO2608" s="32"/>
      <c r="TMP2608" s="33"/>
      <c r="TMQ2608" s="33"/>
      <c r="TMR2608" s="33"/>
      <c r="TMS2608" s="33"/>
      <c r="TMT2608" s="33"/>
      <c r="TMU2608" s="33"/>
      <c r="TMV2608" s="34"/>
      <c r="TMW2608" s="32"/>
      <c r="TMX2608" s="33"/>
      <c r="TMY2608" s="33"/>
      <c r="TMZ2608" s="33"/>
      <c r="TNA2608" s="33"/>
      <c r="TNB2608" s="33"/>
      <c r="TNC2608" s="33"/>
      <c r="TND2608" s="34"/>
      <c r="TNE2608" s="32"/>
      <c r="TNF2608" s="33"/>
      <c r="TNG2608" s="33"/>
      <c r="TNH2608" s="33"/>
      <c r="TNI2608" s="33"/>
      <c r="TNJ2608" s="33"/>
      <c r="TNK2608" s="33"/>
      <c r="TNL2608" s="34"/>
      <c r="TNM2608" s="32"/>
      <c r="TNN2608" s="33"/>
      <c r="TNO2608" s="33"/>
      <c r="TNP2608" s="33"/>
      <c r="TNQ2608" s="33"/>
      <c r="TNR2608" s="33"/>
      <c r="TNS2608" s="33"/>
      <c r="TNT2608" s="34"/>
      <c r="TNU2608" s="32"/>
      <c r="TNV2608" s="33"/>
      <c r="TNW2608" s="33"/>
      <c r="TNX2608" s="33"/>
      <c r="TNY2608" s="33"/>
      <c r="TNZ2608" s="33"/>
      <c r="TOA2608" s="33"/>
      <c r="TOB2608" s="34"/>
      <c r="TOC2608" s="32"/>
      <c r="TOD2608" s="33"/>
      <c r="TOE2608" s="33"/>
      <c r="TOF2608" s="33"/>
      <c r="TOG2608" s="33"/>
      <c r="TOH2608" s="33"/>
      <c r="TOI2608" s="33"/>
      <c r="TOJ2608" s="34"/>
      <c r="TOK2608" s="32"/>
      <c r="TOL2608" s="33"/>
      <c r="TOM2608" s="33"/>
      <c r="TON2608" s="33"/>
      <c r="TOO2608" s="33"/>
      <c r="TOP2608" s="33"/>
      <c r="TOQ2608" s="33"/>
      <c r="TOR2608" s="34"/>
      <c r="TOS2608" s="32"/>
      <c r="TOT2608" s="33"/>
      <c r="TOU2608" s="33"/>
      <c r="TOV2608" s="33"/>
      <c r="TOW2608" s="33"/>
      <c r="TOX2608" s="33"/>
      <c r="TOY2608" s="33"/>
      <c r="TOZ2608" s="34"/>
      <c r="TPA2608" s="32"/>
      <c r="TPB2608" s="33"/>
      <c r="TPC2608" s="33"/>
      <c r="TPD2608" s="33"/>
      <c r="TPE2608" s="33"/>
      <c r="TPF2608" s="33"/>
      <c r="TPG2608" s="33"/>
      <c r="TPH2608" s="34"/>
      <c r="TPI2608" s="32"/>
      <c r="TPJ2608" s="33"/>
      <c r="TPK2608" s="33"/>
      <c r="TPL2608" s="33"/>
      <c r="TPM2608" s="33"/>
      <c r="TPN2608" s="33"/>
      <c r="TPO2608" s="33"/>
      <c r="TPP2608" s="34"/>
      <c r="TPQ2608" s="32"/>
      <c r="TPR2608" s="33"/>
      <c r="TPS2608" s="33"/>
      <c r="TPT2608" s="33"/>
      <c r="TPU2608" s="33"/>
      <c r="TPV2608" s="33"/>
      <c r="TPW2608" s="33"/>
      <c r="TPX2608" s="34"/>
      <c r="TPY2608" s="32"/>
      <c r="TPZ2608" s="33"/>
      <c r="TQA2608" s="33"/>
      <c r="TQB2608" s="33"/>
      <c r="TQC2608" s="33"/>
      <c r="TQD2608" s="33"/>
      <c r="TQE2608" s="33"/>
      <c r="TQF2608" s="34"/>
      <c r="TQG2608" s="32"/>
      <c r="TQH2608" s="33"/>
      <c r="TQI2608" s="33"/>
      <c r="TQJ2608" s="33"/>
      <c r="TQK2608" s="33"/>
      <c r="TQL2608" s="33"/>
      <c r="TQM2608" s="33"/>
      <c r="TQN2608" s="34"/>
      <c r="TQO2608" s="32"/>
      <c r="TQP2608" s="33"/>
      <c r="TQQ2608" s="33"/>
      <c r="TQR2608" s="33"/>
      <c r="TQS2608" s="33"/>
      <c r="TQT2608" s="33"/>
      <c r="TQU2608" s="33"/>
      <c r="TQV2608" s="34"/>
      <c r="TQW2608" s="32"/>
      <c r="TQX2608" s="33"/>
      <c r="TQY2608" s="33"/>
      <c r="TQZ2608" s="33"/>
      <c r="TRA2608" s="33"/>
      <c r="TRB2608" s="33"/>
      <c r="TRC2608" s="33"/>
      <c r="TRD2608" s="34"/>
      <c r="TRE2608" s="32"/>
      <c r="TRF2608" s="33"/>
      <c r="TRG2608" s="33"/>
      <c r="TRH2608" s="33"/>
      <c r="TRI2608" s="33"/>
      <c r="TRJ2608" s="33"/>
      <c r="TRK2608" s="33"/>
      <c r="TRL2608" s="34"/>
      <c r="TRM2608" s="32"/>
      <c r="TRN2608" s="33"/>
      <c r="TRO2608" s="33"/>
      <c r="TRP2608" s="33"/>
      <c r="TRQ2608" s="33"/>
      <c r="TRR2608" s="33"/>
      <c r="TRS2608" s="33"/>
      <c r="TRT2608" s="34"/>
      <c r="TRU2608" s="32"/>
      <c r="TRV2608" s="33"/>
      <c r="TRW2608" s="33"/>
      <c r="TRX2608" s="33"/>
      <c r="TRY2608" s="33"/>
      <c r="TRZ2608" s="33"/>
      <c r="TSA2608" s="33"/>
      <c r="TSB2608" s="34"/>
      <c r="TSC2608" s="32"/>
      <c r="TSD2608" s="33"/>
      <c r="TSE2608" s="33"/>
      <c r="TSF2608" s="33"/>
      <c r="TSG2608" s="33"/>
      <c r="TSH2608" s="33"/>
      <c r="TSI2608" s="33"/>
      <c r="TSJ2608" s="34"/>
      <c r="TSK2608" s="32"/>
      <c r="TSL2608" s="33"/>
      <c r="TSM2608" s="33"/>
      <c r="TSN2608" s="33"/>
      <c r="TSO2608" s="33"/>
      <c r="TSP2608" s="33"/>
      <c r="TSQ2608" s="33"/>
      <c r="TSR2608" s="34"/>
      <c r="TSS2608" s="32"/>
      <c r="TST2608" s="33"/>
      <c r="TSU2608" s="33"/>
      <c r="TSV2608" s="33"/>
      <c r="TSW2608" s="33"/>
      <c r="TSX2608" s="33"/>
      <c r="TSY2608" s="33"/>
      <c r="TSZ2608" s="34"/>
      <c r="TTA2608" s="32"/>
      <c r="TTB2608" s="33"/>
      <c r="TTC2608" s="33"/>
      <c r="TTD2608" s="33"/>
      <c r="TTE2608" s="33"/>
      <c r="TTF2608" s="33"/>
      <c r="TTG2608" s="33"/>
      <c r="TTH2608" s="34"/>
      <c r="TTI2608" s="32"/>
      <c r="TTJ2608" s="33"/>
      <c r="TTK2608" s="33"/>
      <c r="TTL2608" s="33"/>
      <c r="TTM2608" s="33"/>
      <c r="TTN2608" s="33"/>
      <c r="TTO2608" s="33"/>
      <c r="TTP2608" s="34"/>
      <c r="TTQ2608" s="32"/>
      <c r="TTR2608" s="33"/>
      <c r="TTS2608" s="33"/>
      <c r="TTT2608" s="33"/>
      <c r="TTU2608" s="33"/>
      <c r="TTV2608" s="33"/>
      <c r="TTW2608" s="33"/>
      <c r="TTX2608" s="34"/>
      <c r="TTY2608" s="32"/>
      <c r="TTZ2608" s="33"/>
      <c r="TUA2608" s="33"/>
      <c r="TUB2608" s="33"/>
      <c r="TUC2608" s="33"/>
      <c r="TUD2608" s="33"/>
      <c r="TUE2608" s="33"/>
      <c r="TUF2608" s="34"/>
      <c r="TUG2608" s="32"/>
      <c r="TUH2608" s="33"/>
      <c r="TUI2608" s="33"/>
      <c r="TUJ2608" s="33"/>
      <c r="TUK2608" s="33"/>
      <c r="TUL2608" s="33"/>
      <c r="TUM2608" s="33"/>
      <c r="TUN2608" s="34"/>
      <c r="TUO2608" s="32"/>
      <c r="TUP2608" s="33"/>
      <c r="TUQ2608" s="33"/>
      <c r="TUR2608" s="33"/>
      <c r="TUS2608" s="33"/>
      <c r="TUT2608" s="33"/>
      <c r="TUU2608" s="33"/>
      <c r="TUV2608" s="34"/>
      <c r="TUW2608" s="32"/>
      <c r="TUX2608" s="33"/>
      <c r="TUY2608" s="33"/>
      <c r="TUZ2608" s="33"/>
      <c r="TVA2608" s="33"/>
      <c r="TVB2608" s="33"/>
      <c r="TVC2608" s="33"/>
      <c r="TVD2608" s="34"/>
      <c r="TVE2608" s="32"/>
      <c r="TVF2608" s="33"/>
      <c r="TVG2608" s="33"/>
      <c r="TVH2608" s="33"/>
      <c r="TVI2608" s="33"/>
      <c r="TVJ2608" s="33"/>
      <c r="TVK2608" s="33"/>
      <c r="TVL2608" s="34"/>
      <c r="TVM2608" s="32"/>
      <c r="TVN2608" s="33"/>
      <c r="TVO2608" s="33"/>
      <c r="TVP2608" s="33"/>
      <c r="TVQ2608" s="33"/>
      <c r="TVR2608" s="33"/>
      <c r="TVS2608" s="33"/>
      <c r="TVT2608" s="34"/>
      <c r="TVU2608" s="32"/>
      <c r="TVV2608" s="33"/>
      <c r="TVW2608" s="33"/>
      <c r="TVX2608" s="33"/>
      <c r="TVY2608" s="33"/>
      <c r="TVZ2608" s="33"/>
      <c r="TWA2608" s="33"/>
      <c r="TWB2608" s="34"/>
      <c r="TWC2608" s="32"/>
      <c r="TWD2608" s="33"/>
      <c r="TWE2608" s="33"/>
      <c r="TWF2608" s="33"/>
      <c r="TWG2608" s="33"/>
      <c r="TWH2608" s="33"/>
      <c r="TWI2608" s="33"/>
      <c r="TWJ2608" s="34"/>
      <c r="TWK2608" s="32"/>
      <c r="TWL2608" s="33"/>
      <c r="TWM2608" s="33"/>
      <c r="TWN2608" s="33"/>
      <c r="TWO2608" s="33"/>
      <c r="TWP2608" s="33"/>
      <c r="TWQ2608" s="33"/>
      <c r="TWR2608" s="34"/>
      <c r="TWS2608" s="32"/>
      <c r="TWT2608" s="33"/>
      <c r="TWU2608" s="33"/>
      <c r="TWV2608" s="33"/>
      <c r="TWW2608" s="33"/>
      <c r="TWX2608" s="33"/>
      <c r="TWY2608" s="33"/>
      <c r="TWZ2608" s="34"/>
      <c r="TXA2608" s="32"/>
      <c r="TXB2608" s="33"/>
      <c r="TXC2608" s="33"/>
      <c r="TXD2608" s="33"/>
      <c r="TXE2608" s="33"/>
      <c r="TXF2608" s="33"/>
      <c r="TXG2608" s="33"/>
      <c r="TXH2608" s="34"/>
      <c r="TXI2608" s="32"/>
      <c r="TXJ2608" s="33"/>
      <c r="TXK2608" s="33"/>
      <c r="TXL2608" s="33"/>
      <c r="TXM2608" s="33"/>
      <c r="TXN2608" s="33"/>
      <c r="TXO2608" s="33"/>
      <c r="TXP2608" s="34"/>
      <c r="TXQ2608" s="32"/>
      <c r="TXR2608" s="33"/>
      <c r="TXS2608" s="33"/>
      <c r="TXT2608" s="33"/>
      <c r="TXU2608" s="33"/>
      <c r="TXV2608" s="33"/>
      <c r="TXW2608" s="33"/>
      <c r="TXX2608" s="34"/>
      <c r="TXY2608" s="32"/>
      <c r="TXZ2608" s="33"/>
      <c r="TYA2608" s="33"/>
      <c r="TYB2608" s="33"/>
      <c r="TYC2608" s="33"/>
      <c r="TYD2608" s="33"/>
      <c r="TYE2608" s="33"/>
      <c r="TYF2608" s="34"/>
      <c r="TYG2608" s="32"/>
      <c r="TYH2608" s="33"/>
      <c r="TYI2608" s="33"/>
      <c r="TYJ2608" s="33"/>
      <c r="TYK2608" s="33"/>
      <c r="TYL2608" s="33"/>
      <c r="TYM2608" s="33"/>
      <c r="TYN2608" s="34"/>
      <c r="TYO2608" s="32"/>
      <c r="TYP2608" s="33"/>
      <c r="TYQ2608" s="33"/>
      <c r="TYR2608" s="33"/>
      <c r="TYS2608" s="33"/>
      <c r="TYT2608" s="33"/>
      <c r="TYU2608" s="33"/>
      <c r="TYV2608" s="34"/>
      <c r="TYW2608" s="32"/>
      <c r="TYX2608" s="33"/>
      <c r="TYY2608" s="33"/>
      <c r="TYZ2608" s="33"/>
      <c r="TZA2608" s="33"/>
      <c r="TZB2608" s="33"/>
      <c r="TZC2608" s="33"/>
      <c r="TZD2608" s="34"/>
      <c r="TZE2608" s="32"/>
      <c r="TZF2608" s="33"/>
      <c r="TZG2608" s="33"/>
      <c r="TZH2608" s="33"/>
      <c r="TZI2608" s="33"/>
      <c r="TZJ2608" s="33"/>
      <c r="TZK2608" s="33"/>
      <c r="TZL2608" s="34"/>
      <c r="TZM2608" s="32"/>
      <c r="TZN2608" s="33"/>
      <c r="TZO2608" s="33"/>
      <c r="TZP2608" s="33"/>
      <c r="TZQ2608" s="33"/>
      <c r="TZR2608" s="33"/>
      <c r="TZS2608" s="33"/>
      <c r="TZT2608" s="34"/>
      <c r="TZU2608" s="32"/>
      <c r="TZV2608" s="33"/>
      <c r="TZW2608" s="33"/>
      <c r="TZX2608" s="33"/>
      <c r="TZY2608" s="33"/>
      <c r="TZZ2608" s="33"/>
      <c r="UAA2608" s="33"/>
      <c r="UAB2608" s="34"/>
      <c r="UAC2608" s="32"/>
      <c r="UAD2608" s="33"/>
      <c r="UAE2608" s="33"/>
      <c r="UAF2608" s="33"/>
      <c r="UAG2608" s="33"/>
      <c r="UAH2608" s="33"/>
      <c r="UAI2608" s="33"/>
      <c r="UAJ2608" s="34"/>
      <c r="UAK2608" s="32"/>
      <c r="UAL2608" s="33"/>
      <c r="UAM2608" s="33"/>
      <c r="UAN2608" s="33"/>
      <c r="UAO2608" s="33"/>
      <c r="UAP2608" s="33"/>
      <c r="UAQ2608" s="33"/>
      <c r="UAR2608" s="34"/>
      <c r="UAS2608" s="32"/>
      <c r="UAT2608" s="33"/>
      <c r="UAU2608" s="33"/>
      <c r="UAV2608" s="33"/>
      <c r="UAW2608" s="33"/>
      <c r="UAX2608" s="33"/>
      <c r="UAY2608" s="33"/>
      <c r="UAZ2608" s="34"/>
      <c r="UBA2608" s="32"/>
      <c r="UBB2608" s="33"/>
      <c r="UBC2608" s="33"/>
      <c r="UBD2608" s="33"/>
      <c r="UBE2608" s="33"/>
      <c r="UBF2608" s="33"/>
      <c r="UBG2608" s="33"/>
      <c r="UBH2608" s="34"/>
      <c r="UBI2608" s="32"/>
      <c r="UBJ2608" s="33"/>
      <c r="UBK2608" s="33"/>
      <c r="UBL2608" s="33"/>
      <c r="UBM2608" s="33"/>
      <c r="UBN2608" s="33"/>
      <c r="UBO2608" s="33"/>
      <c r="UBP2608" s="34"/>
      <c r="UBQ2608" s="32"/>
      <c r="UBR2608" s="33"/>
      <c r="UBS2608" s="33"/>
      <c r="UBT2608" s="33"/>
      <c r="UBU2608" s="33"/>
      <c r="UBV2608" s="33"/>
      <c r="UBW2608" s="33"/>
      <c r="UBX2608" s="34"/>
      <c r="UBY2608" s="32"/>
      <c r="UBZ2608" s="33"/>
      <c r="UCA2608" s="33"/>
      <c r="UCB2608" s="33"/>
      <c r="UCC2608" s="33"/>
      <c r="UCD2608" s="33"/>
      <c r="UCE2608" s="33"/>
      <c r="UCF2608" s="34"/>
      <c r="UCG2608" s="32"/>
      <c r="UCH2608" s="33"/>
      <c r="UCI2608" s="33"/>
      <c r="UCJ2608" s="33"/>
      <c r="UCK2608" s="33"/>
      <c r="UCL2608" s="33"/>
      <c r="UCM2608" s="33"/>
      <c r="UCN2608" s="34"/>
      <c r="UCO2608" s="32"/>
      <c r="UCP2608" s="33"/>
      <c r="UCQ2608" s="33"/>
      <c r="UCR2608" s="33"/>
      <c r="UCS2608" s="33"/>
      <c r="UCT2608" s="33"/>
      <c r="UCU2608" s="33"/>
      <c r="UCV2608" s="34"/>
      <c r="UCW2608" s="32"/>
      <c r="UCX2608" s="33"/>
      <c r="UCY2608" s="33"/>
      <c r="UCZ2608" s="33"/>
      <c r="UDA2608" s="33"/>
      <c r="UDB2608" s="33"/>
      <c r="UDC2608" s="33"/>
      <c r="UDD2608" s="34"/>
      <c r="UDE2608" s="32"/>
      <c r="UDF2608" s="33"/>
      <c r="UDG2608" s="33"/>
      <c r="UDH2608" s="33"/>
      <c r="UDI2608" s="33"/>
      <c r="UDJ2608" s="33"/>
      <c r="UDK2608" s="33"/>
      <c r="UDL2608" s="34"/>
      <c r="UDM2608" s="32"/>
      <c r="UDN2608" s="33"/>
      <c r="UDO2608" s="33"/>
      <c r="UDP2608" s="33"/>
      <c r="UDQ2608" s="33"/>
      <c r="UDR2608" s="33"/>
      <c r="UDS2608" s="33"/>
      <c r="UDT2608" s="34"/>
      <c r="UDU2608" s="32"/>
      <c r="UDV2608" s="33"/>
      <c r="UDW2608" s="33"/>
      <c r="UDX2608" s="33"/>
      <c r="UDY2608" s="33"/>
      <c r="UDZ2608" s="33"/>
      <c r="UEA2608" s="33"/>
      <c r="UEB2608" s="34"/>
      <c r="UEC2608" s="32"/>
      <c r="UED2608" s="33"/>
      <c r="UEE2608" s="33"/>
      <c r="UEF2608" s="33"/>
      <c r="UEG2608" s="33"/>
      <c r="UEH2608" s="33"/>
      <c r="UEI2608" s="33"/>
      <c r="UEJ2608" s="34"/>
      <c r="UEK2608" s="32"/>
      <c r="UEL2608" s="33"/>
      <c r="UEM2608" s="33"/>
      <c r="UEN2608" s="33"/>
      <c r="UEO2608" s="33"/>
      <c r="UEP2608" s="33"/>
      <c r="UEQ2608" s="33"/>
      <c r="UER2608" s="34"/>
      <c r="UES2608" s="32"/>
      <c r="UET2608" s="33"/>
      <c r="UEU2608" s="33"/>
      <c r="UEV2608" s="33"/>
      <c r="UEW2608" s="33"/>
      <c r="UEX2608" s="33"/>
      <c r="UEY2608" s="33"/>
      <c r="UEZ2608" s="34"/>
      <c r="UFA2608" s="32"/>
      <c r="UFB2608" s="33"/>
      <c r="UFC2608" s="33"/>
      <c r="UFD2608" s="33"/>
      <c r="UFE2608" s="33"/>
      <c r="UFF2608" s="33"/>
      <c r="UFG2608" s="33"/>
      <c r="UFH2608" s="34"/>
      <c r="UFI2608" s="32"/>
      <c r="UFJ2608" s="33"/>
      <c r="UFK2608" s="33"/>
      <c r="UFL2608" s="33"/>
      <c r="UFM2608" s="33"/>
      <c r="UFN2608" s="33"/>
      <c r="UFO2608" s="33"/>
      <c r="UFP2608" s="34"/>
      <c r="UFQ2608" s="32"/>
      <c r="UFR2608" s="33"/>
      <c r="UFS2608" s="33"/>
      <c r="UFT2608" s="33"/>
      <c r="UFU2608" s="33"/>
      <c r="UFV2608" s="33"/>
      <c r="UFW2608" s="33"/>
      <c r="UFX2608" s="34"/>
      <c r="UFY2608" s="32"/>
      <c r="UFZ2608" s="33"/>
      <c r="UGA2608" s="33"/>
      <c r="UGB2608" s="33"/>
      <c r="UGC2608" s="33"/>
      <c r="UGD2608" s="33"/>
      <c r="UGE2608" s="33"/>
      <c r="UGF2608" s="34"/>
      <c r="UGG2608" s="32"/>
      <c r="UGH2608" s="33"/>
      <c r="UGI2608" s="33"/>
      <c r="UGJ2608" s="33"/>
      <c r="UGK2608" s="33"/>
      <c r="UGL2608" s="33"/>
      <c r="UGM2608" s="33"/>
      <c r="UGN2608" s="34"/>
      <c r="UGO2608" s="32"/>
      <c r="UGP2608" s="33"/>
      <c r="UGQ2608" s="33"/>
      <c r="UGR2608" s="33"/>
      <c r="UGS2608" s="33"/>
      <c r="UGT2608" s="33"/>
      <c r="UGU2608" s="33"/>
      <c r="UGV2608" s="34"/>
      <c r="UGW2608" s="32"/>
      <c r="UGX2608" s="33"/>
      <c r="UGY2608" s="33"/>
      <c r="UGZ2608" s="33"/>
      <c r="UHA2608" s="33"/>
      <c r="UHB2608" s="33"/>
      <c r="UHC2608" s="33"/>
      <c r="UHD2608" s="34"/>
      <c r="UHE2608" s="32"/>
      <c r="UHF2608" s="33"/>
      <c r="UHG2608" s="33"/>
      <c r="UHH2608" s="33"/>
      <c r="UHI2608" s="33"/>
      <c r="UHJ2608" s="33"/>
      <c r="UHK2608" s="33"/>
      <c r="UHL2608" s="34"/>
      <c r="UHM2608" s="32"/>
      <c r="UHN2608" s="33"/>
      <c r="UHO2608" s="33"/>
      <c r="UHP2608" s="33"/>
      <c r="UHQ2608" s="33"/>
      <c r="UHR2608" s="33"/>
      <c r="UHS2608" s="33"/>
      <c r="UHT2608" s="34"/>
      <c r="UHU2608" s="32"/>
      <c r="UHV2608" s="33"/>
      <c r="UHW2608" s="33"/>
      <c r="UHX2608" s="33"/>
      <c r="UHY2608" s="33"/>
      <c r="UHZ2608" s="33"/>
      <c r="UIA2608" s="33"/>
      <c r="UIB2608" s="34"/>
      <c r="UIC2608" s="32"/>
      <c r="UID2608" s="33"/>
      <c r="UIE2608" s="33"/>
      <c r="UIF2608" s="33"/>
      <c r="UIG2608" s="33"/>
      <c r="UIH2608" s="33"/>
      <c r="UII2608" s="33"/>
      <c r="UIJ2608" s="34"/>
      <c r="UIK2608" s="32"/>
      <c r="UIL2608" s="33"/>
      <c r="UIM2608" s="33"/>
      <c r="UIN2608" s="33"/>
      <c r="UIO2608" s="33"/>
      <c r="UIP2608" s="33"/>
      <c r="UIQ2608" s="33"/>
      <c r="UIR2608" s="34"/>
      <c r="UIS2608" s="32"/>
      <c r="UIT2608" s="33"/>
      <c r="UIU2608" s="33"/>
      <c r="UIV2608" s="33"/>
      <c r="UIW2608" s="33"/>
      <c r="UIX2608" s="33"/>
      <c r="UIY2608" s="33"/>
      <c r="UIZ2608" s="34"/>
      <c r="UJA2608" s="32"/>
      <c r="UJB2608" s="33"/>
      <c r="UJC2608" s="33"/>
      <c r="UJD2608" s="33"/>
      <c r="UJE2608" s="33"/>
      <c r="UJF2608" s="33"/>
      <c r="UJG2608" s="33"/>
      <c r="UJH2608" s="34"/>
      <c r="UJI2608" s="32"/>
      <c r="UJJ2608" s="33"/>
      <c r="UJK2608" s="33"/>
      <c r="UJL2608" s="33"/>
      <c r="UJM2608" s="33"/>
      <c r="UJN2608" s="33"/>
      <c r="UJO2608" s="33"/>
      <c r="UJP2608" s="34"/>
      <c r="UJQ2608" s="32"/>
      <c r="UJR2608" s="33"/>
      <c r="UJS2608" s="33"/>
      <c r="UJT2608" s="33"/>
      <c r="UJU2608" s="33"/>
      <c r="UJV2608" s="33"/>
      <c r="UJW2608" s="33"/>
      <c r="UJX2608" s="34"/>
      <c r="UJY2608" s="32"/>
      <c r="UJZ2608" s="33"/>
      <c r="UKA2608" s="33"/>
      <c r="UKB2608" s="33"/>
      <c r="UKC2608" s="33"/>
      <c r="UKD2608" s="33"/>
      <c r="UKE2608" s="33"/>
      <c r="UKF2608" s="34"/>
      <c r="UKG2608" s="32"/>
      <c r="UKH2608" s="33"/>
      <c r="UKI2608" s="33"/>
      <c r="UKJ2608" s="33"/>
      <c r="UKK2608" s="33"/>
      <c r="UKL2608" s="33"/>
      <c r="UKM2608" s="33"/>
      <c r="UKN2608" s="34"/>
      <c r="UKO2608" s="32"/>
      <c r="UKP2608" s="33"/>
      <c r="UKQ2608" s="33"/>
      <c r="UKR2608" s="33"/>
      <c r="UKS2608" s="33"/>
      <c r="UKT2608" s="33"/>
      <c r="UKU2608" s="33"/>
      <c r="UKV2608" s="34"/>
      <c r="UKW2608" s="32"/>
      <c r="UKX2608" s="33"/>
      <c r="UKY2608" s="33"/>
      <c r="UKZ2608" s="33"/>
      <c r="ULA2608" s="33"/>
      <c r="ULB2608" s="33"/>
      <c r="ULC2608" s="33"/>
      <c r="ULD2608" s="34"/>
      <c r="ULE2608" s="32"/>
      <c r="ULF2608" s="33"/>
      <c r="ULG2608" s="33"/>
      <c r="ULH2608" s="33"/>
      <c r="ULI2608" s="33"/>
      <c r="ULJ2608" s="33"/>
      <c r="ULK2608" s="33"/>
      <c r="ULL2608" s="34"/>
      <c r="ULM2608" s="32"/>
      <c r="ULN2608" s="33"/>
      <c r="ULO2608" s="33"/>
      <c r="ULP2608" s="33"/>
      <c r="ULQ2608" s="33"/>
      <c r="ULR2608" s="33"/>
      <c r="ULS2608" s="33"/>
      <c r="ULT2608" s="34"/>
      <c r="ULU2608" s="32"/>
      <c r="ULV2608" s="33"/>
      <c r="ULW2608" s="33"/>
      <c r="ULX2608" s="33"/>
      <c r="ULY2608" s="33"/>
      <c r="ULZ2608" s="33"/>
      <c r="UMA2608" s="33"/>
      <c r="UMB2608" s="34"/>
      <c r="UMC2608" s="32"/>
      <c r="UMD2608" s="33"/>
      <c r="UME2608" s="33"/>
      <c r="UMF2608" s="33"/>
      <c r="UMG2608" s="33"/>
      <c r="UMH2608" s="33"/>
      <c r="UMI2608" s="33"/>
      <c r="UMJ2608" s="34"/>
      <c r="UMK2608" s="32"/>
      <c r="UML2608" s="33"/>
      <c r="UMM2608" s="33"/>
      <c r="UMN2608" s="33"/>
      <c r="UMO2608" s="33"/>
      <c r="UMP2608" s="33"/>
      <c r="UMQ2608" s="33"/>
      <c r="UMR2608" s="34"/>
      <c r="UMS2608" s="32"/>
      <c r="UMT2608" s="33"/>
      <c r="UMU2608" s="33"/>
      <c r="UMV2608" s="33"/>
      <c r="UMW2608" s="33"/>
      <c r="UMX2608" s="33"/>
      <c r="UMY2608" s="33"/>
      <c r="UMZ2608" s="34"/>
      <c r="UNA2608" s="32"/>
      <c r="UNB2608" s="33"/>
      <c r="UNC2608" s="33"/>
      <c r="UND2608" s="33"/>
      <c r="UNE2608" s="33"/>
      <c r="UNF2608" s="33"/>
      <c r="UNG2608" s="33"/>
      <c r="UNH2608" s="34"/>
      <c r="UNI2608" s="32"/>
      <c r="UNJ2608" s="33"/>
      <c r="UNK2608" s="33"/>
      <c r="UNL2608" s="33"/>
      <c r="UNM2608" s="33"/>
      <c r="UNN2608" s="33"/>
      <c r="UNO2608" s="33"/>
      <c r="UNP2608" s="34"/>
      <c r="UNQ2608" s="32"/>
      <c r="UNR2608" s="33"/>
      <c r="UNS2608" s="33"/>
      <c r="UNT2608" s="33"/>
      <c r="UNU2608" s="33"/>
      <c r="UNV2608" s="33"/>
      <c r="UNW2608" s="33"/>
      <c r="UNX2608" s="34"/>
      <c r="UNY2608" s="32"/>
      <c r="UNZ2608" s="33"/>
      <c r="UOA2608" s="33"/>
      <c r="UOB2608" s="33"/>
      <c r="UOC2608" s="33"/>
      <c r="UOD2608" s="33"/>
      <c r="UOE2608" s="33"/>
      <c r="UOF2608" s="34"/>
      <c r="UOG2608" s="32"/>
      <c r="UOH2608" s="33"/>
      <c r="UOI2608" s="33"/>
      <c r="UOJ2608" s="33"/>
      <c r="UOK2608" s="33"/>
      <c r="UOL2608" s="33"/>
      <c r="UOM2608" s="33"/>
      <c r="UON2608" s="34"/>
      <c r="UOO2608" s="32"/>
      <c r="UOP2608" s="33"/>
      <c r="UOQ2608" s="33"/>
      <c r="UOR2608" s="33"/>
      <c r="UOS2608" s="33"/>
      <c r="UOT2608" s="33"/>
      <c r="UOU2608" s="33"/>
      <c r="UOV2608" s="34"/>
      <c r="UOW2608" s="32"/>
      <c r="UOX2608" s="33"/>
      <c r="UOY2608" s="33"/>
      <c r="UOZ2608" s="33"/>
      <c r="UPA2608" s="33"/>
      <c r="UPB2608" s="33"/>
      <c r="UPC2608" s="33"/>
      <c r="UPD2608" s="34"/>
      <c r="UPE2608" s="32"/>
      <c r="UPF2608" s="33"/>
      <c r="UPG2608" s="33"/>
      <c r="UPH2608" s="33"/>
      <c r="UPI2608" s="33"/>
      <c r="UPJ2608" s="33"/>
      <c r="UPK2608" s="33"/>
      <c r="UPL2608" s="34"/>
      <c r="UPM2608" s="32"/>
      <c r="UPN2608" s="33"/>
      <c r="UPO2608" s="33"/>
      <c r="UPP2608" s="33"/>
      <c r="UPQ2608" s="33"/>
      <c r="UPR2608" s="33"/>
      <c r="UPS2608" s="33"/>
      <c r="UPT2608" s="34"/>
      <c r="UPU2608" s="32"/>
      <c r="UPV2608" s="33"/>
      <c r="UPW2608" s="33"/>
      <c r="UPX2608" s="33"/>
      <c r="UPY2608" s="33"/>
      <c r="UPZ2608" s="33"/>
      <c r="UQA2608" s="33"/>
      <c r="UQB2608" s="34"/>
      <c r="UQC2608" s="32"/>
      <c r="UQD2608" s="33"/>
      <c r="UQE2608" s="33"/>
      <c r="UQF2608" s="33"/>
      <c r="UQG2608" s="33"/>
      <c r="UQH2608" s="33"/>
      <c r="UQI2608" s="33"/>
      <c r="UQJ2608" s="34"/>
      <c r="UQK2608" s="32"/>
      <c r="UQL2608" s="33"/>
      <c r="UQM2608" s="33"/>
      <c r="UQN2608" s="33"/>
      <c r="UQO2608" s="33"/>
      <c r="UQP2608" s="33"/>
      <c r="UQQ2608" s="33"/>
      <c r="UQR2608" s="34"/>
      <c r="UQS2608" s="32"/>
      <c r="UQT2608" s="33"/>
      <c r="UQU2608" s="33"/>
      <c r="UQV2608" s="33"/>
      <c r="UQW2608" s="33"/>
      <c r="UQX2608" s="33"/>
      <c r="UQY2608" s="33"/>
      <c r="UQZ2608" s="34"/>
      <c r="URA2608" s="32"/>
      <c r="URB2608" s="33"/>
      <c r="URC2608" s="33"/>
      <c r="URD2608" s="33"/>
      <c r="URE2608" s="33"/>
      <c r="URF2608" s="33"/>
      <c r="URG2608" s="33"/>
      <c r="URH2608" s="34"/>
      <c r="URI2608" s="32"/>
      <c r="URJ2608" s="33"/>
      <c r="URK2608" s="33"/>
      <c r="URL2608" s="33"/>
      <c r="URM2608" s="33"/>
      <c r="URN2608" s="33"/>
      <c r="URO2608" s="33"/>
      <c r="URP2608" s="34"/>
      <c r="URQ2608" s="32"/>
      <c r="URR2608" s="33"/>
      <c r="URS2608" s="33"/>
      <c r="URT2608" s="33"/>
      <c r="URU2608" s="33"/>
      <c r="URV2608" s="33"/>
      <c r="URW2608" s="33"/>
      <c r="URX2608" s="34"/>
      <c r="URY2608" s="32"/>
      <c r="URZ2608" s="33"/>
      <c r="USA2608" s="33"/>
      <c r="USB2608" s="33"/>
      <c r="USC2608" s="33"/>
      <c r="USD2608" s="33"/>
      <c r="USE2608" s="33"/>
      <c r="USF2608" s="34"/>
      <c r="USG2608" s="32"/>
      <c r="USH2608" s="33"/>
      <c r="USI2608" s="33"/>
      <c r="USJ2608" s="33"/>
      <c r="USK2608" s="33"/>
      <c r="USL2608" s="33"/>
      <c r="USM2608" s="33"/>
      <c r="USN2608" s="34"/>
      <c r="USO2608" s="32"/>
      <c r="USP2608" s="33"/>
      <c r="USQ2608" s="33"/>
      <c r="USR2608" s="33"/>
      <c r="USS2608" s="33"/>
      <c r="UST2608" s="33"/>
      <c r="USU2608" s="33"/>
      <c r="USV2608" s="34"/>
      <c r="USW2608" s="32"/>
      <c r="USX2608" s="33"/>
      <c r="USY2608" s="33"/>
      <c r="USZ2608" s="33"/>
      <c r="UTA2608" s="33"/>
      <c r="UTB2608" s="33"/>
      <c r="UTC2608" s="33"/>
      <c r="UTD2608" s="34"/>
      <c r="UTE2608" s="32"/>
      <c r="UTF2608" s="32"/>
      <c r="UTG2608" s="32"/>
      <c r="UTH2608" s="32"/>
      <c r="UTI2608" s="32"/>
      <c r="UTJ2608" s="32"/>
      <c r="UTK2608" s="32"/>
      <c r="UTL2608" s="32"/>
    </row>
    <row r="2609" spans="1:14728" ht="15.75" customHeight="1" x14ac:dyDescent="0.25">
      <c r="A2609" s="29" t="s">
        <v>83</v>
      </c>
      <c r="B2609" s="30"/>
      <c r="C2609" s="30"/>
      <c r="D2609" s="30"/>
      <c r="E2609" s="30"/>
      <c r="F2609" s="30"/>
      <c r="G2609" s="30"/>
      <c r="H2609" s="31"/>
    </row>
    <row r="2610" spans="1:14728" ht="27.2" customHeight="1" x14ac:dyDescent="0.25">
      <c r="A2610" s="6">
        <v>5129</v>
      </c>
      <c r="B2610" s="6" t="s">
        <v>4477</v>
      </c>
      <c r="C2610" s="6" t="s">
        <v>4478</v>
      </c>
      <c r="D2610" s="6" t="s">
        <v>40</v>
      </c>
      <c r="E2610" s="6" t="s">
        <v>86</v>
      </c>
      <c r="F2610" s="6">
        <v>170000</v>
      </c>
      <c r="G2610" s="6">
        <f>H2610*F2610</f>
        <v>3400000</v>
      </c>
      <c r="H2610" s="1">
        <v>20</v>
      </c>
    </row>
    <row r="2611" spans="1:14728" ht="27.2" customHeight="1" x14ac:dyDescent="0.25">
      <c r="A2611" s="6">
        <v>5129</v>
      </c>
      <c r="B2611" s="6" t="s">
        <v>4479</v>
      </c>
      <c r="C2611" s="6" t="s">
        <v>1134</v>
      </c>
      <c r="D2611" s="6" t="s">
        <v>40</v>
      </c>
      <c r="E2611" s="6" t="s">
        <v>86</v>
      </c>
      <c r="F2611" s="6">
        <v>25000</v>
      </c>
      <c r="G2611" s="6">
        <f t="shared" ref="G2611:G2612" si="73">H2611*F2611</f>
        <v>1100000</v>
      </c>
      <c r="H2611" s="1">
        <v>44</v>
      </c>
    </row>
    <row r="2612" spans="1:14728" ht="27.2" customHeight="1" x14ac:dyDescent="0.25">
      <c r="A2612" s="6">
        <v>5129</v>
      </c>
      <c r="B2612" s="6" t="s">
        <v>4480</v>
      </c>
      <c r="C2612" s="6" t="s">
        <v>1131</v>
      </c>
      <c r="D2612" s="6" t="s">
        <v>40</v>
      </c>
      <c r="E2612" s="6" t="s">
        <v>86</v>
      </c>
      <c r="F2612" s="6">
        <v>60000</v>
      </c>
      <c r="G2612" s="6">
        <f t="shared" si="73"/>
        <v>7500000</v>
      </c>
      <c r="H2612" s="1">
        <v>125</v>
      </c>
    </row>
    <row r="2613" spans="1:14728" ht="15" customHeight="1" x14ac:dyDescent="0.25">
      <c r="A2613" s="32" t="s">
        <v>111</v>
      </c>
      <c r="B2613" s="33"/>
      <c r="C2613" s="33"/>
      <c r="D2613" s="33"/>
      <c r="E2613" s="33"/>
      <c r="F2613" s="33"/>
      <c r="G2613" s="33"/>
      <c r="H2613" s="34"/>
      <c r="I2613" s="5"/>
      <c r="J2613" s="5"/>
      <c r="K2613" s="5"/>
      <c r="L2613" s="5"/>
      <c r="M2613" s="5"/>
      <c r="N2613" s="5"/>
      <c r="O2613" s="5"/>
      <c r="P2613" s="5"/>
      <c r="Q2613" s="48"/>
      <c r="R2613" s="49"/>
      <c r="S2613" s="49"/>
      <c r="T2613" s="49"/>
      <c r="U2613" s="49"/>
      <c r="V2613" s="49"/>
      <c r="W2613" s="49"/>
      <c r="X2613" s="50"/>
      <c r="Y2613" s="48"/>
      <c r="Z2613" s="49"/>
      <c r="AA2613" s="49"/>
      <c r="AB2613" s="49"/>
      <c r="AC2613" s="49"/>
      <c r="AD2613" s="49"/>
      <c r="AE2613" s="49"/>
      <c r="AF2613" s="50"/>
      <c r="AG2613" s="48"/>
      <c r="AH2613" s="49"/>
      <c r="AI2613" s="49"/>
      <c r="AJ2613" s="49"/>
      <c r="AK2613" s="49"/>
      <c r="AL2613" s="49"/>
      <c r="AM2613" s="49"/>
      <c r="AN2613" s="50"/>
      <c r="AO2613" s="32" t="s">
        <v>144</v>
      </c>
      <c r="AP2613" s="33"/>
      <c r="AQ2613" s="33"/>
      <c r="AR2613" s="33"/>
      <c r="AS2613" s="33"/>
      <c r="AT2613" s="33"/>
      <c r="AU2613" s="33"/>
      <c r="AV2613" s="34"/>
      <c r="AW2613" s="32" t="s">
        <v>144</v>
      </c>
      <c r="AX2613" s="33"/>
      <c r="AY2613" s="33"/>
      <c r="AZ2613" s="33"/>
      <c r="BA2613" s="33"/>
      <c r="BB2613" s="33"/>
      <c r="BC2613" s="33"/>
      <c r="BD2613" s="34"/>
      <c r="BE2613" s="32" t="s">
        <v>144</v>
      </c>
      <c r="BF2613" s="33"/>
      <c r="BG2613" s="33"/>
      <c r="BH2613" s="33"/>
      <c r="BI2613" s="33"/>
      <c r="BJ2613" s="33"/>
      <c r="BK2613" s="33"/>
      <c r="BL2613" s="34"/>
      <c r="BM2613" s="32" t="s">
        <v>144</v>
      </c>
      <c r="BN2613" s="33"/>
      <c r="BO2613" s="33"/>
      <c r="BP2613" s="33"/>
      <c r="BQ2613" s="33"/>
      <c r="BR2613" s="33"/>
      <c r="BS2613" s="33"/>
      <c r="BT2613" s="34"/>
      <c r="BU2613" s="32" t="s">
        <v>144</v>
      </c>
      <c r="BV2613" s="33"/>
      <c r="BW2613" s="33"/>
      <c r="BX2613" s="33"/>
      <c r="BY2613" s="33"/>
      <c r="BZ2613" s="33"/>
      <c r="CA2613" s="33"/>
      <c r="CB2613" s="34"/>
      <c r="CC2613" s="32" t="s">
        <v>144</v>
      </c>
      <c r="CD2613" s="33"/>
      <c r="CE2613" s="33"/>
      <c r="CF2613" s="33"/>
      <c r="CG2613" s="33"/>
      <c r="CH2613" s="33"/>
      <c r="CI2613" s="33"/>
      <c r="CJ2613" s="34"/>
      <c r="CK2613" s="32" t="s">
        <v>144</v>
      </c>
      <c r="CL2613" s="33"/>
      <c r="CM2613" s="33"/>
      <c r="CN2613" s="33"/>
      <c r="CO2613" s="33"/>
      <c r="CP2613" s="33"/>
      <c r="CQ2613" s="33"/>
      <c r="CR2613" s="34"/>
      <c r="CS2613" s="32" t="s">
        <v>144</v>
      </c>
      <c r="CT2613" s="33"/>
      <c r="CU2613" s="33"/>
      <c r="CV2613" s="33"/>
      <c r="CW2613" s="33"/>
      <c r="CX2613" s="33"/>
      <c r="CY2613" s="33"/>
      <c r="CZ2613" s="34"/>
      <c r="DA2613" s="32" t="s">
        <v>144</v>
      </c>
      <c r="DB2613" s="33"/>
      <c r="DC2613" s="33"/>
      <c r="DD2613" s="33"/>
      <c r="DE2613" s="33"/>
      <c r="DF2613" s="33"/>
      <c r="DG2613" s="33"/>
      <c r="DH2613" s="34"/>
      <c r="DI2613" s="32" t="s">
        <v>144</v>
      </c>
      <c r="DJ2613" s="33"/>
      <c r="DK2613" s="33"/>
      <c r="DL2613" s="33"/>
      <c r="DM2613" s="33"/>
      <c r="DN2613" s="33"/>
      <c r="DO2613" s="33"/>
      <c r="DP2613" s="34"/>
      <c r="DQ2613" s="32" t="s">
        <v>144</v>
      </c>
      <c r="DR2613" s="33"/>
      <c r="DS2613" s="33"/>
      <c r="DT2613" s="33"/>
      <c r="DU2613" s="33"/>
      <c r="DV2613" s="33"/>
      <c r="DW2613" s="33"/>
      <c r="DX2613" s="34"/>
      <c r="DY2613" s="32" t="s">
        <v>144</v>
      </c>
      <c r="DZ2613" s="33"/>
      <c r="EA2613" s="33"/>
      <c r="EB2613" s="33"/>
      <c r="EC2613" s="33"/>
      <c r="ED2613" s="33"/>
      <c r="EE2613" s="33"/>
      <c r="EF2613" s="34"/>
      <c r="EG2613" s="32" t="s">
        <v>144</v>
      </c>
      <c r="EH2613" s="33"/>
      <c r="EI2613" s="33"/>
      <c r="EJ2613" s="33"/>
      <c r="EK2613" s="33"/>
      <c r="EL2613" s="33"/>
      <c r="EM2613" s="33"/>
      <c r="EN2613" s="34"/>
      <c r="EO2613" s="32" t="s">
        <v>144</v>
      </c>
      <c r="EP2613" s="33"/>
      <c r="EQ2613" s="33"/>
      <c r="ER2613" s="33"/>
      <c r="ES2613" s="33"/>
      <c r="ET2613" s="33"/>
      <c r="EU2613" s="33"/>
      <c r="EV2613" s="34"/>
      <c r="EW2613" s="32" t="s">
        <v>144</v>
      </c>
      <c r="EX2613" s="33"/>
      <c r="EY2613" s="33"/>
      <c r="EZ2613" s="33"/>
      <c r="FA2613" s="33"/>
      <c r="FB2613" s="33"/>
      <c r="FC2613" s="33"/>
      <c r="FD2613" s="34"/>
      <c r="FE2613" s="32" t="s">
        <v>144</v>
      </c>
      <c r="FF2613" s="33"/>
      <c r="FG2613" s="33"/>
      <c r="FH2613" s="33"/>
      <c r="FI2613" s="33"/>
      <c r="FJ2613" s="33"/>
      <c r="FK2613" s="33"/>
      <c r="FL2613" s="34"/>
      <c r="FM2613" s="32" t="s">
        <v>144</v>
      </c>
      <c r="FN2613" s="33"/>
      <c r="FO2613" s="33"/>
      <c r="FP2613" s="33"/>
      <c r="FQ2613" s="33"/>
      <c r="FR2613" s="33"/>
      <c r="FS2613" s="33"/>
      <c r="FT2613" s="34"/>
      <c r="FU2613" s="32" t="s">
        <v>144</v>
      </c>
      <c r="FV2613" s="33"/>
      <c r="FW2613" s="33"/>
      <c r="FX2613" s="33"/>
      <c r="FY2613" s="33"/>
      <c r="FZ2613" s="33"/>
      <c r="GA2613" s="33"/>
      <c r="GB2613" s="34"/>
      <c r="GC2613" s="32" t="s">
        <v>144</v>
      </c>
      <c r="GD2613" s="33"/>
      <c r="GE2613" s="33"/>
      <c r="GF2613" s="33"/>
      <c r="GG2613" s="33"/>
      <c r="GH2613" s="33"/>
      <c r="GI2613" s="33"/>
      <c r="GJ2613" s="34"/>
      <c r="GK2613" s="32" t="s">
        <v>144</v>
      </c>
      <c r="GL2613" s="33"/>
      <c r="GM2613" s="33"/>
      <c r="GN2613" s="33"/>
      <c r="GO2613" s="33"/>
      <c r="GP2613" s="33"/>
      <c r="GQ2613" s="33"/>
      <c r="GR2613" s="34"/>
      <c r="GS2613" s="32" t="s">
        <v>144</v>
      </c>
      <c r="GT2613" s="33"/>
      <c r="GU2613" s="33"/>
      <c r="GV2613" s="33"/>
      <c r="GW2613" s="33"/>
      <c r="GX2613" s="33"/>
      <c r="GY2613" s="33"/>
      <c r="GZ2613" s="34"/>
      <c r="HA2613" s="32" t="s">
        <v>144</v>
      </c>
      <c r="HB2613" s="33"/>
      <c r="HC2613" s="33"/>
      <c r="HD2613" s="33"/>
      <c r="HE2613" s="33"/>
      <c r="HF2613" s="33"/>
      <c r="HG2613" s="33"/>
      <c r="HH2613" s="34"/>
      <c r="HI2613" s="32" t="s">
        <v>144</v>
      </c>
      <c r="HJ2613" s="33"/>
      <c r="HK2613" s="33"/>
      <c r="HL2613" s="33"/>
      <c r="HM2613" s="33"/>
      <c r="HN2613" s="33"/>
      <c r="HO2613" s="33"/>
      <c r="HP2613" s="34"/>
      <c r="HQ2613" s="32" t="s">
        <v>144</v>
      </c>
      <c r="HR2613" s="33"/>
      <c r="HS2613" s="33"/>
      <c r="HT2613" s="33"/>
      <c r="HU2613" s="33"/>
      <c r="HV2613" s="33"/>
      <c r="HW2613" s="33"/>
      <c r="HX2613" s="34"/>
      <c r="HY2613" s="32" t="s">
        <v>144</v>
      </c>
      <c r="HZ2613" s="33"/>
      <c r="IA2613" s="33"/>
      <c r="IB2613" s="33"/>
      <c r="IC2613" s="33"/>
      <c r="ID2613" s="33"/>
      <c r="IE2613" s="33"/>
      <c r="IF2613" s="34"/>
      <c r="IG2613" s="32" t="s">
        <v>144</v>
      </c>
      <c r="IH2613" s="33"/>
      <c r="II2613" s="33"/>
      <c r="IJ2613" s="33"/>
      <c r="IK2613" s="33"/>
      <c r="IL2613" s="33"/>
      <c r="IM2613" s="33"/>
      <c r="IN2613" s="34"/>
      <c r="IO2613" s="32" t="s">
        <v>144</v>
      </c>
      <c r="IP2613" s="33"/>
      <c r="IQ2613" s="33"/>
      <c r="IR2613" s="33"/>
      <c r="IS2613" s="33"/>
      <c r="IT2613" s="33"/>
      <c r="IU2613" s="33"/>
      <c r="IV2613" s="34"/>
      <c r="IW2613" s="32" t="s">
        <v>144</v>
      </c>
      <c r="IX2613" s="33"/>
      <c r="IY2613" s="33"/>
      <c r="IZ2613" s="33"/>
      <c r="JA2613" s="33"/>
      <c r="JB2613" s="33"/>
      <c r="JC2613" s="33"/>
      <c r="JD2613" s="34"/>
      <c r="JE2613" s="32" t="s">
        <v>144</v>
      </c>
      <c r="JF2613" s="33"/>
      <c r="JG2613" s="33"/>
      <c r="JH2613" s="33"/>
      <c r="JI2613" s="33"/>
      <c r="JJ2613" s="33"/>
      <c r="JK2613" s="33"/>
      <c r="JL2613" s="34"/>
      <c r="JM2613" s="32" t="s">
        <v>144</v>
      </c>
      <c r="JN2613" s="33"/>
      <c r="JO2613" s="33"/>
      <c r="JP2613" s="33"/>
      <c r="JQ2613" s="33"/>
      <c r="JR2613" s="33"/>
      <c r="JS2613" s="33"/>
      <c r="JT2613" s="34"/>
      <c r="JU2613" s="32" t="s">
        <v>144</v>
      </c>
      <c r="JV2613" s="33"/>
      <c r="JW2613" s="33"/>
      <c r="JX2613" s="33"/>
      <c r="JY2613" s="33"/>
      <c r="JZ2613" s="33"/>
      <c r="KA2613" s="33"/>
      <c r="KB2613" s="34"/>
      <c r="KC2613" s="32" t="s">
        <v>144</v>
      </c>
      <c r="KD2613" s="33"/>
      <c r="KE2613" s="33"/>
      <c r="KF2613" s="33"/>
      <c r="KG2613" s="33"/>
      <c r="KH2613" s="33"/>
      <c r="KI2613" s="33"/>
      <c r="KJ2613" s="34"/>
      <c r="KK2613" s="32" t="s">
        <v>144</v>
      </c>
      <c r="KL2613" s="33"/>
      <c r="KM2613" s="33"/>
      <c r="KN2613" s="33"/>
      <c r="KO2613" s="33"/>
      <c r="KP2613" s="33"/>
      <c r="KQ2613" s="33"/>
      <c r="KR2613" s="34"/>
      <c r="KS2613" s="32" t="s">
        <v>144</v>
      </c>
      <c r="KT2613" s="33"/>
      <c r="KU2613" s="33"/>
      <c r="KV2613" s="33"/>
      <c r="KW2613" s="33"/>
      <c r="KX2613" s="33"/>
      <c r="KY2613" s="33"/>
      <c r="KZ2613" s="34"/>
      <c r="LA2613" s="32" t="s">
        <v>144</v>
      </c>
      <c r="LB2613" s="33"/>
      <c r="LC2613" s="33"/>
      <c r="LD2613" s="33"/>
      <c r="LE2613" s="33"/>
      <c r="LF2613" s="33"/>
      <c r="LG2613" s="33"/>
      <c r="LH2613" s="34"/>
      <c r="LI2613" s="32" t="s">
        <v>144</v>
      </c>
      <c r="LJ2613" s="33"/>
      <c r="LK2613" s="33"/>
      <c r="LL2613" s="33"/>
      <c r="LM2613" s="33"/>
      <c r="LN2613" s="33"/>
      <c r="LO2613" s="33"/>
      <c r="LP2613" s="34"/>
      <c r="LQ2613" s="32" t="s">
        <v>144</v>
      </c>
      <c r="LR2613" s="33"/>
      <c r="LS2613" s="33"/>
      <c r="LT2613" s="33"/>
      <c r="LU2613" s="33"/>
      <c r="LV2613" s="33"/>
      <c r="LW2613" s="33"/>
      <c r="LX2613" s="34"/>
      <c r="LY2613" s="32" t="s">
        <v>144</v>
      </c>
      <c r="LZ2613" s="33"/>
      <c r="MA2613" s="33"/>
      <c r="MB2613" s="33"/>
      <c r="MC2613" s="33"/>
      <c r="MD2613" s="33"/>
      <c r="ME2613" s="33"/>
      <c r="MF2613" s="34"/>
      <c r="MG2613" s="32" t="s">
        <v>144</v>
      </c>
      <c r="MH2613" s="33"/>
      <c r="MI2613" s="33"/>
      <c r="MJ2613" s="33"/>
      <c r="MK2613" s="33"/>
      <c r="ML2613" s="33"/>
      <c r="MM2613" s="33"/>
      <c r="MN2613" s="34"/>
      <c r="MO2613" s="32" t="s">
        <v>144</v>
      </c>
      <c r="MP2613" s="33"/>
      <c r="MQ2613" s="33"/>
      <c r="MR2613" s="33"/>
      <c r="MS2613" s="33"/>
      <c r="MT2613" s="33"/>
      <c r="MU2613" s="33"/>
      <c r="MV2613" s="34"/>
      <c r="MW2613" s="32" t="s">
        <v>144</v>
      </c>
      <c r="MX2613" s="33"/>
      <c r="MY2613" s="33"/>
      <c r="MZ2613" s="33"/>
      <c r="NA2613" s="33"/>
      <c r="NB2613" s="33"/>
      <c r="NC2613" s="33"/>
      <c r="ND2613" s="34"/>
      <c r="NE2613" s="32" t="s">
        <v>144</v>
      </c>
      <c r="NF2613" s="33"/>
      <c r="NG2613" s="33"/>
      <c r="NH2613" s="33"/>
      <c r="NI2613" s="33"/>
      <c r="NJ2613" s="33"/>
      <c r="NK2613" s="33"/>
      <c r="NL2613" s="34"/>
      <c r="NM2613" s="32" t="s">
        <v>144</v>
      </c>
      <c r="NN2613" s="33"/>
      <c r="NO2613" s="33"/>
      <c r="NP2613" s="33"/>
      <c r="NQ2613" s="33"/>
      <c r="NR2613" s="33"/>
      <c r="NS2613" s="33"/>
      <c r="NT2613" s="34"/>
      <c r="NU2613" s="32" t="s">
        <v>144</v>
      </c>
      <c r="NV2613" s="33"/>
      <c r="NW2613" s="33"/>
      <c r="NX2613" s="33"/>
      <c r="NY2613" s="33"/>
      <c r="NZ2613" s="33"/>
      <c r="OA2613" s="33"/>
      <c r="OB2613" s="34"/>
      <c r="OC2613" s="32" t="s">
        <v>144</v>
      </c>
      <c r="OD2613" s="33"/>
      <c r="OE2613" s="33"/>
      <c r="OF2613" s="33"/>
      <c r="OG2613" s="33"/>
      <c r="OH2613" s="33"/>
      <c r="OI2613" s="33"/>
      <c r="OJ2613" s="34"/>
      <c r="OK2613" s="32" t="s">
        <v>144</v>
      </c>
      <c r="OL2613" s="33"/>
      <c r="OM2613" s="33"/>
      <c r="ON2613" s="33"/>
      <c r="OO2613" s="33"/>
      <c r="OP2613" s="33"/>
      <c r="OQ2613" s="33"/>
      <c r="OR2613" s="34"/>
      <c r="OS2613" s="32" t="s">
        <v>144</v>
      </c>
      <c r="OT2613" s="33"/>
      <c r="OU2613" s="33"/>
      <c r="OV2613" s="33"/>
      <c r="OW2613" s="33"/>
      <c r="OX2613" s="33"/>
      <c r="OY2613" s="33"/>
      <c r="OZ2613" s="34"/>
      <c r="PA2613" s="32" t="s">
        <v>144</v>
      </c>
      <c r="PB2613" s="33"/>
      <c r="PC2613" s="33"/>
      <c r="PD2613" s="33"/>
      <c r="PE2613" s="33"/>
      <c r="PF2613" s="33"/>
      <c r="PG2613" s="33"/>
      <c r="PH2613" s="34"/>
      <c r="PI2613" s="32" t="s">
        <v>144</v>
      </c>
      <c r="PJ2613" s="33"/>
      <c r="PK2613" s="33"/>
      <c r="PL2613" s="33"/>
      <c r="PM2613" s="33"/>
      <c r="PN2613" s="33"/>
      <c r="PO2613" s="33"/>
      <c r="PP2613" s="34"/>
      <c r="PQ2613" s="32" t="s">
        <v>144</v>
      </c>
      <c r="PR2613" s="33"/>
      <c r="PS2613" s="33"/>
      <c r="PT2613" s="33"/>
      <c r="PU2613" s="33"/>
      <c r="PV2613" s="33"/>
      <c r="PW2613" s="33"/>
      <c r="PX2613" s="34"/>
      <c r="PY2613" s="32" t="s">
        <v>144</v>
      </c>
      <c r="PZ2613" s="33"/>
      <c r="QA2613" s="33"/>
      <c r="QB2613" s="33"/>
      <c r="QC2613" s="33"/>
      <c r="QD2613" s="33"/>
      <c r="QE2613" s="33"/>
      <c r="QF2613" s="34"/>
      <c r="QG2613" s="32" t="s">
        <v>144</v>
      </c>
      <c r="QH2613" s="33"/>
      <c r="QI2613" s="33"/>
      <c r="QJ2613" s="33"/>
      <c r="QK2613" s="33"/>
      <c r="QL2613" s="33"/>
      <c r="QM2613" s="33"/>
      <c r="QN2613" s="34"/>
      <c r="QO2613" s="32" t="s">
        <v>144</v>
      </c>
      <c r="QP2613" s="33"/>
      <c r="QQ2613" s="33"/>
      <c r="QR2613" s="33"/>
      <c r="QS2613" s="33"/>
      <c r="QT2613" s="33"/>
      <c r="QU2613" s="33"/>
      <c r="QV2613" s="34"/>
      <c r="QW2613" s="32" t="s">
        <v>144</v>
      </c>
      <c r="QX2613" s="33"/>
      <c r="QY2613" s="33"/>
      <c r="QZ2613" s="33"/>
      <c r="RA2613" s="33"/>
      <c r="RB2613" s="33"/>
      <c r="RC2613" s="33"/>
      <c r="RD2613" s="34"/>
      <c r="RE2613" s="32" t="s">
        <v>144</v>
      </c>
      <c r="RF2613" s="33"/>
      <c r="RG2613" s="33"/>
      <c r="RH2613" s="33"/>
      <c r="RI2613" s="33"/>
      <c r="RJ2613" s="33"/>
      <c r="RK2613" s="33"/>
      <c r="RL2613" s="34"/>
      <c r="RM2613" s="32" t="s">
        <v>144</v>
      </c>
      <c r="RN2613" s="33"/>
      <c r="RO2613" s="33"/>
      <c r="RP2613" s="33"/>
      <c r="RQ2613" s="33"/>
      <c r="RR2613" s="33"/>
      <c r="RS2613" s="33"/>
      <c r="RT2613" s="34"/>
      <c r="RU2613" s="32" t="s">
        <v>144</v>
      </c>
      <c r="RV2613" s="33"/>
      <c r="RW2613" s="33"/>
      <c r="RX2613" s="33"/>
      <c r="RY2613" s="33"/>
      <c r="RZ2613" s="33"/>
      <c r="SA2613" s="33"/>
      <c r="SB2613" s="34"/>
      <c r="SC2613" s="32" t="s">
        <v>144</v>
      </c>
      <c r="SD2613" s="33"/>
      <c r="SE2613" s="33"/>
      <c r="SF2613" s="33"/>
      <c r="SG2613" s="33"/>
      <c r="SH2613" s="33"/>
      <c r="SI2613" s="33"/>
      <c r="SJ2613" s="34"/>
      <c r="SK2613" s="32" t="s">
        <v>144</v>
      </c>
      <c r="SL2613" s="33"/>
      <c r="SM2613" s="33"/>
      <c r="SN2613" s="33"/>
      <c r="SO2613" s="33"/>
      <c r="SP2613" s="33"/>
      <c r="SQ2613" s="33"/>
      <c r="SR2613" s="34"/>
      <c r="SS2613" s="32" t="s">
        <v>144</v>
      </c>
      <c r="ST2613" s="33"/>
      <c r="SU2613" s="33"/>
      <c r="SV2613" s="33"/>
      <c r="SW2613" s="33"/>
      <c r="SX2613" s="33"/>
      <c r="SY2613" s="33"/>
      <c r="SZ2613" s="34"/>
      <c r="TA2613" s="32" t="s">
        <v>144</v>
      </c>
      <c r="TB2613" s="33"/>
      <c r="TC2613" s="33"/>
      <c r="TD2613" s="33"/>
      <c r="TE2613" s="33"/>
      <c r="TF2613" s="33"/>
      <c r="TG2613" s="33"/>
      <c r="TH2613" s="34"/>
      <c r="TI2613" s="32" t="s">
        <v>144</v>
      </c>
      <c r="TJ2613" s="33"/>
      <c r="TK2613" s="33"/>
      <c r="TL2613" s="33"/>
      <c r="TM2613" s="33"/>
      <c r="TN2613" s="33"/>
      <c r="TO2613" s="33"/>
      <c r="TP2613" s="34"/>
      <c r="TQ2613" s="32" t="s">
        <v>144</v>
      </c>
      <c r="TR2613" s="33"/>
      <c r="TS2613" s="33"/>
      <c r="TT2613" s="33"/>
      <c r="TU2613" s="33"/>
      <c r="TV2613" s="33"/>
      <c r="TW2613" s="33"/>
      <c r="TX2613" s="34"/>
      <c r="TY2613" s="32" t="s">
        <v>144</v>
      </c>
      <c r="TZ2613" s="33"/>
      <c r="UA2613" s="33"/>
      <c r="UB2613" s="33"/>
      <c r="UC2613" s="33"/>
      <c r="UD2613" s="33"/>
      <c r="UE2613" s="33"/>
      <c r="UF2613" s="34"/>
      <c r="UG2613" s="32" t="s">
        <v>144</v>
      </c>
      <c r="UH2613" s="33"/>
      <c r="UI2613" s="33"/>
      <c r="UJ2613" s="33"/>
      <c r="UK2613" s="33"/>
      <c r="UL2613" s="33"/>
      <c r="UM2613" s="33"/>
      <c r="UN2613" s="34"/>
      <c r="UO2613" s="32" t="s">
        <v>144</v>
      </c>
      <c r="UP2613" s="33"/>
      <c r="UQ2613" s="33"/>
      <c r="UR2613" s="33"/>
      <c r="US2613" s="33"/>
      <c r="UT2613" s="33"/>
      <c r="UU2613" s="33"/>
      <c r="UV2613" s="34"/>
      <c r="UW2613" s="32" t="s">
        <v>144</v>
      </c>
      <c r="UX2613" s="33"/>
      <c r="UY2613" s="33"/>
      <c r="UZ2613" s="33"/>
      <c r="VA2613" s="33"/>
      <c r="VB2613" s="33"/>
      <c r="VC2613" s="33"/>
      <c r="VD2613" s="34"/>
      <c r="VE2613" s="32" t="s">
        <v>144</v>
      </c>
      <c r="VF2613" s="33"/>
      <c r="VG2613" s="33"/>
      <c r="VH2613" s="33"/>
      <c r="VI2613" s="33"/>
      <c r="VJ2613" s="33"/>
      <c r="VK2613" s="33"/>
      <c r="VL2613" s="34"/>
      <c r="VM2613" s="32" t="s">
        <v>144</v>
      </c>
      <c r="VN2613" s="33"/>
      <c r="VO2613" s="33"/>
      <c r="VP2613" s="33"/>
      <c r="VQ2613" s="33"/>
      <c r="VR2613" s="33"/>
      <c r="VS2613" s="33"/>
      <c r="VT2613" s="34"/>
      <c r="VU2613" s="32" t="s">
        <v>144</v>
      </c>
      <c r="VV2613" s="33"/>
      <c r="VW2613" s="33"/>
      <c r="VX2613" s="33"/>
      <c r="VY2613" s="33"/>
      <c r="VZ2613" s="33"/>
      <c r="WA2613" s="33"/>
      <c r="WB2613" s="34"/>
      <c r="WC2613" s="32" t="s">
        <v>144</v>
      </c>
      <c r="WD2613" s="33"/>
      <c r="WE2613" s="33"/>
      <c r="WF2613" s="33"/>
      <c r="WG2613" s="33"/>
      <c r="WH2613" s="33"/>
      <c r="WI2613" s="33"/>
      <c r="WJ2613" s="34"/>
      <c r="WK2613" s="32" t="s">
        <v>144</v>
      </c>
      <c r="WL2613" s="33"/>
      <c r="WM2613" s="33"/>
      <c r="WN2613" s="33"/>
      <c r="WO2613" s="33"/>
      <c r="WP2613" s="33"/>
      <c r="WQ2613" s="33"/>
      <c r="WR2613" s="34"/>
      <c r="WS2613" s="32" t="s">
        <v>144</v>
      </c>
      <c r="WT2613" s="33"/>
      <c r="WU2613" s="33"/>
      <c r="WV2613" s="33"/>
      <c r="WW2613" s="33"/>
      <c r="WX2613" s="33"/>
      <c r="WY2613" s="33"/>
      <c r="WZ2613" s="34"/>
      <c r="XA2613" s="32" t="s">
        <v>144</v>
      </c>
      <c r="XB2613" s="33"/>
      <c r="XC2613" s="33"/>
      <c r="XD2613" s="33"/>
      <c r="XE2613" s="33"/>
      <c r="XF2613" s="33"/>
      <c r="XG2613" s="33"/>
      <c r="XH2613" s="34"/>
      <c r="XI2613" s="32" t="s">
        <v>144</v>
      </c>
      <c r="XJ2613" s="33"/>
      <c r="XK2613" s="33"/>
      <c r="XL2613" s="33"/>
      <c r="XM2613" s="33"/>
      <c r="XN2613" s="33"/>
      <c r="XO2613" s="33"/>
      <c r="XP2613" s="34"/>
      <c r="XQ2613" s="32" t="s">
        <v>144</v>
      </c>
      <c r="XR2613" s="33"/>
      <c r="XS2613" s="33"/>
      <c r="XT2613" s="33"/>
      <c r="XU2613" s="33"/>
      <c r="XV2613" s="33"/>
      <c r="XW2613" s="33"/>
      <c r="XX2613" s="34"/>
      <c r="XY2613" s="32" t="s">
        <v>144</v>
      </c>
      <c r="XZ2613" s="33"/>
      <c r="YA2613" s="33"/>
      <c r="YB2613" s="33"/>
      <c r="YC2613" s="33"/>
      <c r="YD2613" s="33"/>
      <c r="YE2613" s="33"/>
      <c r="YF2613" s="34"/>
      <c r="YG2613" s="32" t="s">
        <v>144</v>
      </c>
      <c r="YH2613" s="33"/>
      <c r="YI2613" s="33"/>
      <c r="YJ2613" s="33"/>
      <c r="YK2613" s="33"/>
      <c r="YL2613" s="33"/>
      <c r="YM2613" s="33"/>
      <c r="YN2613" s="34"/>
      <c r="YO2613" s="32" t="s">
        <v>144</v>
      </c>
      <c r="YP2613" s="33"/>
      <c r="YQ2613" s="33"/>
      <c r="YR2613" s="33"/>
      <c r="YS2613" s="33"/>
      <c r="YT2613" s="33"/>
      <c r="YU2613" s="33"/>
      <c r="YV2613" s="34"/>
      <c r="YW2613" s="32" t="s">
        <v>144</v>
      </c>
      <c r="YX2613" s="33"/>
      <c r="YY2613" s="33"/>
      <c r="YZ2613" s="33"/>
      <c r="ZA2613" s="33"/>
      <c r="ZB2613" s="33"/>
      <c r="ZC2613" s="33"/>
      <c r="ZD2613" s="34"/>
      <c r="ZE2613" s="32" t="s">
        <v>144</v>
      </c>
      <c r="ZF2613" s="33"/>
      <c r="ZG2613" s="33"/>
      <c r="ZH2613" s="33"/>
      <c r="ZI2613" s="33"/>
      <c r="ZJ2613" s="33"/>
      <c r="ZK2613" s="33"/>
      <c r="ZL2613" s="34"/>
      <c r="ZM2613" s="32" t="s">
        <v>144</v>
      </c>
      <c r="ZN2613" s="33"/>
      <c r="ZO2613" s="33"/>
      <c r="ZP2613" s="33"/>
      <c r="ZQ2613" s="33"/>
      <c r="ZR2613" s="33"/>
      <c r="ZS2613" s="33"/>
      <c r="ZT2613" s="34"/>
      <c r="ZU2613" s="32" t="s">
        <v>144</v>
      </c>
      <c r="ZV2613" s="33"/>
      <c r="ZW2613" s="33"/>
      <c r="ZX2613" s="33"/>
      <c r="ZY2613" s="33"/>
      <c r="ZZ2613" s="33"/>
      <c r="AAA2613" s="33"/>
      <c r="AAB2613" s="34"/>
      <c r="AAC2613" s="32" t="s">
        <v>144</v>
      </c>
      <c r="AAD2613" s="33"/>
      <c r="AAE2613" s="33"/>
      <c r="AAF2613" s="33"/>
      <c r="AAG2613" s="33"/>
      <c r="AAH2613" s="33"/>
      <c r="AAI2613" s="33"/>
      <c r="AAJ2613" s="34"/>
      <c r="AAK2613" s="32" t="s">
        <v>144</v>
      </c>
      <c r="AAL2613" s="33"/>
      <c r="AAM2613" s="33"/>
      <c r="AAN2613" s="33"/>
      <c r="AAO2613" s="33"/>
      <c r="AAP2613" s="33"/>
      <c r="AAQ2613" s="33"/>
      <c r="AAR2613" s="34"/>
      <c r="AAS2613" s="32" t="s">
        <v>144</v>
      </c>
      <c r="AAT2613" s="33"/>
      <c r="AAU2613" s="33"/>
      <c r="AAV2613" s="33"/>
      <c r="AAW2613" s="33"/>
      <c r="AAX2613" s="33"/>
      <c r="AAY2613" s="33"/>
      <c r="AAZ2613" s="34"/>
      <c r="ABA2613" s="32" t="s">
        <v>144</v>
      </c>
      <c r="ABB2613" s="33"/>
      <c r="ABC2613" s="33"/>
      <c r="ABD2613" s="33"/>
      <c r="ABE2613" s="33"/>
      <c r="ABF2613" s="33"/>
      <c r="ABG2613" s="33"/>
      <c r="ABH2613" s="34"/>
      <c r="ABI2613" s="32" t="s">
        <v>144</v>
      </c>
      <c r="ABJ2613" s="33"/>
      <c r="ABK2613" s="33"/>
      <c r="ABL2613" s="33"/>
      <c r="ABM2613" s="33"/>
      <c r="ABN2613" s="33"/>
      <c r="ABO2613" s="33"/>
      <c r="ABP2613" s="34"/>
      <c r="ABQ2613" s="32" t="s">
        <v>144</v>
      </c>
      <c r="ABR2613" s="33"/>
      <c r="ABS2613" s="33"/>
      <c r="ABT2613" s="33"/>
      <c r="ABU2613" s="33"/>
      <c r="ABV2613" s="33"/>
      <c r="ABW2613" s="33"/>
      <c r="ABX2613" s="34"/>
      <c r="ABY2613" s="32" t="s">
        <v>144</v>
      </c>
      <c r="ABZ2613" s="33"/>
      <c r="ACA2613" s="33"/>
      <c r="ACB2613" s="33"/>
      <c r="ACC2613" s="33"/>
      <c r="ACD2613" s="33"/>
      <c r="ACE2613" s="33"/>
      <c r="ACF2613" s="34"/>
      <c r="ACG2613" s="32" t="s">
        <v>144</v>
      </c>
      <c r="ACH2613" s="33"/>
      <c r="ACI2613" s="33"/>
      <c r="ACJ2613" s="33"/>
      <c r="ACK2613" s="33"/>
      <c r="ACL2613" s="33"/>
      <c r="ACM2613" s="33"/>
      <c r="ACN2613" s="34"/>
      <c r="ACO2613" s="32" t="s">
        <v>144</v>
      </c>
      <c r="ACP2613" s="33"/>
      <c r="ACQ2613" s="33"/>
      <c r="ACR2613" s="33"/>
      <c r="ACS2613" s="33"/>
      <c r="ACT2613" s="33"/>
      <c r="ACU2613" s="33"/>
      <c r="ACV2613" s="34"/>
      <c r="ACW2613" s="32" t="s">
        <v>144</v>
      </c>
      <c r="ACX2613" s="33"/>
      <c r="ACY2613" s="33"/>
      <c r="ACZ2613" s="33"/>
      <c r="ADA2613" s="33"/>
      <c r="ADB2613" s="33"/>
      <c r="ADC2613" s="33"/>
      <c r="ADD2613" s="34"/>
      <c r="ADE2613" s="32" t="s">
        <v>144</v>
      </c>
      <c r="ADF2613" s="33"/>
      <c r="ADG2613" s="33"/>
      <c r="ADH2613" s="33"/>
      <c r="ADI2613" s="33"/>
      <c r="ADJ2613" s="33"/>
      <c r="ADK2613" s="33"/>
      <c r="ADL2613" s="34"/>
      <c r="ADM2613" s="32" t="s">
        <v>144</v>
      </c>
      <c r="ADN2613" s="33"/>
      <c r="ADO2613" s="33"/>
      <c r="ADP2613" s="33"/>
      <c r="ADQ2613" s="33"/>
      <c r="ADR2613" s="33"/>
      <c r="ADS2613" s="33"/>
      <c r="ADT2613" s="34"/>
      <c r="ADU2613" s="32" t="s">
        <v>144</v>
      </c>
      <c r="ADV2613" s="33"/>
      <c r="ADW2613" s="33"/>
      <c r="ADX2613" s="33"/>
      <c r="ADY2613" s="33"/>
      <c r="ADZ2613" s="33"/>
      <c r="AEA2613" s="33"/>
      <c r="AEB2613" s="34"/>
      <c r="AEC2613" s="32" t="s">
        <v>144</v>
      </c>
      <c r="AED2613" s="33"/>
      <c r="AEE2613" s="33"/>
      <c r="AEF2613" s="33"/>
      <c r="AEG2613" s="33"/>
      <c r="AEH2613" s="33"/>
      <c r="AEI2613" s="33"/>
      <c r="AEJ2613" s="34"/>
      <c r="AEK2613" s="32" t="s">
        <v>144</v>
      </c>
      <c r="AEL2613" s="33"/>
      <c r="AEM2613" s="33"/>
      <c r="AEN2613" s="33"/>
      <c r="AEO2613" s="33"/>
      <c r="AEP2613" s="33"/>
      <c r="AEQ2613" s="33"/>
      <c r="AER2613" s="34"/>
      <c r="AES2613" s="32" t="s">
        <v>144</v>
      </c>
      <c r="AET2613" s="33"/>
      <c r="AEU2613" s="33"/>
      <c r="AEV2613" s="33"/>
      <c r="AEW2613" s="33"/>
      <c r="AEX2613" s="33"/>
      <c r="AEY2613" s="33"/>
      <c r="AEZ2613" s="34"/>
      <c r="AFA2613" s="32" t="s">
        <v>144</v>
      </c>
      <c r="AFB2613" s="33"/>
      <c r="AFC2613" s="33"/>
      <c r="AFD2613" s="33"/>
      <c r="AFE2613" s="33"/>
      <c r="AFF2613" s="33"/>
      <c r="AFG2613" s="33"/>
      <c r="AFH2613" s="34"/>
      <c r="AFI2613" s="32" t="s">
        <v>144</v>
      </c>
      <c r="AFJ2613" s="33"/>
      <c r="AFK2613" s="33"/>
      <c r="AFL2613" s="33"/>
      <c r="AFM2613" s="33"/>
      <c r="AFN2613" s="33"/>
      <c r="AFO2613" s="33"/>
      <c r="AFP2613" s="34"/>
      <c r="AFQ2613" s="32" t="s">
        <v>144</v>
      </c>
      <c r="AFR2613" s="33"/>
      <c r="AFS2613" s="33"/>
      <c r="AFT2613" s="33"/>
      <c r="AFU2613" s="33"/>
      <c r="AFV2613" s="33"/>
      <c r="AFW2613" s="33"/>
      <c r="AFX2613" s="34"/>
      <c r="AFY2613" s="32" t="s">
        <v>144</v>
      </c>
      <c r="AFZ2613" s="33"/>
      <c r="AGA2613" s="33"/>
      <c r="AGB2613" s="33"/>
      <c r="AGC2613" s="33"/>
      <c r="AGD2613" s="33"/>
      <c r="AGE2613" s="33"/>
      <c r="AGF2613" s="34"/>
      <c r="AGG2613" s="32" t="s">
        <v>144</v>
      </c>
      <c r="AGH2613" s="33"/>
      <c r="AGI2613" s="33"/>
      <c r="AGJ2613" s="33"/>
      <c r="AGK2613" s="33"/>
      <c r="AGL2613" s="33"/>
      <c r="AGM2613" s="33"/>
      <c r="AGN2613" s="34"/>
      <c r="AGO2613" s="32" t="s">
        <v>144</v>
      </c>
      <c r="AGP2613" s="33"/>
      <c r="AGQ2613" s="33"/>
      <c r="AGR2613" s="33"/>
      <c r="AGS2613" s="33"/>
      <c r="AGT2613" s="33"/>
      <c r="AGU2613" s="33"/>
      <c r="AGV2613" s="34"/>
      <c r="AGW2613" s="32" t="s">
        <v>144</v>
      </c>
      <c r="AGX2613" s="33"/>
      <c r="AGY2613" s="33"/>
      <c r="AGZ2613" s="33"/>
      <c r="AHA2613" s="33"/>
      <c r="AHB2613" s="33"/>
      <c r="AHC2613" s="33"/>
      <c r="AHD2613" s="34"/>
      <c r="AHE2613" s="32" t="s">
        <v>144</v>
      </c>
      <c r="AHF2613" s="33"/>
      <c r="AHG2613" s="33"/>
      <c r="AHH2613" s="33"/>
      <c r="AHI2613" s="33"/>
      <c r="AHJ2613" s="33"/>
      <c r="AHK2613" s="33"/>
      <c r="AHL2613" s="34"/>
      <c r="AHM2613" s="32" t="s">
        <v>144</v>
      </c>
      <c r="AHN2613" s="33"/>
      <c r="AHO2613" s="33"/>
      <c r="AHP2613" s="33"/>
      <c r="AHQ2613" s="33"/>
      <c r="AHR2613" s="33"/>
      <c r="AHS2613" s="33"/>
      <c r="AHT2613" s="34"/>
      <c r="AHU2613" s="32" t="s">
        <v>144</v>
      </c>
      <c r="AHV2613" s="33"/>
      <c r="AHW2613" s="33"/>
      <c r="AHX2613" s="33"/>
      <c r="AHY2613" s="33"/>
      <c r="AHZ2613" s="33"/>
      <c r="AIA2613" s="33"/>
      <c r="AIB2613" s="34"/>
      <c r="AIC2613" s="32" t="s">
        <v>144</v>
      </c>
      <c r="AID2613" s="33"/>
      <c r="AIE2613" s="33"/>
      <c r="AIF2613" s="33"/>
      <c r="AIG2613" s="33"/>
      <c r="AIH2613" s="33"/>
      <c r="AII2613" s="33"/>
      <c r="AIJ2613" s="34"/>
      <c r="AIK2613" s="32" t="s">
        <v>144</v>
      </c>
      <c r="AIL2613" s="33"/>
      <c r="AIM2613" s="33"/>
      <c r="AIN2613" s="33"/>
      <c r="AIO2613" s="33"/>
      <c r="AIP2613" s="33"/>
      <c r="AIQ2613" s="33"/>
      <c r="AIR2613" s="34"/>
      <c r="AIS2613" s="32" t="s">
        <v>144</v>
      </c>
      <c r="AIT2613" s="33"/>
      <c r="AIU2613" s="33"/>
      <c r="AIV2613" s="33"/>
      <c r="AIW2613" s="33"/>
      <c r="AIX2613" s="33"/>
      <c r="AIY2613" s="33"/>
      <c r="AIZ2613" s="34"/>
      <c r="AJA2613" s="32" t="s">
        <v>144</v>
      </c>
      <c r="AJB2613" s="33"/>
      <c r="AJC2613" s="33"/>
      <c r="AJD2613" s="33"/>
      <c r="AJE2613" s="33"/>
      <c r="AJF2613" s="33"/>
      <c r="AJG2613" s="33"/>
      <c r="AJH2613" s="34"/>
      <c r="AJI2613" s="32" t="s">
        <v>144</v>
      </c>
      <c r="AJJ2613" s="33"/>
      <c r="AJK2613" s="33"/>
      <c r="AJL2613" s="33"/>
      <c r="AJM2613" s="33"/>
      <c r="AJN2613" s="33"/>
      <c r="AJO2613" s="33"/>
      <c r="AJP2613" s="34"/>
      <c r="AJQ2613" s="32" t="s">
        <v>144</v>
      </c>
      <c r="AJR2613" s="33"/>
      <c r="AJS2613" s="33"/>
      <c r="AJT2613" s="33"/>
      <c r="AJU2613" s="33"/>
      <c r="AJV2613" s="33"/>
      <c r="AJW2613" s="33"/>
      <c r="AJX2613" s="34"/>
      <c r="AJY2613" s="32" t="s">
        <v>144</v>
      </c>
      <c r="AJZ2613" s="33"/>
      <c r="AKA2613" s="33"/>
      <c r="AKB2613" s="33"/>
      <c r="AKC2613" s="33"/>
      <c r="AKD2613" s="33"/>
      <c r="AKE2613" s="33"/>
      <c r="AKF2613" s="34"/>
      <c r="AKG2613" s="32" t="s">
        <v>144</v>
      </c>
      <c r="AKH2613" s="33"/>
      <c r="AKI2613" s="33"/>
      <c r="AKJ2613" s="33"/>
      <c r="AKK2613" s="33"/>
      <c r="AKL2613" s="33"/>
      <c r="AKM2613" s="33"/>
      <c r="AKN2613" s="34"/>
      <c r="AKO2613" s="32" t="s">
        <v>144</v>
      </c>
      <c r="AKP2613" s="33"/>
      <c r="AKQ2613" s="33"/>
      <c r="AKR2613" s="33"/>
      <c r="AKS2613" s="33"/>
      <c r="AKT2613" s="33"/>
      <c r="AKU2613" s="33"/>
      <c r="AKV2613" s="34"/>
      <c r="AKW2613" s="32" t="s">
        <v>144</v>
      </c>
      <c r="AKX2613" s="33"/>
      <c r="AKY2613" s="33"/>
      <c r="AKZ2613" s="33"/>
      <c r="ALA2613" s="33"/>
      <c r="ALB2613" s="33"/>
      <c r="ALC2613" s="33"/>
      <c r="ALD2613" s="34"/>
      <c r="ALE2613" s="32" t="s">
        <v>144</v>
      </c>
      <c r="ALF2613" s="33"/>
      <c r="ALG2613" s="33"/>
      <c r="ALH2613" s="33"/>
      <c r="ALI2613" s="33"/>
      <c r="ALJ2613" s="33"/>
      <c r="ALK2613" s="33"/>
      <c r="ALL2613" s="34"/>
      <c r="ALM2613" s="32" t="s">
        <v>144</v>
      </c>
      <c r="ALN2613" s="33"/>
      <c r="ALO2613" s="33"/>
      <c r="ALP2613" s="33"/>
      <c r="ALQ2613" s="33"/>
      <c r="ALR2613" s="33"/>
      <c r="ALS2613" s="33"/>
      <c r="ALT2613" s="34"/>
      <c r="ALU2613" s="32" t="s">
        <v>144</v>
      </c>
      <c r="ALV2613" s="33"/>
      <c r="ALW2613" s="33"/>
      <c r="ALX2613" s="33"/>
      <c r="ALY2613" s="33"/>
      <c r="ALZ2613" s="33"/>
      <c r="AMA2613" s="33"/>
      <c r="AMB2613" s="34"/>
      <c r="AMC2613" s="32" t="s">
        <v>144</v>
      </c>
      <c r="AMD2613" s="33"/>
      <c r="AME2613" s="33"/>
      <c r="AMF2613" s="33"/>
      <c r="AMG2613" s="33"/>
      <c r="AMH2613" s="33"/>
      <c r="AMI2613" s="33"/>
      <c r="AMJ2613" s="34"/>
      <c r="AMK2613" s="32" t="s">
        <v>144</v>
      </c>
      <c r="AML2613" s="33"/>
      <c r="AMM2613" s="33"/>
      <c r="AMN2613" s="33"/>
      <c r="AMO2613" s="33"/>
      <c r="AMP2613" s="33"/>
      <c r="AMQ2613" s="33"/>
      <c r="AMR2613" s="34"/>
      <c r="AMS2613" s="32" t="s">
        <v>144</v>
      </c>
      <c r="AMT2613" s="33"/>
      <c r="AMU2613" s="33"/>
      <c r="AMV2613" s="33"/>
      <c r="AMW2613" s="33"/>
      <c r="AMX2613" s="33"/>
      <c r="AMY2613" s="33"/>
      <c r="AMZ2613" s="34"/>
      <c r="ANA2613" s="32" t="s">
        <v>144</v>
      </c>
      <c r="ANB2613" s="33"/>
      <c r="ANC2613" s="33"/>
      <c r="AND2613" s="33"/>
      <c r="ANE2613" s="33"/>
      <c r="ANF2613" s="33"/>
      <c r="ANG2613" s="33"/>
      <c r="ANH2613" s="34"/>
      <c r="ANI2613" s="32" t="s">
        <v>144</v>
      </c>
      <c r="ANJ2613" s="33"/>
      <c r="ANK2613" s="33"/>
      <c r="ANL2613" s="33"/>
      <c r="ANM2613" s="33"/>
      <c r="ANN2613" s="33"/>
      <c r="ANO2613" s="33"/>
      <c r="ANP2613" s="34"/>
      <c r="ANQ2613" s="32" t="s">
        <v>144</v>
      </c>
      <c r="ANR2613" s="33"/>
      <c r="ANS2613" s="33"/>
      <c r="ANT2613" s="33"/>
      <c r="ANU2613" s="33"/>
      <c r="ANV2613" s="33"/>
      <c r="ANW2613" s="33"/>
      <c r="ANX2613" s="34"/>
      <c r="ANY2613" s="32" t="s">
        <v>144</v>
      </c>
      <c r="ANZ2613" s="33"/>
      <c r="AOA2613" s="33"/>
      <c r="AOB2613" s="33"/>
      <c r="AOC2613" s="33"/>
      <c r="AOD2613" s="33"/>
      <c r="AOE2613" s="33"/>
      <c r="AOF2613" s="34"/>
      <c r="AOG2613" s="32" t="s">
        <v>144</v>
      </c>
      <c r="AOH2613" s="33"/>
      <c r="AOI2613" s="33"/>
      <c r="AOJ2613" s="33"/>
      <c r="AOK2613" s="33"/>
      <c r="AOL2613" s="33"/>
      <c r="AOM2613" s="33"/>
      <c r="AON2613" s="34"/>
      <c r="AOO2613" s="32" t="s">
        <v>144</v>
      </c>
      <c r="AOP2613" s="33"/>
      <c r="AOQ2613" s="33"/>
      <c r="AOR2613" s="33"/>
      <c r="AOS2613" s="33"/>
      <c r="AOT2613" s="33"/>
      <c r="AOU2613" s="33"/>
      <c r="AOV2613" s="34"/>
      <c r="AOW2613" s="32" t="s">
        <v>144</v>
      </c>
      <c r="AOX2613" s="33"/>
      <c r="AOY2613" s="33"/>
      <c r="AOZ2613" s="33"/>
      <c r="APA2613" s="33"/>
      <c r="APB2613" s="33"/>
      <c r="APC2613" s="33"/>
      <c r="APD2613" s="34"/>
      <c r="APE2613" s="32" t="s">
        <v>144</v>
      </c>
      <c r="APF2613" s="33"/>
      <c r="APG2613" s="33"/>
      <c r="APH2613" s="33"/>
      <c r="API2613" s="33"/>
      <c r="APJ2613" s="33"/>
      <c r="APK2613" s="33"/>
      <c r="APL2613" s="34"/>
      <c r="APM2613" s="32" t="s">
        <v>144</v>
      </c>
      <c r="APN2613" s="33"/>
      <c r="APO2613" s="33"/>
      <c r="APP2613" s="33"/>
      <c r="APQ2613" s="33"/>
      <c r="APR2613" s="33"/>
      <c r="APS2613" s="33"/>
      <c r="APT2613" s="34"/>
      <c r="APU2613" s="32" t="s">
        <v>144</v>
      </c>
      <c r="APV2613" s="33"/>
      <c r="APW2613" s="33"/>
      <c r="APX2613" s="33"/>
      <c r="APY2613" s="33"/>
      <c r="APZ2613" s="33"/>
      <c r="AQA2613" s="33"/>
      <c r="AQB2613" s="34"/>
      <c r="AQC2613" s="32" t="s">
        <v>144</v>
      </c>
      <c r="AQD2613" s="33"/>
      <c r="AQE2613" s="33"/>
      <c r="AQF2613" s="33"/>
      <c r="AQG2613" s="33"/>
      <c r="AQH2613" s="33"/>
      <c r="AQI2613" s="33"/>
      <c r="AQJ2613" s="34"/>
      <c r="AQK2613" s="32" t="s">
        <v>144</v>
      </c>
      <c r="AQL2613" s="33"/>
      <c r="AQM2613" s="33"/>
      <c r="AQN2613" s="33"/>
      <c r="AQO2613" s="33"/>
      <c r="AQP2613" s="33"/>
      <c r="AQQ2613" s="33"/>
      <c r="AQR2613" s="34"/>
      <c r="AQS2613" s="32" t="s">
        <v>144</v>
      </c>
      <c r="AQT2613" s="33"/>
      <c r="AQU2613" s="33"/>
      <c r="AQV2613" s="33"/>
      <c r="AQW2613" s="33"/>
      <c r="AQX2613" s="33"/>
      <c r="AQY2613" s="33"/>
      <c r="AQZ2613" s="34"/>
      <c r="ARA2613" s="32" t="s">
        <v>144</v>
      </c>
      <c r="ARB2613" s="33"/>
      <c r="ARC2613" s="33"/>
      <c r="ARD2613" s="33"/>
      <c r="ARE2613" s="33"/>
      <c r="ARF2613" s="33"/>
      <c r="ARG2613" s="33"/>
      <c r="ARH2613" s="34"/>
      <c r="ARI2613" s="32" t="s">
        <v>144</v>
      </c>
      <c r="ARJ2613" s="33"/>
      <c r="ARK2613" s="33"/>
      <c r="ARL2613" s="33"/>
      <c r="ARM2613" s="33"/>
      <c r="ARN2613" s="33"/>
      <c r="ARO2613" s="33"/>
      <c r="ARP2613" s="34"/>
      <c r="ARQ2613" s="32" t="s">
        <v>144</v>
      </c>
      <c r="ARR2613" s="33"/>
      <c r="ARS2613" s="33"/>
      <c r="ART2613" s="33"/>
      <c r="ARU2613" s="33"/>
      <c r="ARV2613" s="33"/>
      <c r="ARW2613" s="33"/>
      <c r="ARX2613" s="34"/>
      <c r="ARY2613" s="32" t="s">
        <v>144</v>
      </c>
      <c r="ARZ2613" s="33"/>
      <c r="ASA2613" s="33"/>
      <c r="ASB2613" s="33"/>
      <c r="ASC2613" s="33"/>
      <c r="ASD2613" s="33"/>
      <c r="ASE2613" s="33"/>
      <c r="ASF2613" s="34"/>
      <c r="ASG2613" s="32" t="s">
        <v>144</v>
      </c>
      <c r="ASH2613" s="33"/>
      <c r="ASI2613" s="33"/>
      <c r="ASJ2613" s="33"/>
      <c r="ASK2613" s="33"/>
      <c r="ASL2613" s="33"/>
      <c r="ASM2613" s="33"/>
      <c r="ASN2613" s="34"/>
      <c r="ASO2613" s="32" t="s">
        <v>144</v>
      </c>
      <c r="ASP2613" s="33"/>
      <c r="ASQ2613" s="33"/>
      <c r="ASR2613" s="33"/>
      <c r="ASS2613" s="33"/>
      <c r="AST2613" s="33"/>
      <c r="ASU2613" s="33"/>
      <c r="ASV2613" s="34"/>
      <c r="ASW2613" s="32" t="s">
        <v>144</v>
      </c>
      <c r="ASX2613" s="33"/>
      <c r="ASY2613" s="33"/>
      <c r="ASZ2613" s="33"/>
      <c r="ATA2613" s="33"/>
      <c r="ATB2613" s="33"/>
      <c r="ATC2613" s="33"/>
      <c r="ATD2613" s="34"/>
      <c r="ATE2613" s="32" t="s">
        <v>144</v>
      </c>
      <c r="ATF2613" s="33"/>
      <c r="ATG2613" s="33"/>
      <c r="ATH2613" s="33"/>
      <c r="ATI2613" s="33"/>
      <c r="ATJ2613" s="33"/>
      <c r="ATK2613" s="33"/>
      <c r="ATL2613" s="34"/>
      <c r="ATM2613" s="32" t="s">
        <v>144</v>
      </c>
      <c r="ATN2613" s="33"/>
      <c r="ATO2613" s="33"/>
      <c r="ATP2613" s="33"/>
      <c r="ATQ2613" s="33"/>
      <c r="ATR2613" s="33"/>
      <c r="ATS2613" s="33"/>
      <c r="ATT2613" s="34"/>
      <c r="ATU2613" s="32" t="s">
        <v>144</v>
      </c>
      <c r="ATV2613" s="33"/>
      <c r="ATW2613" s="33"/>
      <c r="ATX2613" s="33"/>
      <c r="ATY2613" s="33"/>
      <c r="ATZ2613" s="33"/>
      <c r="AUA2613" s="33"/>
      <c r="AUB2613" s="34"/>
      <c r="AUC2613" s="32" t="s">
        <v>144</v>
      </c>
      <c r="AUD2613" s="33"/>
      <c r="AUE2613" s="33"/>
      <c r="AUF2613" s="33"/>
      <c r="AUG2613" s="33"/>
      <c r="AUH2613" s="33"/>
      <c r="AUI2613" s="33"/>
      <c r="AUJ2613" s="34"/>
      <c r="AUK2613" s="32" t="s">
        <v>144</v>
      </c>
      <c r="AUL2613" s="33"/>
      <c r="AUM2613" s="33"/>
      <c r="AUN2613" s="33"/>
      <c r="AUO2613" s="33"/>
      <c r="AUP2613" s="33"/>
      <c r="AUQ2613" s="33"/>
      <c r="AUR2613" s="34"/>
      <c r="AUS2613" s="32" t="s">
        <v>144</v>
      </c>
      <c r="AUT2613" s="33"/>
      <c r="AUU2613" s="33"/>
      <c r="AUV2613" s="33"/>
      <c r="AUW2613" s="33"/>
      <c r="AUX2613" s="33"/>
      <c r="AUY2613" s="33"/>
      <c r="AUZ2613" s="34"/>
      <c r="AVA2613" s="32" t="s">
        <v>144</v>
      </c>
      <c r="AVB2613" s="33"/>
      <c r="AVC2613" s="33"/>
      <c r="AVD2613" s="33"/>
      <c r="AVE2613" s="33"/>
      <c r="AVF2613" s="33"/>
      <c r="AVG2613" s="33"/>
      <c r="AVH2613" s="34"/>
      <c r="AVI2613" s="32" t="s">
        <v>144</v>
      </c>
      <c r="AVJ2613" s="33"/>
      <c r="AVK2613" s="33"/>
      <c r="AVL2613" s="33"/>
      <c r="AVM2613" s="33"/>
      <c r="AVN2613" s="33"/>
      <c r="AVO2613" s="33"/>
      <c r="AVP2613" s="34"/>
      <c r="AVQ2613" s="32" t="s">
        <v>144</v>
      </c>
      <c r="AVR2613" s="33"/>
      <c r="AVS2613" s="33"/>
      <c r="AVT2613" s="33"/>
      <c r="AVU2613" s="33"/>
      <c r="AVV2613" s="33"/>
      <c r="AVW2613" s="33"/>
      <c r="AVX2613" s="34"/>
      <c r="AVY2613" s="32" t="s">
        <v>144</v>
      </c>
      <c r="AVZ2613" s="33"/>
      <c r="AWA2613" s="33"/>
      <c r="AWB2613" s="33"/>
      <c r="AWC2613" s="33"/>
      <c r="AWD2613" s="33"/>
      <c r="AWE2613" s="33"/>
      <c r="AWF2613" s="34"/>
      <c r="AWG2613" s="32" t="s">
        <v>144</v>
      </c>
      <c r="AWH2613" s="33"/>
      <c r="AWI2613" s="33"/>
      <c r="AWJ2613" s="33"/>
      <c r="AWK2613" s="33"/>
      <c r="AWL2613" s="33"/>
      <c r="AWM2613" s="33"/>
      <c r="AWN2613" s="34"/>
      <c r="AWO2613" s="32" t="s">
        <v>144</v>
      </c>
      <c r="AWP2613" s="33"/>
      <c r="AWQ2613" s="33"/>
      <c r="AWR2613" s="33"/>
      <c r="AWS2613" s="33"/>
      <c r="AWT2613" s="33"/>
      <c r="AWU2613" s="33"/>
      <c r="AWV2613" s="34"/>
      <c r="AWW2613" s="32" t="s">
        <v>144</v>
      </c>
      <c r="AWX2613" s="33"/>
      <c r="AWY2613" s="33"/>
      <c r="AWZ2613" s="33"/>
      <c r="AXA2613" s="33"/>
      <c r="AXB2613" s="33"/>
      <c r="AXC2613" s="33"/>
      <c r="AXD2613" s="34"/>
      <c r="AXE2613" s="32" t="s">
        <v>144</v>
      </c>
      <c r="AXF2613" s="33"/>
      <c r="AXG2613" s="33"/>
      <c r="AXH2613" s="33"/>
      <c r="AXI2613" s="33"/>
      <c r="AXJ2613" s="33"/>
      <c r="AXK2613" s="33"/>
      <c r="AXL2613" s="34"/>
      <c r="AXM2613" s="32" t="s">
        <v>144</v>
      </c>
      <c r="AXN2613" s="33"/>
      <c r="AXO2613" s="33"/>
      <c r="AXP2613" s="33"/>
      <c r="AXQ2613" s="33"/>
      <c r="AXR2613" s="33"/>
      <c r="AXS2613" s="33"/>
      <c r="AXT2613" s="34"/>
      <c r="AXU2613" s="32" t="s">
        <v>144</v>
      </c>
      <c r="AXV2613" s="33"/>
      <c r="AXW2613" s="33"/>
      <c r="AXX2613" s="33"/>
      <c r="AXY2613" s="33"/>
      <c r="AXZ2613" s="33"/>
      <c r="AYA2613" s="33"/>
      <c r="AYB2613" s="34"/>
      <c r="AYC2613" s="32" t="s">
        <v>144</v>
      </c>
      <c r="AYD2613" s="33"/>
      <c r="AYE2613" s="33"/>
      <c r="AYF2613" s="33"/>
      <c r="AYG2613" s="33"/>
      <c r="AYH2613" s="33"/>
      <c r="AYI2613" s="33"/>
      <c r="AYJ2613" s="34"/>
      <c r="AYK2613" s="32" t="s">
        <v>144</v>
      </c>
      <c r="AYL2613" s="33"/>
      <c r="AYM2613" s="33"/>
      <c r="AYN2613" s="33"/>
      <c r="AYO2613" s="33"/>
      <c r="AYP2613" s="33"/>
      <c r="AYQ2613" s="33"/>
      <c r="AYR2613" s="34"/>
      <c r="AYS2613" s="32" t="s">
        <v>144</v>
      </c>
      <c r="AYT2613" s="33"/>
      <c r="AYU2613" s="33"/>
      <c r="AYV2613" s="33"/>
      <c r="AYW2613" s="33"/>
      <c r="AYX2613" s="33"/>
      <c r="AYY2613" s="33"/>
      <c r="AYZ2613" s="34"/>
      <c r="AZA2613" s="32" t="s">
        <v>144</v>
      </c>
      <c r="AZB2613" s="33"/>
      <c r="AZC2613" s="33"/>
      <c r="AZD2613" s="33"/>
      <c r="AZE2613" s="33"/>
      <c r="AZF2613" s="33"/>
      <c r="AZG2613" s="33"/>
      <c r="AZH2613" s="34"/>
      <c r="AZI2613" s="32" t="s">
        <v>144</v>
      </c>
      <c r="AZJ2613" s="33"/>
      <c r="AZK2613" s="33"/>
      <c r="AZL2613" s="33"/>
      <c r="AZM2613" s="33"/>
      <c r="AZN2613" s="33"/>
      <c r="AZO2613" s="33"/>
      <c r="AZP2613" s="34"/>
      <c r="AZQ2613" s="32" t="s">
        <v>144</v>
      </c>
      <c r="AZR2613" s="33"/>
      <c r="AZS2613" s="33"/>
      <c r="AZT2613" s="33"/>
      <c r="AZU2613" s="33"/>
      <c r="AZV2613" s="33"/>
      <c r="AZW2613" s="33"/>
      <c r="AZX2613" s="34"/>
      <c r="AZY2613" s="32" t="s">
        <v>144</v>
      </c>
      <c r="AZZ2613" s="33"/>
      <c r="BAA2613" s="33"/>
      <c r="BAB2613" s="33"/>
      <c r="BAC2613" s="33"/>
      <c r="BAD2613" s="33"/>
      <c r="BAE2613" s="33"/>
      <c r="BAF2613" s="34"/>
      <c r="BAG2613" s="32" t="s">
        <v>144</v>
      </c>
      <c r="BAH2613" s="33"/>
      <c r="BAI2613" s="33"/>
      <c r="BAJ2613" s="33"/>
      <c r="BAK2613" s="33"/>
      <c r="BAL2613" s="33"/>
      <c r="BAM2613" s="33"/>
      <c r="BAN2613" s="34"/>
      <c r="BAO2613" s="32" t="s">
        <v>144</v>
      </c>
      <c r="BAP2613" s="33"/>
      <c r="BAQ2613" s="33"/>
      <c r="BAR2613" s="33"/>
      <c r="BAS2613" s="33"/>
      <c r="BAT2613" s="33"/>
      <c r="BAU2613" s="33"/>
      <c r="BAV2613" s="34"/>
      <c r="BAW2613" s="32" t="s">
        <v>144</v>
      </c>
      <c r="BAX2613" s="33"/>
      <c r="BAY2613" s="33"/>
      <c r="BAZ2613" s="33"/>
      <c r="BBA2613" s="33"/>
      <c r="BBB2613" s="33"/>
      <c r="BBC2613" s="33"/>
      <c r="BBD2613" s="34"/>
      <c r="BBE2613" s="32" t="s">
        <v>144</v>
      </c>
      <c r="BBF2613" s="33"/>
      <c r="BBG2613" s="33"/>
      <c r="BBH2613" s="33"/>
      <c r="BBI2613" s="33"/>
      <c r="BBJ2613" s="33"/>
      <c r="BBK2613" s="33"/>
      <c r="BBL2613" s="34"/>
      <c r="BBM2613" s="32" t="s">
        <v>144</v>
      </c>
      <c r="BBN2613" s="33"/>
      <c r="BBO2613" s="33"/>
      <c r="BBP2613" s="33"/>
      <c r="BBQ2613" s="33"/>
      <c r="BBR2613" s="33"/>
      <c r="BBS2613" s="33"/>
      <c r="BBT2613" s="34"/>
      <c r="BBU2613" s="32" t="s">
        <v>144</v>
      </c>
      <c r="BBV2613" s="33"/>
      <c r="BBW2613" s="33"/>
      <c r="BBX2613" s="33"/>
      <c r="BBY2613" s="33"/>
      <c r="BBZ2613" s="33"/>
      <c r="BCA2613" s="33"/>
      <c r="BCB2613" s="34"/>
      <c r="BCC2613" s="32" t="s">
        <v>144</v>
      </c>
      <c r="BCD2613" s="33"/>
      <c r="BCE2613" s="33"/>
      <c r="BCF2613" s="33"/>
      <c r="BCG2613" s="33"/>
      <c r="BCH2613" s="33"/>
      <c r="BCI2613" s="33"/>
      <c r="BCJ2613" s="34"/>
      <c r="BCK2613" s="32" t="s">
        <v>144</v>
      </c>
      <c r="BCL2613" s="33"/>
      <c r="BCM2613" s="33"/>
      <c r="BCN2613" s="33"/>
      <c r="BCO2613" s="33"/>
      <c r="BCP2613" s="33"/>
      <c r="BCQ2613" s="33"/>
      <c r="BCR2613" s="34"/>
      <c r="BCS2613" s="32" t="s">
        <v>144</v>
      </c>
      <c r="BCT2613" s="33"/>
      <c r="BCU2613" s="33"/>
      <c r="BCV2613" s="33"/>
      <c r="BCW2613" s="33"/>
      <c r="BCX2613" s="33"/>
      <c r="BCY2613" s="33"/>
      <c r="BCZ2613" s="34"/>
      <c r="BDA2613" s="32" t="s">
        <v>144</v>
      </c>
      <c r="BDB2613" s="33"/>
      <c r="BDC2613" s="33"/>
      <c r="BDD2613" s="33"/>
      <c r="BDE2613" s="33"/>
      <c r="BDF2613" s="33"/>
      <c r="BDG2613" s="33"/>
      <c r="BDH2613" s="34"/>
      <c r="BDI2613" s="32" t="s">
        <v>144</v>
      </c>
      <c r="BDJ2613" s="33"/>
      <c r="BDK2613" s="33"/>
      <c r="BDL2613" s="33"/>
      <c r="BDM2613" s="33"/>
      <c r="BDN2613" s="33"/>
      <c r="BDO2613" s="33"/>
      <c r="BDP2613" s="34"/>
      <c r="BDQ2613" s="32" t="s">
        <v>144</v>
      </c>
      <c r="BDR2613" s="33"/>
      <c r="BDS2613" s="33"/>
      <c r="BDT2613" s="33"/>
      <c r="BDU2613" s="33"/>
      <c r="BDV2613" s="33"/>
      <c r="BDW2613" s="33"/>
      <c r="BDX2613" s="34"/>
      <c r="BDY2613" s="32" t="s">
        <v>144</v>
      </c>
      <c r="BDZ2613" s="33"/>
      <c r="BEA2613" s="33"/>
      <c r="BEB2613" s="33"/>
      <c r="BEC2613" s="33"/>
      <c r="BED2613" s="33"/>
      <c r="BEE2613" s="33"/>
      <c r="BEF2613" s="34"/>
      <c r="BEG2613" s="32" t="s">
        <v>144</v>
      </c>
      <c r="BEH2613" s="33"/>
      <c r="BEI2613" s="33"/>
      <c r="BEJ2613" s="33"/>
      <c r="BEK2613" s="33"/>
      <c r="BEL2613" s="33"/>
      <c r="BEM2613" s="33"/>
      <c r="BEN2613" s="34"/>
      <c r="BEO2613" s="32" t="s">
        <v>144</v>
      </c>
      <c r="BEP2613" s="33"/>
      <c r="BEQ2613" s="33"/>
      <c r="BER2613" s="33"/>
      <c r="BES2613" s="33"/>
      <c r="BET2613" s="33"/>
      <c r="BEU2613" s="33"/>
      <c r="BEV2613" s="34"/>
      <c r="BEW2613" s="32" t="s">
        <v>144</v>
      </c>
      <c r="BEX2613" s="33"/>
      <c r="BEY2613" s="33"/>
      <c r="BEZ2613" s="33"/>
      <c r="BFA2613" s="33"/>
      <c r="BFB2613" s="33"/>
      <c r="BFC2613" s="33"/>
      <c r="BFD2613" s="34"/>
      <c r="BFE2613" s="32" t="s">
        <v>144</v>
      </c>
      <c r="BFF2613" s="33"/>
      <c r="BFG2613" s="33"/>
      <c r="BFH2613" s="33"/>
      <c r="BFI2613" s="33"/>
      <c r="BFJ2613" s="33"/>
      <c r="BFK2613" s="33"/>
      <c r="BFL2613" s="34"/>
      <c r="BFM2613" s="32" t="s">
        <v>144</v>
      </c>
      <c r="BFN2613" s="33"/>
      <c r="BFO2613" s="33"/>
      <c r="BFP2613" s="33"/>
      <c r="BFQ2613" s="33"/>
      <c r="BFR2613" s="33"/>
      <c r="BFS2613" s="33"/>
      <c r="BFT2613" s="34"/>
      <c r="BFU2613" s="32" t="s">
        <v>144</v>
      </c>
      <c r="BFV2613" s="33"/>
      <c r="BFW2613" s="33"/>
      <c r="BFX2613" s="33"/>
      <c r="BFY2613" s="33"/>
      <c r="BFZ2613" s="33"/>
      <c r="BGA2613" s="33"/>
      <c r="BGB2613" s="34"/>
      <c r="BGC2613" s="32" t="s">
        <v>144</v>
      </c>
      <c r="BGD2613" s="33"/>
      <c r="BGE2613" s="33"/>
      <c r="BGF2613" s="33"/>
      <c r="BGG2613" s="33"/>
      <c r="BGH2613" s="33"/>
      <c r="BGI2613" s="33"/>
      <c r="BGJ2613" s="34"/>
      <c r="BGK2613" s="32" t="s">
        <v>144</v>
      </c>
      <c r="BGL2613" s="33"/>
      <c r="BGM2613" s="33"/>
      <c r="BGN2613" s="33"/>
      <c r="BGO2613" s="33"/>
      <c r="BGP2613" s="33"/>
      <c r="BGQ2613" s="33"/>
      <c r="BGR2613" s="34"/>
      <c r="BGS2613" s="32" t="s">
        <v>144</v>
      </c>
      <c r="BGT2613" s="33"/>
      <c r="BGU2613" s="33"/>
      <c r="BGV2613" s="33"/>
      <c r="BGW2613" s="33"/>
      <c r="BGX2613" s="33"/>
      <c r="BGY2613" s="33"/>
      <c r="BGZ2613" s="34"/>
      <c r="BHA2613" s="32" t="s">
        <v>144</v>
      </c>
      <c r="BHB2613" s="33"/>
      <c r="BHC2613" s="33"/>
      <c r="BHD2613" s="33"/>
      <c r="BHE2613" s="33"/>
      <c r="BHF2613" s="33"/>
      <c r="BHG2613" s="33"/>
      <c r="BHH2613" s="34"/>
      <c r="BHI2613" s="32" t="s">
        <v>144</v>
      </c>
      <c r="BHJ2613" s="33"/>
      <c r="BHK2613" s="33"/>
      <c r="BHL2613" s="33"/>
      <c r="BHM2613" s="33"/>
      <c r="BHN2613" s="33"/>
      <c r="BHO2613" s="33"/>
      <c r="BHP2613" s="34"/>
      <c r="BHQ2613" s="32" t="s">
        <v>144</v>
      </c>
      <c r="BHR2613" s="33"/>
      <c r="BHS2613" s="33"/>
      <c r="BHT2613" s="33"/>
      <c r="BHU2613" s="33"/>
      <c r="BHV2613" s="33"/>
      <c r="BHW2613" s="33"/>
      <c r="BHX2613" s="34"/>
      <c r="BHY2613" s="32" t="s">
        <v>144</v>
      </c>
      <c r="BHZ2613" s="33"/>
      <c r="BIA2613" s="33"/>
      <c r="BIB2613" s="33"/>
      <c r="BIC2613" s="33"/>
      <c r="BID2613" s="33"/>
      <c r="BIE2613" s="33"/>
      <c r="BIF2613" s="34"/>
      <c r="BIG2613" s="32" t="s">
        <v>144</v>
      </c>
      <c r="BIH2613" s="33"/>
      <c r="BII2613" s="33"/>
      <c r="BIJ2613" s="33"/>
      <c r="BIK2613" s="33"/>
      <c r="BIL2613" s="33"/>
      <c r="BIM2613" s="33"/>
      <c r="BIN2613" s="34"/>
      <c r="BIO2613" s="32" t="s">
        <v>144</v>
      </c>
      <c r="BIP2613" s="33"/>
      <c r="BIQ2613" s="33"/>
      <c r="BIR2613" s="33"/>
      <c r="BIS2613" s="33"/>
      <c r="BIT2613" s="33"/>
      <c r="BIU2613" s="33"/>
      <c r="BIV2613" s="34"/>
      <c r="BIW2613" s="32" t="s">
        <v>144</v>
      </c>
      <c r="BIX2613" s="33"/>
      <c r="BIY2613" s="33"/>
      <c r="BIZ2613" s="33"/>
      <c r="BJA2613" s="33"/>
      <c r="BJB2613" s="33"/>
      <c r="BJC2613" s="33"/>
      <c r="BJD2613" s="34"/>
      <c r="BJE2613" s="32" t="s">
        <v>144</v>
      </c>
      <c r="BJF2613" s="33"/>
      <c r="BJG2613" s="33"/>
      <c r="BJH2613" s="33"/>
      <c r="BJI2613" s="33"/>
      <c r="BJJ2613" s="33"/>
      <c r="BJK2613" s="33"/>
      <c r="BJL2613" s="34"/>
      <c r="BJM2613" s="32" t="s">
        <v>144</v>
      </c>
      <c r="BJN2613" s="33"/>
      <c r="BJO2613" s="33"/>
      <c r="BJP2613" s="33"/>
      <c r="BJQ2613" s="33"/>
      <c r="BJR2613" s="33"/>
      <c r="BJS2613" s="33"/>
      <c r="BJT2613" s="34"/>
      <c r="BJU2613" s="32" t="s">
        <v>144</v>
      </c>
      <c r="BJV2613" s="33"/>
      <c r="BJW2613" s="33"/>
      <c r="BJX2613" s="33"/>
      <c r="BJY2613" s="33"/>
      <c r="BJZ2613" s="33"/>
      <c r="BKA2613" s="33"/>
      <c r="BKB2613" s="34"/>
      <c r="BKC2613" s="32" t="s">
        <v>144</v>
      </c>
      <c r="BKD2613" s="33"/>
      <c r="BKE2613" s="33"/>
      <c r="BKF2613" s="33"/>
      <c r="BKG2613" s="33"/>
      <c r="BKH2613" s="33"/>
      <c r="BKI2613" s="33"/>
      <c r="BKJ2613" s="34"/>
      <c r="BKK2613" s="32" t="s">
        <v>144</v>
      </c>
      <c r="BKL2613" s="33"/>
      <c r="BKM2613" s="33"/>
      <c r="BKN2613" s="33"/>
      <c r="BKO2613" s="33"/>
      <c r="BKP2613" s="33"/>
      <c r="BKQ2613" s="33"/>
      <c r="BKR2613" s="34"/>
      <c r="BKS2613" s="32" t="s">
        <v>144</v>
      </c>
      <c r="BKT2613" s="33"/>
      <c r="BKU2613" s="33"/>
      <c r="BKV2613" s="33"/>
      <c r="BKW2613" s="33"/>
      <c r="BKX2613" s="33"/>
      <c r="BKY2613" s="33"/>
      <c r="BKZ2613" s="34"/>
      <c r="BLA2613" s="32" t="s">
        <v>144</v>
      </c>
      <c r="BLB2613" s="33"/>
      <c r="BLC2613" s="33"/>
      <c r="BLD2613" s="33"/>
      <c r="BLE2613" s="33"/>
      <c r="BLF2613" s="33"/>
      <c r="BLG2613" s="33"/>
      <c r="BLH2613" s="34"/>
      <c r="BLI2613" s="32" t="s">
        <v>144</v>
      </c>
      <c r="BLJ2613" s="33"/>
      <c r="BLK2613" s="33"/>
      <c r="BLL2613" s="33"/>
      <c r="BLM2613" s="33"/>
      <c r="BLN2613" s="33"/>
      <c r="BLO2613" s="33"/>
      <c r="BLP2613" s="34"/>
      <c r="BLQ2613" s="32" t="s">
        <v>144</v>
      </c>
      <c r="BLR2613" s="33"/>
      <c r="BLS2613" s="33"/>
      <c r="BLT2613" s="33"/>
      <c r="BLU2613" s="33"/>
      <c r="BLV2613" s="33"/>
      <c r="BLW2613" s="33"/>
      <c r="BLX2613" s="34"/>
      <c r="BLY2613" s="32" t="s">
        <v>144</v>
      </c>
      <c r="BLZ2613" s="33"/>
      <c r="BMA2613" s="33"/>
      <c r="BMB2613" s="33"/>
      <c r="BMC2613" s="33"/>
      <c r="BMD2613" s="33"/>
      <c r="BME2613" s="33"/>
      <c r="BMF2613" s="34"/>
      <c r="BMG2613" s="32" t="s">
        <v>144</v>
      </c>
      <c r="BMH2613" s="33"/>
      <c r="BMI2613" s="33"/>
      <c r="BMJ2613" s="33"/>
      <c r="BMK2613" s="33"/>
      <c r="BML2613" s="33"/>
      <c r="BMM2613" s="33"/>
      <c r="BMN2613" s="34"/>
      <c r="BMO2613" s="32" t="s">
        <v>144</v>
      </c>
      <c r="BMP2613" s="33"/>
      <c r="BMQ2613" s="33"/>
      <c r="BMR2613" s="33"/>
      <c r="BMS2613" s="33"/>
      <c r="BMT2613" s="33"/>
      <c r="BMU2613" s="33"/>
      <c r="BMV2613" s="34"/>
      <c r="BMW2613" s="32" t="s">
        <v>144</v>
      </c>
      <c r="BMX2613" s="33"/>
      <c r="BMY2613" s="33"/>
      <c r="BMZ2613" s="33"/>
      <c r="BNA2613" s="33"/>
      <c r="BNB2613" s="33"/>
      <c r="BNC2613" s="33"/>
      <c r="BND2613" s="34"/>
      <c r="BNE2613" s="32" t="s">
        <v>144</v>
      </c>
      <c r="BNF2613" s="33"/>
      <c r="BNG2613" s="33"/>
      <c r="BNH2613" s="33"/>
      <c r="BNI2613" s="33"/>
      <c r="BNJ2613" s="33"/>
      <c r="BNK2613" s="33"/>
      <c r="BNL2613" s="34"/>
      <c r="BNM2613" s="32" t="s">
        <v>144</v>
      </c>
      <c r="BNN2613" s="33"/>
      <c r="BNO2613" s="33"/>
      <c r="BNP2613" s="33"/>
      <c r="BNQ2613" s="33"/>
      <c r="BNR2613" s="33"/>
      <c r="BNS2613" s="33"/>
      <c r="BNT2613" s="34"/>
      <c r="BNU2613" s="32" t="s">
        <v>144</v>
      </c>
      <c r="BNV2613" s="33"/>
      <c r="BNW2613" s="33"/>
      <c r="BNX2613" s="33"/>
      <c r="BNY2613" s="33"/>
      <c r="BNZ2613" s="33"/>
      <c r="BOA2613" s="33"/>
      <c r="BOB2613" s="34"/>
      <c r="BOC2613" s="32" t="s">
        <v>144</v>
      </c>
      <c r="BOD2613" s="33"/>
      <c r="BOE2613" s="33"/>
      <c r="BOF2613" s="33"/>
      <c r="BOG2613" s="33"/>
      <c r="BOH2613" s="33"/>
      <c r="BOI2613" s="33"/>
      <c r="BOJ2613" s="34"/>
      <c r="BOK2613" s="32" t="s">
        <v>144</v>
      </c>
      <c r="BOL2613" s="33"/>
      <c r="BOM2613" s="33"/>
      <c r="BON2613" s="33"/>
      <c r="BOO2613" s="33"/>
      <c r="BOP2613" s="33"/>
      <c r="BOQ2613" s="33"/>
      <c r="BOR2613" s="34"/>
      <c r="BOS2613" s="32" t="s">
        <v>144</v>
      </c>
      <c r="BOT2613" s="33"/>
      <c r="BOU2613" s="33"/>
      <c r="BOV2613" s="33"/>
      <c r="BOW2613" s="33"/>
      <c r="BOX2613" s="33"/>
      <c r="BOY2613" s="33"/>
      <c r="BOZ2613" s="34"/>
      <c r="BPA2613" s="32" t="s">
        <v>144</v>
      </c>
      <c r="BPB2613" s="33"/>
      <c r="BPC2613" s="33"/>
      <c r="BPD2613" s="33"/>
      <c r="BPE2613" s="33"/>
      <c r="BPF2613" s="33"/>
      <c r="BPG2613" s="33"/>
      <c r="BPH2613" s="34"/>
      <c r="BPI2613" s="32" t="s">
        <v>144</v>
      </c>
      <c r="BPJ2613" s="33"/>
      <c r="BPK2613" s="33"/>
      <c r="BPL2613" s="33"/>
      <c r="BPM2613" s="33"/>
      <c r="BPN2613" s="33"/>
      <c r="BPO2613" s="33"/>
      <c r="BPP2613" s="34"/>
      <c r="BPQ2613" s="32" t="s">
        <v>144</v>
      </c>
      <c r="BPR2613" s="33"/>
      <c r="BPS2613" s="33"/>
      <c r="BPT2613" s="33"/>
      <c r="BPU2613" s="33"/>
      <c r="BPV2613" s="33"/>
      <c r="BPW2613" s="33"/>
      <c r="BPX2613" s="34"/>
      <c r="BPY2613" s="32" t="s">
        <v>144</v>
      </c>
      <c r="BPZ2613" s="33"/>
      <c r="BQA2613" s="33"/>
      <c r="BQB2613" s="33"/>
      <c r="BQC2613" s="33"/>
      <c r="BQD2613" s="33"/>
      <c r="BQE2613" s="33"/>
      <c r="BQF2613" s="34"/>
      <c r="BQG2613" s="32" t="s">
        <v>144</v>
      </c>
      <c r="BQH2613" s="33"/>
      <c r="BQI2613" s="33"/>
      <c r="BQJ2613" s="33"/>
      <c r="BQK2613" s="33"/>
      <c r="BQL2613" s="33"/>
      <c r="BQM2613" s="33"/>
      <c r="BQN2613" s="34"/>
      <c r="BQO2613" s="32" t="s">
        <v>144</v>
      </c>
      <c r="BQP2613" s="33"/>
      <c r="BQQ2613" s="33"/>
      <c r="BQR2613" s="33"/>
      <c r="BQS2613" s="33"/>
      <c r="BQT2613" s="33"/>
      <c r="BQU2613" s="33"/>
      <c r="BQV2613" s="34"/>
      <c r="BQW2613" s="32" t="s">
        <v>144</v>
      </c>
      <c r="BQX2613" s="33"/>
      <c r="BQY2613" s="33"/>
      <c r="BQZ2613" s="33"/>
      <c r="BRA2613" s="33"/>
      <c r="BRB2613" s="33"/>
      <c r="BRC2613" s="33"/>
      <c r="BRD2613" s="34"/>
      <c r="BRE2613" s="32" t="s">
        <v>144</v>
      </c>
      <c r="BRF2613" s="33"/>
      <c r="BRG2613" s="33"/>
      <c r="BRH2613" s="33"/>
      <c r="BRI2613" s="33"/>
      <c r="BRJ2613" s="33"/>
      <c r="BRK2613" s="33"/>
      <c r="BRL2613" s="34"/>
      <c r="BRM2613" s="32" t="s">
        <v>144</v>
      </c>
      <c r="BRN2613" s="33"/>
      <c r="BRO2613" s="33"/>
      <c r="BRP2613" s="33"/>
      <c r="BRQ2613" s="33"/>
      <c r="BRR2613" s="33"/>
      <c r="BRS2613" s="33"/>
      <c r="BRT2613" s="34"/>
      <c r="BRU2613" s="32" t="s">
        <v>144</v>
      </c>
      <c r="BRV2613" s="33"/>
      <c r="BRW2613" s="33"/>
      <c r="BRX2613" s="33"/>
      <c r="BRY2613" s="33"/>
      <c r="BRZ2613" s="33"/>
      <c r="BSA2613" s="33"/>
      <c r="BSB2613" s="34"/>
      <c r="BSC2613" s="32" t="s">
        <v>144</v>
      </c>
      <c r="BSD2613" s="33"/>
      <c r="BSE2613" s="33"/>
      <c r="BSF2613" s="33"/>
      <c r="BSG2613" s="33"/>
      <c r="BSH2613" s="33"/>
      <c r="BSI2613" s="33"/>
      <c r="BSJ2613" s="34"/>
      <c r="BSK2613" s="32" t="s">
        <v>144</v>
      </c>
      <c r="BSL2613" s="33"/>
      <c r="BSM2613" s="33"/>
      <c r="BSN2613" s="33"/>
      <c r="BSO2613" s="33"/>
      <c r="BSP2613" s="33"/>
      <c r="BSQ2613" s="33"/>
      <c r="BSR2613" s="34"/>
      <c r="BSS2613" s="32" t="s">
        <v>144</v>
      </c>
      <c r="BST2613" s="33"/>
      <c r="BSU2613" s="33"/>
      <c r="BSV2613" s="33"/>
      <c r="BSW2613" s="33"/>
      <c r="BSX2613" s="33"/>
      <c r="BSY2613" s="33"/>
      <c r="BSZ2613" s="34"/>
      <c r="BTA2613" s="32" t="s">
        <v>144</v>
      </c>
      <c r="BTB2613" s="33"/>
      <c r="BTC2613" s="33"/>
      <c r="BTD2613" s="33"/>
      <c r="BTE2613" s="33"/>
      <c r="BTF2613" s="33"/>
      <c r="BTG2613" s="33"/>
      <c r="BTH2613" s="34"/>
      <c r="BTI2613" s="32" t="s">
        <v>144</v>
      </c>
      <c r="BTJ2613" s="33"/>
      <c r="BTK2613" s="33"/>
      <c r="BTL2613" s="33"/>
      <c r="BTM2613" s="33"/>
      <c r="BTN2613" s="33"/>
      <c r="BTO2613" s="33"/>
      <c r="BTP2613" s="34"/>
      <c r="BTQ2613" s="32" t="s">
        <v>144</v>
      </c>
      <c r="BTR2613" s="33"/>
      <c r="BTS2613" s="33"/>
      <c r="BTT2613" s="33"/>
      <c r="BTU2613" s="33"/>
      <c r="BTV2613" s="33"/>
      <c r="BTW2613" s="33"/>
      <c r="BTX2613" s="34"/>
      <c r="BTY2613" s="32" t="s">
        <v>144</v>
      </c>
      <c r="BTZ2613" s="33"/>
      <c r="BUA2613" s="33"/>
      <c r="BUB2613" s="33"/>
      <c r="BUC2613" s="33"/>
      <c r="BUD2613" s="33"/>
      <c r="BUE2613" s="33"/>
      <c r="BUF2613" s="34"/>
      <c r="BUG2613" s="32" t="s">
        <v>144</v>
      </c>
      <c r="BUH2613" s="33"/>
      <c r="BUI2613" s="33"/>
      <c r="BUJ2613" s="33"/>
      <c r="BUK2613" s="33"/>
      <c r="BUL2613" s="33"/>
      <c r="BUM2613" s="33"/>
      <c r="BUN2613" s="34"/>
      <c r="BUO2613" s="32" t="s">
        <v>144</v>
      </c>
      <c r="BUP2613" s="33"/>
      <c r="BUQ2613" s="33"/>
      <c r="BUR2613" s="33"/>
      <c r="BUS2613" s="33"/>
      <c r="BUT2613" s="33"/>
      <c r="BUU2613" s="33"/>
      <c r="BUV2613" s="34"/>
      <c r="BUW2613" s="32" t="s">
        <v>144</v>
      </c>
      <c r="BUX2613" s="33"/>
      <c r="BUY2613" s="33"/>
      <c r="BUZ2613" s="33"/>
      <c r="BVA2613" s="33"/>
      <c r="BVB2613" s="33"/>
      <c r="BVC2613" s="33"/>
      <c r="BVD2613" s="34"/>
      <c r="BVE2613" s="32" t="s">
        <v>144</v>
      </c>
      <c r="BVF2613" s="33"/>
      <c r="BVG2613" s="33"/>
      <c r="BVH2613" s="33"/>
      <c r="BVI2613" s="33"/>
      <c r="BVJ2613" s="33"/>
      <c r="BVK2613" s="33"/>
      <c r="BVL2613" s="34"/>
      <c r="BVM2613" s="32" t="s">
        <v>144</v>
      </c>
      <c r="BVN2613" s="33"/>
      <c r="BVO2613" s="33"/>
      <c r="BVP2613" s="33"/>
      <c r="BVQ2613" s="33"/>
      <c r="BVR2613" s="33"/>
      <c r="BVS2613" s="33"/>
      <c r="BVT2613" s="34"/>
      <c r="BVU2613" s="32" t="s">
        <v>144</v>
      </c>
      <c r="BVV2613" s="33"/>
      <c r="BVW2613" s="33"/>
      <c r="BVX2613" s="33"/>
      <c r="BVY2613" s="33"/>
      <c r="BVZ2613" s="33"/>
      <c r="BWA2613" s="33"/>
      <c r="BWB2613" s="34"/>
      <c r="BWC2613" s="32" t="s">
        <v>144</v>
      </c>
      <c r="BWD2613" s="33"/>
      <c r="BWE2613" s="33"/>
      <c r="BWF2613" s="33"/>
      <c r="BWG2613" s="33"/>
      <c r="BWH2613" s="33"/>
      <c r="BWI2613" s="33"/>
      <c r="BWJ2613" s="34"/>
      <c r="BWK2613" s="32" t="s">
        <v>144</v>
      </c>
      <c r="BWL2613" s="33"/>
      <c r="BWM2613" s="33"/>
      <c r="BWN2613" s="33"/>
      <c r="BWO2613" s="33"/>
      <c r="BWP2613" s="33"/>
      <c r="BWQ2613" s="33"/>
      <c r="BWR2613" s="34"/>
      <c r="BWS2613" s="32" t="s">
        <v>144</v>
      </c>
      <c r="BWT2613" s="33"/>
      <c r="BWU2613" s="33"/>
      <c r="BWV2613" s="33"/>
      <c r="BWW2613" s="33"/>
      <c r="BWX2613" s="33"/>
      <c r="BWY2613" s="33"/>
      <c r="BWZ2613" s="34"/>
      <c r="BXA2613" s="32" t="s">
        <v>144</v>
      </c>
      <c r="BXB2613" s="33"/>
      <c r="BXC2613" s="33"/>
      <c r="BXD2613" s="33"/>
      <c r="BXE2613" s="33"/>
      <c r="BXF2613" s="33"/>
      <c r="BXG2613" s="33"/>
      <c r="BXH2613" s="34"/>
      <c r="BXI2613" s="32" t="s">
        <v>144</v>
      </c>
      <c r="BXJ2613" s="33"/>
      <c r="BXK2613" s="33"/>
      <c r="BXL2613" s="33"/>
      <c r="BXM2613" s="33"/>
      <c r="BXN2613" s="33"/>
      <c r="BXO2613" s="33"/>
      <c r="BXP2613" s="34"/>
      <c r="BXQ2613" s="32" t="s">
        <v>144</v>
      </c>
      <c r="BXR2613" s="33"/>
      <c r="BXS2613" s="33"/>
      <c r="BXT2613" s="33"/>
      <c r="BXU2613" s="33"/>
      <c r="BXV2613" s="33"/>
      <c r="BXW2613" s="33"/>
      <c r="BXX2613" s="34"/>
      <c r="BXY2613" s="32" t="s">
        <v>144</v>
      </c>
      <c r="BXZ2613" s="33"/>
      <c r="BYA2613" s="33"/>
      <c r="BYB2613" s="33"/>
      <c r="BYC2613" s="33"/>
      <c r="BYD2613" s="33"/>
      <c r="BYE2613" s="33"/>
      <c r="BYF2613" s="34"/>
      <c r="BYG2613" s="32" t="s">
        <v>144</v>
      </c>
      <c r="BYH2613" s="33"/>
      <c r="BYI2613" s="33"/>
      <c r="BYJ2613" s="33"/>
      <c r="BYK2613" s="33"/>
      <c r="BYL2613" s="33"/>
      <c r="BYM2613" s="33"/>
      <c r="BYN2613" s="34"/>
      <c r="BYO2613" s="32" t="s">
        <v>144</v>
      </c>
      <c r="BYP2613" s="33"/>
      <c r="BYQ2613" s="33"/>
      <c r="BYR2613" s="33"/>
      <c r="BYS2613" s="33"/>
      <c r="BYT2613" s="33"/>
      <c r="BYU2613" s="33"/>
      <c r="BYV2613" s="34"/>
      <c r="BYW2613" s="32" t="s">
        <v>144</v>
      </c>
      <c r="BYX2613" s="33"/>
      <c r="BYY2613" s="33"/>
      <c r="BYZ2613" s="33"/>
      <c r="BZA2613" s="33"/>
      <c r="BZB2613" s="33"/>
      <c r="BZC2613" s="33"/>
      <c r="BZD2613" s="34"/>
      <c r="BZE2613" s="32" t="s">
        <v>144</v>
      </c>
      <c r="BZF2613" s="33"/>
      <c r="BZG2613" s="33"/>
      <c r="BZH2613" s="33"/>
      <c r="BZI2613" s="33"/>
      <c r="BZJ2613" s="33"/>
      <c r="BZK2613" s="33"/>
      <c r="BZL2613" s="34"/>
      <c r="BZM2613" s="32" t="s">
        <v>144</v>
      </c>
      <c r="BZN2613" s="33"/>
      <c r="BZO2613" s="33"/>
      <c r="BZP2613" s="33"/>
      <c r="BZQ2613" s="33"/>
      <c r="BZR2613" s="33"/>
      <c r="BZS2613" s="33"/>
      <c r="BZT2613" s="34"/>
      <c r="BZU2613" s="32" t="s">
        <v>144</v>
      </c>
      <c r="BZV2613" s="33"/>
      <c r="BZW2613" s="33"/>
      <c r="BZX2613" s="33"/>
      <c r="BZY2613" s="33"/>
      <c r="BZZ2613" s="33"/>
      <c r="CAA2613" s="33"/>
      <c r="CAB2613" s="34"/>
      <c r="CAC2613" s="32" t="s">
        <v>144</v>
      </c>
      <c r="CAD2613" s="33"/>
      <c r="CAE2613" s="33"/>
      <c r="CAF2613" s="33"/>
      <c r="CAG2613" s="33"/>
      <c r="CAH2613" s="33"/>
      <c r="CAI2613" s="33"/>
      <c r="CAJ2613" s="34"/>
      <c r="CAK2613" s="32" t="s">
        <v>144</v>
      </c>
      <c r="CAL2613" s="33"/>
      <c r="CAM2613" s="33"/>
      <c r="CAN2613" s="33"/>
      <c r="CAO2613" s="33"/>
      <c r="CAP2613" s="33"/>
      <c r="CAQ2613" s="33"/>
      <c r="CAR2613" s="34"/>
      <c r="CAS2613" s="32" t="s">
        <v>144</v>
      </c>
      <c r="CAT2613" s="33"/>
      <c r="CAU2613" s="33"/>
      <c r="CAV2613" s="33"/>
      <c r="CAW2613" s="33"/>
      <c r="CAX2613" s="33"/>
      <c r="CAY2613" s="33"/>
      <c r="CAZ2613" s="34"/>
      <c r="CBA2613" s="32" t="s">
        <v>144</v>
      </c>
      <c r="CBB2613" s="33"/>
      <c r="CBC2613" s="33"/>
      <c r="CBD2613" s="33"/>
      <c r="CBE2613" s="33"/>
      <c r="CBF2613" s="33"/>
      <c r="CBG2613" s="33"/>
      <c r="CBH2613" s="34"/>
      <c r="CBI2613" s="32" t="s">
        <v>144</v>
      </c>
      <c r="CBJ2613" s="33"/>
      <c r="CBK2613" s="33"/>
      <c r="CBL2613" s="33"/>
      <c r="CBM2613" s="33"/>
      <c r="CBN2613" s="33"/>
      <c r="CBO2613" s="33"/>
      <c r="CBP2613" s="34"/>
      <c r="CBQ2613" s="32" t="s">
        <v>144</v>
      </c>
      <c r="CBR2613" s="33"/>
      <c r="CBS2613" s="33"/>
      <c r="CBT2613" s="33"/>
      <c r="CBU2613" s="33"/>
      <c r="CBV2613" s="33"/>
      <c r="CBW2613" s="33"/>
      <c r="CBX2613" s="34"/>
      <c r="CBY2613" s="32" t="s">
        <v>144</v>
      </c>
      <c r="CBZ2613" s="33"/>
      <c r="CCA2613" s="33"/>
      <c r="CCB2613" s="33"/>
      <c r="CCC2613" s="33"/>
      <c r="CCD2613" s="33"/>
      <c r="CCE2613" s="33"/>
      <c r="CCF2613" s="34"/>
      <c r="CCG2613" s="32" t="s">
        <v>144</v>
      </c>
      <c r="CCH2613" s="33"/>
      <c r="CCI2613" s="33"/>
      <c r="CCJ2613" s="33"/>
      <c r="CCK2613" s="33"/>
      <c r="CCL2613" s="33"/>
      <c r="CCM2613" s="33"/>
      <c r="CCN2613" s="34"/>
      <c r="CCO2613" s="32" t="s">
        <v>144</v>
      </c>
      <c r="CCP2613" s="33"/>
      <c r="CCQ2613" s="33"/>
      <c r="CCR2613" s="33"/>
      <c r="CCS2613" s="33"/>
      <c r="CCT2613" s="33"/>
      <c r="CCU2613" s="33"/>
      <c r="CCV2613" s="34"/>
      <c r="CCW2613" s="32" t="s">
        <v>144</v>
      </c>
      <c r="CCX2613" s="33"/>
      <c r="CCY2613" s="33"/>
      <c r="CCZ2613" s="33"/>
      <c r="CDA2613" s="33"/>
      <c r="CDB2613" s="33"/>
      <c r="CDC2613" s="33"/>
      <c r="CDD2613" s="34"/>
      <c r="CDE2613" s="32" t="s">
        <v>144</v>
      </c>
      <c r="CDF2613" s="33"/>
      <c r="CDG2613" s="33"/>
      <c r="CDH2613" s="33"/>
      <c r="CDI2613" s="33"/>
      <c r="CDJ2613" s="33"/>
      <c r="CDK2613" s="33"/>
      <c r="CDL2613" s="34"/>
      <c r="CDM2613" s="32" t="s">
        <v>144</v>
      </c>
      <c r="CDN2613" s="33"/>
      <c r="CDO2613" s="33"/>
      <c r="CDP2613" s="33"/>
      <c r="CDQ2613" s="33"/>
      <c r="CDR2613" s="33"/>
      <c r="CDS2613" s="33"/>
      <c r="CDT2613" s="34"/>
      <c r="CDU2613" s="32" t="s">
        <v>144</v>
      </c>
      <c r="CDV2613" s="33"/>
      <c r="CDW2613" s="33"/>
      <c r="CDX2613" s="33"/>
      <c r="CDY2613" s="33"/>
      <c r="CDZ2613" s="33"/>
      <c r="CEA2613" s="33"/>
      <c r="CEB2613" s="34"/>
      <c r="CEC2613" s="32" t="s">
        <v>144</v>
      </c>
      <c r="CED2613" s="33"/>
      <c r="CEE2613" s="33"/>
      <c r="CEF2613" s="33"/>
      <c r="CEG2613" s="33"/>
      <c r="CEH2613" s="33"/>
      <c r="CEI2613" s="33"/>
      <c r="CEJ2613" s="34"/>
      <c r="CEK2613" s="32" t="s">
        <v>144</v>
      </c>
      <c r="CEL2613" s="33"/>
      <c r="CEM2613" s="33"/>
      <c r="CEN2613" s="33"/>
      <c r="CEO2613" s="33"/>
      <c r="CEP2613" s="33"/>
      <c r="CEQ2613" s="33"/>
      <c r="CER2613" s="34"/>
      <c r="CES2613" s="32" t="s">
        <v>144</v>
      </c>
      <c r="CET2613" s="33"/>
      <c r="CEU2613" s="33"/>
      <c r="CEV2613" s="33"/>
      <c r="CEW2613" s="33"/>
      <c r="CEX2613" s="33"/>
      <c r="CEY2613" s="33"/>
      <c r="CEZ2613" s="34"/>
      <c r="CFA2613" s="32" t="s">
        <v>144</v>
      </c>
      <c r="CFB2613" s="33"/>
      <c r="CFC2613" s="33"/>
      <c r="CFD2613" s="33"/>
      <c r="CFE2613" s="33"/>
      <c r="CFF2613" s="33"/>
      <c r="CFG2613" s="33"/>
      <c r="CFH2613" s="34"/>
      <c r="CFI2613" s="32" t="s">
        <v>144</v>
      </c>
      <c r="CFJ2613" s="33"/>
      <c r="CFK2613" s="33"/>
      <c r="CFL2613" s="33"/>
      <c r="CFM2613" s="33"/>
      <c r="CFN2613" s="33"/>
      <c r="CFO2613" s="33"/>
      <c r="CFP2613" s="34"/>
      <c r="CFQ2613" s="32" t="s">
        <v>144</v>
      </c>
      <c r="CFR2613" s="33"/>
      <c r="CFS2613" s="33"/>
      <c r="CFT2613" s="33"/>
      <c r="CFU2613" s="33"/>
      <c r="CFV2613" s="33"/>
      <c r="CFW2613" s="33"/>
      <c r="CFX2613" s="34"/>
      <c r="CFY2613" s="32" t="s">
        <v>144</v>
      </c>
      <c r="CFZ2613" s="33"/>
      <c r="CGA2613" s="33"/>
      <c r="CGB2613" s="33"/>
      <c r="CGC2613" s="33"/>
      <c r="CGD2613" s="33"/>
      <c r="CGE2613" s="33"/>
      <c r="CGF2613" s="34"/>
      <c r="CGG2613" s="32" t="s">
        <v>144</v>
      </c>
      <c r="CGH2613" s="33"/>
      <c r="CGI2613" s="33"/>
      <c r="CGJ2613" s="33"/>
      <c r="CGK2613" s="33"/>
      <c r="CGL2613" s="33"/>
      <c r="CGM2613" s="33"/>
      <c r="CGN2613" s="34"/>
      <c r="CGO2613" s="32" t="s">
        <v>144</v>
      </c>
      <c r="CGP2613" s="33"/>
      <c r="CGQ2613" s="33"/>
      <c r="CGR2613" s="33"/>
      <c r="CGS2613" s="33"/>
      <c r="CGT2613" s="33"/>
      <c r="CGU2613" s="33"/>
      <c r="CGV2613" s="34"/>
      <c r="CGW2613" s="32" t="s">
        <v>144</v>
      </c>
      <c r="CGX2613" s="33"/>
      <c r="CGY2613" s="33"/>
      <c r="CGZ2613" s="33"/>
      <c r="CHA2613" s="33"/>
      <c r="CHB2613" s="33"/>
      <c r="CHC2613" s="33"/>
      <c r="CHD2613" s="34"/>
      <c r="CHE2613" s="32" t="s">
        <v>144</v>
      </c>
      <c r="CHF2613" s="33"/>
      <c r="CHG2613" s="33"/>
      <c r="CHH2613" s="33"/>
      <c r="CHI2613" s="33"/>
      <c r="CHJ2613" s="33"/>
      <c r="CHK2613" s="33"/>
      <c r="CHL2613" s="34"/>
      <c r="CHM2613" s="32" t="s">
        <v>144</v>
      </c>
      <c r="CHN2613" s="33"/>
      <c r="CHO2613" s="33"/>
      <c r="CHP2613" s="33"/>
      <c r="CHQ2613" s="33"/>
      <c r="CHR2613" s="33"/>
      <c r="CHS2613" s="33"/>
      <c r="CHT2613" s="34"/>
      <c r="CHU2613" s="32" t="s">
        <v>144</v>
      </c>
      <c r="CHV2613" s="33"/>
      <c r="CHW2613" s="33"/>
      <c r="CHX2613" s="33"/>
      <c r="CHY2613" s="33"/>
      <c r="CHZ2613" s="33"/>
      <c r="CIA2613" s="33"/>
      <c r="CIB2613" s="34"/>
      <c r="CIC2613" s="32" t="s">
        <v>144</v>
      </c>
      <c r="CID2613" s="33"/>
      <c r="CIE2613" s="33"/>
      <c r="CIF2613" s="33"/>
      <c r="CIG2613" s="33"/>
      <c r="CIH2613" s="33"/>
      <c r="CII2613" s="33"/>
      <c r="CIJ2613" s="34"/>
      <c r="CIK2613" s="32" t="s">
        <v>144</v>
      </c>
      <c r="CIL2613" s="33"/>
      <c r="CIM2613" s="33"/>
      <c r="CIN2613" s="33"/>
      <c r="CIO2613" s="33"/>
      <c r="CIP2613" s="33"/>
      <c r="CIQ2613" s="33"/>
      <c r="CIR2613" s="34"/>
      <c r="CIS2613" s="32" t="s">
        <v>144</v>
      </c>
      <c r="CIT2613" s="33"/>
      <c r="CIU2613" s="33"/>
      <c r="CIV2613" s="33"/>
      <c r="CIW2613" s="33"/>
      <c r="CIX2613" s="33"/>
      <c r="CIY2613" s="33"/>
      <c r="CIZ2613" s="34"/>
      <c r="CJA2613" s="32" t="s">
        <v>144</v>
      </c>
      <c r="CJB2613" s="33"/>
      <c r="CJC2613" s="33"/>
      <c r="CJD2613" s="33"/>
      <c r="CJE2613" s="33"/>
      <c r="CJF2613" s="33"/>
      <c r="CJG2613" s="33"/>
      <c r="CJH2613" s="34"/>
      <c r="CJI2613" s="32" t="s">
        <v>144</v>
      </c>
      <c r="CJJ2613" s="33"/>
      <c r="CJK2613" s="33"/>
      <c r="CJL2613" s="33"/>
      <c r="CJM2613" s="33"/>
      <c r="CJN2613" s="33"/>
      <c r="CJO2613" s="33"/>
      <c r="CJP2613" s="34"/>
      <c r="CJQ2613" s="32" t="s">
        <v>144</v>
      </c>
      <c r="CJR2613" s="33"/>
      <c r="CJS2613" s="33"/>
      <c r="CJT2613" s="33"/>
      <c r="CJU2613" s="33"/>
      <c r="CJV2613" s="33"/>
      <c r="CJW2613" s="33"/>
      <c r="CJX2613" s="34"/>
      <c r="CJY2613" s="32" t="s">
        <v>144</v>
      </c>
      <c r="CJZ2613" s="33"/>
      <c r="CKA2613" s="33"/>
      <c r="CKB2613" s="33"/>
      <c r="CKC2613" s="33"/>
      <c r="CKD2613" s="33"/>
      <c r="CKE2613" s="33"/>
      <c r="CKF2613" s="34"/>
      <c r="CKG2613" s="32" t="s">
        <v>144</v>
      </c>
      <c r="CKH2613" s="33"/>
      <c r="CKI2613" s="33"/>
      <c r="CKJ2613" s="33"/>
      <c r="CKK2613" s="33"/>
      <c r="CKL2613" s="33"/>
      <c r="CKM2613" s="33"/>
      <c r="CKN2613" s="34"/>
      <c r="CKO2613" s="32" t="s">
        <v>144</v>
      </c>
      <c r="CKP2613" s="33"/>
      <c r="CKQ2613" s="33"/>
      <c r="CKR2613" s="33"/>
      <c r="CKS2613" s="33"/>
      <c r="CKT2613" s="33"/>
      <c r="CKU2613" s="33"/>
      <c r="CKV2613" s="34"/>
      <c r="CKW2613" s="32" t="s">
        <v>144</v>
      </c>
      <c r="CKX2613" s="33"/>
      <c r="CKY2613" s="33"/>
      <c r="CKZ2613" s="33"/>
      <c r="CLA2613" s="33"/>
      <c r="CLB2613" s="33"/>
      <c r="CLC2613" s="33"/>
      <c r="CLD2613" s="34"/>
      <c r="CLE2613" s="32" t="s">
        <v>144</v>
      </c>
      <c r="CLF2613" s="33"/>
      <c r="CLG2613" s="33"/>
      <c r="CLH2613" s="33"/>
      <c r="CLI2613" s="33"/>
      <c r="CLJ2613" s="33"/>
      <c r="CLK2613" s="33"/>
      <c r="CLL2613" s="34"/>
      <c r="CLM2613" s="32" t="s">
        <v>144</v>
      </c>
      <c r="CLN2613" s="33"/>
      <c r="CLO2613" s="33"/>
      <c r="CLP2613" s="33"/>
      <c r="CLQ2613" s="33"/>
      <c r="CLR2613" s="33"/>
      <c r="CLS2613" s="33"/>
      <c r="CLT2613" s="34"/>
      <c r="CLU2613" s="32" t="s">
        <v>144</v>
      </c>
      <c r="CLV2613" s="33"/>
      <c r="CLW2613" s="33"/>
      <c r="CLX2613" s="33"/>
      <c r="CLY2613" s="33"/>
      <c r="CLZ2613" s="33"/>
      <c r="CMA2613" s="33"/>
      <c r="CMB2613" s="34"/>
      <c r="CMC2613" s="32" t="s">
        <v>144</v>
      </c>
      <c r="CMD2613" s="33"/>
      <c r="CME2613" s="33"/>
      <c r="CMF2613" s="33"/>
      <c r="CMG2613" s="33"/>
      <c r="CMH2613" s="33"/>
      <c r="CMI2613" s="33"/>
      <c r="CMJ2613" s="34"/>
      <c r="CMK2613" s="32" t="s">
        <v>144</v>
      </c>
      <c r="CML2613" s="33"/>
      <c r="CMM2613" s="33"/>
      <c r="CMN2613" s="33"/>
      <c r="CMO2613" s="33"/>
      <c r="CMP2613" s="33"/>
      <c r="CMQ2613" s="33"/>
      <c r="CMR2613" s="34"/>
      <c r="CMS2613" s="32" t="s">
        <v>144</v>
      </c>
      <c r="CMT2613" s="33"/>
      <c r="CMU2613" s="33"/>
      <c r="CMV2613" s="33"/>
      <c r="CMW2613" s="33"/>
      <c r="CMX2613" s="33"/>
      <c r="CMY2613" s="33"/>
      <c r="CMZ2613" s="34"/>
      <c r="CNA2613" s="32" t="s">
        <v>144</v>
      </c>
      <c r="CNB2613" s="33"/>
      <c r="CNC2613" s="33"/>
      <c r="CND2613" s="33"/>
      <c r="CNE2613" s="33"/>
      <c r="CNF2613" s="33"/>
      <c r="CNG2613" s="33"/>
      <c r="CNH2613" s="34"/>
      <c r="CNI2613" s="32" t="s">
        <v>144</v>
      </c>
      <c r="CNJ2613" s="33"/>
      <c r="CNK2613" s="33"/>
      <c r="CNL2613" s="33"/>
      <c r="CNM2613" s="33"/>
      <c r="CNN2613" s="33"/>
      <c r="CNO2613" s="33"/>
      <c r="CNP2613" s="34"/>
      <c r="CNQ2613" s="32" t="s">
        <v>144</v>
      </c>
      <c r="CNR2613" s="33"/>
      <c r="CNS2613" s="33"/>
      <c r="CNT2613" s="33"/>
      <c r="CNU2613" s="33"/>
      <c r="CNV2613" s="33"/>
      <c r="CNW2613" s="33"/>
      <c r="CNX2613" s="34"/>
      <c r="CNY2613" s="32" t="s">
        <v>144</v>
      </c>
      <c r="CNZ2613" s="33"/>
      <c r="COA2613" s="33"/>
      <c r="COB2613" s="33"/>
      <c r="COC2613" s="33"/>
      <c r="COD2613" s="33"/>
      <c r="COE2613" s="33"/>
      <c r="COF2613" s="34"/>
      <c r="COG2613" s="32" t="s">
        <v>144</v>
      </c>
      <c r="COH2613" s="33"/>
      <c r="COI2613" s="33"/>
      <c r="COJ2613" s="33"/>
      <c r="COK2613" s="33"/>
      <c r="COL2613" s="33"/>
      <c r="COM2613" s="33"/>
      <c r="CON2613" s="34"/>
      <c r="COO2613" s="32" t="s">
        <v>144</v>
      </c>
      <c r="COP2613" s="33"/>
      <c r="COQ2613" s="33"/>
      <c r="COR2613" s="33"/>
      <c r="COS2613" s="33"/>
      <c r="COT2613" s="33"/>
      <c r="COU2613" s="33"/>
      <c r="COV2613" s="34"/>
      <c r="COW2613" s="32" t="s">
        <v>144</v>
      </c>
      <c r="COX2613" s="33"/>
      <c r="COY2613" s="33"/>
      <c r="COZ2613" s="33"/>
      <c r="CPA2613" s="33"/>
      <c r="CPB2613" s="33"/>
      <c r="CPC2613" s="33"/>
      <c r="CPD2613" s="34"/>
      <c r="CPE2613" s="32" t="s">
        <v>144</v>
      </c>
      <c r="CPF2613" s="33"/>
      <c r="CPG2613" s="33"/>
      <c r="CPH2613" s="33"/>
      <c r="CPI2613" s="33"/>
      <c r="CPJ2613" s="33"/>
      <c r="CPK2613" s="33"/>
      <c r="CPL2613" s="34"/>
      <c r="CPM2613" s="32" t="s">
        <v>144</v>
      </c>
      <c r="CPN2613" s="33"/>
      <c r="CPO2613" s="33"/>
      <c r="CPP2613" s="33"/>
      <c r="CPQ2613" s="33"/>
      <c r="CPR2613" s="33"/>
      <c r="CPS2613" s="33"/>
      <c r="CPT2613" s="34"/>
      <c r="CPU2613" s="32" t="s">
        <v>144</v>
      </c>
      <c r="CPV2613" s="33"/>
      <c r="CPW2613" s="33"/>
      <c r="CPX2613" s="33"/>
      <c r="CPY2613" s="33"/>
      <c r="CPZ2613" s="33"/>
      <c r="CQA2613" s="33"/>
      <c r="CQB2613" s="34"/>
      <c r="CQC2613" s="32" t="s">
        <v>144</v>
      </c>
      <c r="CQD2613" s="33"/>
      <c r="CQE2613" s="33"/>
      <c r="CQF2613" s="33"/>
      <c r="CQG2613" s="33"/>
      <c r="CQH2613" s="33"/>
      <c r="CQI2613" s="33"/>
      <c r="CQJ2613" s="34"/>
      <c r="CQK2613" s="32" t="s">
        <v>144</v>
      </c>
      <c r="CQL2613" s="33"/>
      <c r="CQM2613" s="33"/>
      <c r="CQN2613" s="33"/>
      <c r="CQO2613" s="33"/>
      <c r="CQP2613" s="33"/>
      <c r="CQQ2613" s="33"/>
      <c r="CQR2613" s="34"/>
      <c r="CQS2613" s="32" t="s">
        <v>144</v>
      </c>
      <c r="CQT2613" s="33"/>
      <c r="CQU2613" s="33"/>
      <c r="CQV2613" s="33"/>
      <c r="CQW2613" s="33"/>
      <c r="CQX2613" s="33"/>
      <c r="CQY2613" s="33"/>
      <c r="CQZ2613" s="34"/>
      <c r="CRA2613" s="32" t="s">
        <v>144</v>
      </c>
      <c r="CRB2613" s="33"/>
      <c r="CRC2613" s="33"/>
      <c r="CRD2613" s="33"/>
      <c r="CRE2613" s="33"/>
      <c r="CRF2613" s="33"/>
      <c r="CRG2613" s="33"/>
      <c r="CRH2613" s="34"/>
      <c r="CRI2613" s="32" t="s">
        <v>144</v>
      </c>
      <c r="CRJ2613" s="33"/>
      <c r="CRK2613" s="33"/>
      <c r="CRL2613" s="33"/>
      <c r="CRM2613" s="33"/>
      <c r="CRN2613" s="33"/>
      <c r="CRO2613" s="33"/>
      <c r="CRP2613" s="34"/>
      <c r="CRQ2613" s="32" t="s">
        <v>144</v>
      </c>
      <c r="CRR2613" s="33"/>
      <c r="CRS2613" s="33"/>
      <c r="CRT2613" s="33"/>
      <c r="CRU2613" s="33"/>
      <c r="CRV2613" s="33"/>
      <c r="CRW2613" s="33"/>
      <c r="CRX2613" s="34"/>
      <c r="CRY2613" s="32" t="s">
        <v>144</v>
      </c>
      <c r="CRZ2613" s="33"/>
      <c r="CSA2613" s="33"/>
      <c r="CSB2613" s="33"/>
      <c r="CSC2613" s="33"/>
      <c r="CSD2613" s="33"/>
      <c r="CSE2613" s="33"/>
      <c r="CSF2613" s="34"/>
      <c r="CSG2613" s="32" t="s">
        <v>144</v>
      </c>
      <c r="CSH2613" s="33"/>
      <c r="CSI2613" s="33"/>
      <c r="CSJ2613" s="33"/>
      <c r="CSK2613" s="33"/>
      <c r="CSL2613" s="33"/>
      <c r="CSM2613" s="33"/>
      <c r="CSN2613" s="34"/>
      <c r="CSO2613" s="32" t="s">
        <v>144</v>
      </c>
      <c r="CSP2613" s="33"/>
      <c r="CSQ2613" s="33"/>
      <c r="CSR2613" s="33"/>
      <c r="CSS2613" s="33"/>
      <c r="CST2613" s="33"/>
      <c r="CSU2613" s="33"/>
      <c r="CSV2613" s="34"/>
      <c r="CSW2613" s="32" t="s">
        <v>144</v>
      </c>
      <c r="CSX2613" s="33"/>
      <c r="CSY2613" s="33"/>
      <c r="CSZ2613" s="33"/>
      <c r="CTA2613" s="33"/>
      <c r="CTB2613" s="33"/>
      <c r="CTC2613" s="33"/>
      <c r="CTD2613" s="34"/>
      <c r="CTE2613" s="32" t="s">
        <v>144</v>
      </c>
      <c r="CTF2613" s="33"/>
      <c r="CTG2613" s="33"/>
      <c r="CTH2613" s="33"/>
      <c r="CTI2613" s="33"/>
      <c r="CTJ2613" s="33"/>
      <c r="CTK2613" s="33"/>
      <c r="CTL2613" s="34"/>
      <c r="CTM2613" s="32" t="s">
        <v>144</v>
      </c>
      <c r="CTN2613" s="33"/>
      <c r="CTO2613" s="33"/>
      <c r="CTP2613" s="33"/>
      <c r="CTQ2613" s="33"/>
      <c r="CTR2613" s="33"/>
      <c r="CTS2613" s="33"/>
      <c r="CTT2613" s="34"/>
      <c r="CTU2613" s="32" t="s">
        <v>144</v>
      </c>
      <c r="CTV2613" s="33"/>
      <c r="CTW2613" s="33"/>
      <c r="CTX2613" s="33"/>
      <c r="CTY2613" s="33"/>
      <c r="CTZ2613" s="33"/>
      <c r="CUA2613" s="33"/>
      <c r="CUB2613" s="34"/>
      <c r="CUC2613" s="32" t="s">
        <v>144</v>
      </c>
      <c r="CUD2613" s="33"/>
      <c r="CUE2613" s="33"/>
      <c r="CUF2613" s="33"/>
      <c r="CUG2613" s="33"/>
      <c r="CUH2613" s="33"/>
      <c r="CUI2613" s="33"/>
      <c r="CUJ2613" s="34"/>
      <c r="CUK2613" s="32" t="s">
        <v>144</v>
      </c>
      <c r="CUL2613" s="33"/>
      <c r="CUM2613" s="33"/>
      <c r="CUN2613" s="33"/>
      <c r="CUO2613" s="33"/>
      <c r="CUP2613" s="33"/>
      <c r="CUQ2613" s="33"/>
      <c r="CUR2613" s="34"/>
      <c r="CUS2613" s="32" t="s">
        <v>144</v>
      </c>
      <c r="CUT2613" s="33"/>
      <c r="CUU2613" s="33"/>
      <c r="CUV2613" s="33"/>
      <c r="CUW2613" s="33"/>
      <c r="CUX2613" s="33"/>
      <c r="CUY2613" s="33"/>
      <c r="CUZ2613" s="34"/>
      <c r="CVA2613" s="32" t="s">
        <v>144</v>
      </c>
      <c r="CVB2613" s="33"/>
      <c r="CVC2613" s="33"/>
      <c r="CVD2613" s="33"/>
      <c r="CVE2613" s="33"/>
      <c r="CVF2613" s="33"/>
      <c r="CVG2613" s="33"/>
      <c r="CVH2613" s="34"/>
      <c r="CVI2613" s="32" t="s">
        <v>144</v>
      </c>
      <c r="CVJ2613" s="33"/>
      <c r="CVK2613" s="33"/>
      <c r="CVL2613" s="33"/>
      <c r="CVM2613" s="33"/>
      <c r="CVN2613" s="33"/>
      <c r="CVO2613" s="33"/>
      <c r="CVP2613" s="34"/>
      <c r="CVQ2613" s="32" t="s">
        <v>144</v>
      </c>
      <c r="CVR2613" s="33"/>
      <c r="CVS2613" s="33"/>
      <c r="CVT2613" s="33"/>
      <c r="CVU2613" s="33"/>
      <c r="CVV2613" s="33"/>
      <c r="CVW2613" s="33"/>
      <c r="CVX2613" s="34"/>
      <c r="CVY2613" s="32" t="s">
        <v>144</v>
      </c>
      <c r="CVZ2613" s="33"/>
      <c r="CWA2613" s="33"/>
      <c r="CWB2613" s="33"/>
      <c r="CWC2613" s="33"/>
      <c r="CWD2613" s="33"/>
      <c r="CWE2613" s="33"/>
      <c r="CWF2613" s="34"/>
      <c r="CWG2613" s="32" t="s">
        <v>144</v>
      </c>
      <c r="CWH2613" s="33"/>
      <c r="CWI2613" s="33"/>
      <c r="CWJ2613" s="33"/>
      <c r="CWK2613" s="33"/>
      <c r="CWL2613" s="33"/>
      <c r="CWM2613" s="33"/>
      <c r="CWN2613" s="34"/>
      <c r="CWO2613" s="32" t="s">
        <v>144</v>
      </c>
      <c r="CWP2613" s="33"/>
      <c r="CWQ2613" s="33"/>
      <c r="CWR2613" s="33"/>
      <c r="CWS2613" s="33"/>
      <c r="CWT2613" s="33"/>
      <c r="CWU2613" s="33"/>
      <c r="CWV2613" s="34"/>
      <c r="CWW2613" s="32" t="s">
        <v>144</v>
      </c>
      <c r="CWX2613" s="33"/>
      <c r="CWY2613" s="33"/>
      <c r="CWZ2613" s="33"/>
      <c r="CXA2613" s="33"/>
      <c r="CXB2613" s="33"/>
      <c r="CXC2613" s="33"/>
      <c r="CXD2613" s="34"/>
      <c r="CXE2613" s="32" t="s">
        <v>144</v>
      </c>
      <c r="CXF2613" s="33"/>
      <c r="CXG2613" s="33"/>
      <c r="CXH2613" s="33"/>
      <c r="CXI2613" s="33"/>
      <c r="CXJ2613" s="33"/>
      <c r="CXK2613" s="33"/>
      <c r="CXL2613" s="34"/>
      <c r="CXM2613" s="32" t="s">
        <v>144</v>
      </c>
      <c r="CXN2613" s="33"/>
      <c r="CXO2613" s="33"/>
      <c r="CXP2613" s="33"/>
      <c r="CXQ2613" s="33"/>
      <c r="CXR2613" s="33"/>
      <c r="CXS2613" s="33"/>
      <c r="CXT2613" s="34"/>
      <c r="CXU2613" s="32" t="s">
        <v>144</v>
      </c>
      <c r="CXV2613" s="33"/>
      <c r="CXW2613" s="33"/>
      <c r="CXX2613" s="33"/>
      <c r="CXY2613" s="33"/>
      <c r="CXZ2613" s="33"/>
      <c r="CYA2613" s="33"/>
      <c r="CYB2613" s="34"/>
      <c r="CYC2613" s="32" t="s">
        <v>144</v>
      </c>
      <c r="CYD2613" s="33"/>
      <c r="CYE2613" s="33"/>
      <c r="CYF2613" s="33"/>
      <c r="CYG2613" s="33"/>
      <c r="CYH2613" s="33"/>
      <c r="CYI2613" s="33"/>
      <c r="CYJ2613" s="34"/>
      <c r="CYK2613" s="32" t="s">
        <v>144</v>
      </c>
      <c r="CYL2613" s="33"/>
      <c r="CYM2613" s="33"/>
      <c r="CYN2613" s="33"/>
      <c r="CYO2613" s="33"/>
      <c r="CYP2613" s="33"/>
      <c r="CYQ2613" s="33"/>
      <c r="CYR2613" s="34"/>
      <c r="CYS2613" s="32" t="s">
        <v>144</v>
      </c>
      <c r="CYT2613" s="33"/>
      <c r="CYU2613" s="33"/>
      <c r="CYV2613" s="33"/>
      <c r="CYW2613" s="33"/>
      <c r="CYX2613" s="33"/>
      <c r="CYY2613" s="33"/>
      <c r="CYZ2613" s="34"/>
      <c r="CZA2613" s="32" t="s">
        <v>144</v>
      </c>
      <c r="CZB2613" s="33"/>
      <c r="CZC2613" s="33"/>
      <c r="CZD2613" s="33"/>
      <c r="CZE2613" s="33"/>
      <c r="CZF2613" s="33"/>
      <c r="CZG2613" s="33"/>
      <c r="CZH2613" s="34"/>
      <c r="CZI2613" s="32" t="s">
        <v>144</v>
      </c>
      <c r="CZJ2613" s="33"/>
      <c r="CZK2613" s="33"/>
      <c r="CZL2613" s="33"/>
      <c r="CZM2613" s="33"/>
      <c r="CZN2613" s="33"/>
      <c r="CZO2613" s="33"/>
      <c r="CZP2613" s="34"/>
      <c r="CZQ2613" s="32" t="s">
        <v>144</v>
      </c>
      <c r="CZR2613" s="33"/>
      <c r="CZS2613" s="33"/>
      <c r="CZT2613" s="33"/>
      <c r="CZU2613" s="33"/>
      <c r="CZV2613" s="33"/>
      <c r="CZW2613" s="33"/>
      <c r="CZX2613" s="34"/>
      <c r="CZY2613" s="32" t="s">
        <v>144</v>
      </c>
      <c r="CZZ2613" s="33"/>
      <c r="DAA2613" s="33"/>
      <c r="DAB2613" s="33"/>
      <c r="DAC2613" s="33"/>
      <c r="DAD2613" s="33"/>
      <c r="DAE2613" s="33"/>
      <c r="DAF2613" s="34"/>
      <c r="DAG2613" s="32" t="s">
        <v>144</v>
      </c>
      <c r="DAH2613" s="33"/>
      <c r="DAI2613" s="33"/>
      <c r="DAJ2613" s="33"/>
      <c r="DAK2613" s="33"/>
      <c r="DAL2613" s="33"/>
      <c r="DAM2613" s="33"/>
      <c r="DAN2613" s="34"/>
      <c r="DAO2613" s="32" t="s">
        <v>144</v>
      </c>
      <c r="DAP2613" s="33"/>
      <c r="DAQ2613" s="33"/>
      <c r="DAR2613" s="33"/>
      <c r="DAS2613" s="33"/>
      <c r="DAT2613" s="33"/>
      <c r="DAU2613" s="33"/>
      <c r="DAV2613" s="34"/>
      <c r="DAW2613" s="32" t="s">
        <v>144</v>
      </c>
      <c r="DAX2613" s="33"/>
      <c r="DAY2613" s="33"/>
      <c r="DAZ2613" s="33"/>
      <c r="DBA2613" s="33"/>
      <c r="DBB2613" s="33"/>
      <c r="DBC2613" s="33"/>
      <c r="DBD2613" s="34"/>
      <c r="DBE2613" s="32" t="s">
        <v>144</v>
      </c>
      <c r="DBF2613" s="33"/>
      <c r="DBG2613" s="33"/>
      <c r="DBH2613" s="33"/>
      <c r="DBI2613" s="33"/>
      <c r="DBJ2613" s="33"/>
      <c r="DBK2613" s="33"/>
      <c r="DBL2613" s="34"/>
      <c r="DBM2613" s="32" t="s">
        <v>144</v>
      </c>
      <c r="DBN2613" s="33"/>
      <c r="DBO2613" s="33"/>
      <c r="DBP2613" s="33"/>
      <c r="DBQ2613" s="33"/>
      <c r="DBR2613" s="33"/>
      <c r="DBS2613" s="33"/>
      <c r="DBT2613" s="34"/>
      <c r="DBU2613" s="32" t="s">
        <v>144</v>
      </c>
      <c r="DBV2613" s="33"/>
      <c r="DBW2613" s="33"/>
      <c r="DBX2613" s="33"/>
      <c r="DBY2613" s="33"/>
      <c r="DBZ2613" s="33"/>
      <c r="DCA2613" s="33"/>
      <c r="DCB2613" s="34"/>
      <c r="DCC2613" s="32" t="s">
        <v>144</v>
      </c>
      <c r="DCD2613" s="33"/>
      <c r="DCE2613" s="33"/>
      <c r="DCF2613" s="33"/>
      <c r="DCG2613" s="33"/>
      <c r="DCH2613" s="33"/>
      <c r="DCI2613" s="33"/>
      <c r="DCJ2613" s="34"/>
      <c r="DCK2613" s="32" t="s">
        <v>144</v>
      </c>
      <c r="DCL2613" s="33"/>
      <c r="DCM2613" s="33"/>
      <c r="DCN2613" s="33"/>
      <c r="DCO2613" s="33"/>
      <c r="DCP2613" s="33"/>
      <c r="DCQ2613" s="33"/>
      <c r="DCR2613" s="34"/>
      <c r="DCS2613" s="32" t="s">
        <v>144</v>
      </c>
      <c r="DCT2613" s="33"/>
      <c r="DCU2613" s="33"/>
      <c r="DCV2613" s="33"/>
      <c r="DCW2613" s="33"/>
      <c r="DCX2613" s="33"/>
      <c r="DCY2613" s="33"/>
      <c r="DCZ2613" s="34"/>
      <c r="DDA2613" s="32" t="s">
        <v>144</v>
      </c>
      <c r="DDB2613" s="33"/>
      <c r="DDC2613" s="33"/>
      <c r="DDD2613" s="33"/>
      <c r="DDE2613" s="33"/>
      <c r="DDF2613" s="33"/>
      <c r="DDG2613" s="33"/>
      <c r="DDH2613" s="34"/>
      <c r="DDI2613" s="32" t="s">
        <v>144</v>
      </c>
      <c r="DDJ2613" s="33"/>
      <c r="DDK2613" s="33"/>
      <c r="DDL2613" s="33"/>
      <c r="DDM2613" s="33"/>
      <c r="DDN2613" s="33"/>
      <c r="DDO2613" s="33"/>
      <c r="DDP2613" s="34"/>
      <c r="DDQ2613" s="32" t="s">
        <v>144</v>
      </c>
      <c r="DDR2613" s="33"/>
      <c r="DDS2613" s="33"/>
      <c r="DDT2613" s="33"/>
      <c r="DDU2613" s="33"/>
      <c r="DDV2613" s="33"/>
      <c r="DDW2613" s="33"/>
      <c r="DDX2613" s="34"/>
      <c r="DDY2613" s="32" t="s">
        <v>144</v>
      </c>
      <c r="DDZ2613" s="33"/>
      <c r="DEA2613" s="33"/>
      <c r="DEB2613" s="33"/>
      <c r="DEC2613" s="33"/>
      <c r="DED2613" s="33"/>
      <c r="DEE2613" s="33"/>
      <c r="DEF2613" s="34"/>
      <c r="DEG2613" s="32" t="s">
        <v>144</v>
      </c>
      <c r="DEH2613" s="33"/>
      <c r="DEI2613" s="33"/>
      <c r="DEJ2613" s="33"/>
      <c r="DEK2613" s="33"/>
      <c r="DEL2613" s="33"/>
      <c r="DEM2613" s="33"/>
      <c r="DEN2613" s="34"/>
      <c r="DEO2613" s="32" t="s">
        <v>144</v>
      </c>
      <c r="DEP2613" s="33"/>
      <c r="DEQ2613" s="33"/>
      <c r="DER2613" s="33"/>
      <c r="DES2613" s="33"/>
      <c r="DET2613" s="33"/>
      <c r="DEU2613" s="33"/>
      <c r="DEV2613" s="34"/>
      <c r="DEW2613" s="32" t="s">
        <v>144</v>
      </c>
      <c r="DEX2613" s="33"/>
      <c r="DEY2613" s="33"/>
      <c r="DEZ2613" s="33"/>
      <c r="DFA2613" s="33"/>
      <c r="DFB2613" s="33"/>
      <c r="DFC2613" s="33"/>
      <c r="DFD2613" s="34"/>
      <c r="DFE2613" s="32" t="s">
        <v>144</v>
      </c>
      <c r="DFF2613" s="33"/>
      <c r="DFG2613" s="33"/>
      <c r="DFH2613" s="33"/>
      <c r="DFI2613" s="33"/>
      <c r="DFJ2613" s="33"/>
      <c r="DFK2613" s="33"/>
      <c r="DFL2613" s="34"/>
      <c r="DFM2613" s="32" t="s">
        <v>144</v>
      </c>
      <c r="DFN2613" s="33"/>
      <c r="DFO2613" s="33"/>
      <c r="DFP2613" s="33"/>
      <c r="DFQ2613" s="33"/>
      <c r="DFR2613" s="33"/>
      <c r="DFS2613" s="33"/>
      <c r="DFT2613" s="34"/>
      <c r="DFU2613" s="32" t="s">
        <v>144</v>
      </c>
      <c r="DFV2613" s="33"/>
      <c r="DFW2613" s="33"/>
      <c r="DFX2613" s="33"/>
      <c r="DFY2613" s="33"/>
      <c r="DFZ2613" s="33"/>
      <c r="DGA2613" s="33"/>
      <c r="DGB2613" s="34"/>
      <c r="DGC2613" s="32" t="s">
        <v>144</v>
      </c>
      <c r="DGD2613" s="33"/>
      <c r="DGE2613" s="33"/>
      <c r="DGF2613" s="33"/>
      <c r="DGG2613" s="33"/>
      <c r="DGH2613" s="33"/>
      <c r="DGI2613" s="33"/>
      <c r="DGJ2613" s="34"/>
      <c r="DGK2613" s="32" t="s">
        <v>144</v>
      </c>
      <c r="DGL2613" s="33"/>
      <c r="DGM2613" s="33"/>
      <c r="DGN2613" s="33"/>
      <c r="DGO2613" s="33"/>
      <c r="DGP2613" s="33"/>
      <c r="DGQ2613" s="33"/>
      <c r="DGR2613" s="34"/>
      <c r="DGS2613" s="32" t="s">
        <v>144</v>
      </c>
      <c r="DGT2613" s="33"/>
      <c r="DGU2613" s="33"/>
      <c r="DGV2613" s="33"/>
      <c r="DGW2613" s="33"/>
      <c r="DGX2613" s="33"/>
      <c r="DGY2613" s="33"/>
      <c r="DGZ2613" s="34"/>
      <c r="DHA2613" s="32" t="s">
        <v>144</v>
      </c>
      <c r="DHB2613" s="33"/>
      <c r="DHC2613" s="33"/>
      <c r="DHD2613" s="33"/>
      <c r="DHE2613" s="33"/>
      <c r="DHF2613" s="33"/>
      <c r="DHG2613" s="33"/>
      <c r="DHH2613" s="34"/>
      <c r="DHI2613" s="32" t="s">
        <v>144</v>
      </c>
      <c r="DHJ2613" s="33"/>
      <c r="DHK2613" s="33"/>
      <c r="DHL2613" s="33"/>
      <c r="DHM2613" s="33"/>
      <c r="DHN2613" s="33"/>
      <c r="DHO2613" s="33"/>
      <c r="DHP2613" s="34"/>
      <c r="DHQ2613" s="32" t="s">
        <v>144</v>
      </c>
      <c r="DHR2613" s="33"/>
      <c r="DHS2613" s="33"/>
      <c r="DHT2613" s="33"/>
      <c r="DHU2613" s="33"/>
      <c r="DHV2613" s="33"/>
      <c r="DHW2613" s="33"/>
      <c r="DHX2613" s="34"/>
      <c r="DHY2613" s="32" t="s">
        <v>144</v>
      </c>
      <c r="DHZ2613" s="33"/>
      <c r="DIA2613" s="33"/>
      <c r="DIB2613" s="33"/>
      <c r="DIC2613" s="33"/>
      <c r="DID2613" s="33"/>
      <c r="DIE2613" s="33"/>
      <c r="DIF2613" s="34"/>
      <c r="DIG2613" s="32" t="s">
        <v>144</v>
      </c>
      <c r="DIH2613" s="33"/>
      <c r="DII2613" s="33"/>
      <c r="DIJ2613" s="33"/>
      <c r="DIK2613" s="33"/>
      <c r="DIL2613" s="33"/>
      <c r="DIM2613" s="33"/>
      <c r="DIN2613" s="34"/>
      <c r="DIO2613" s="32" t="s">
        <v>144</v>
      </c>
      <c r="DIP2613" s="33"/>
      <c r="DIQ2613" s="33"/>
      <c r="DIR2613" s="33"/>
      <c r="DIS2613" s="33"/>
      <c r="DIT2613" s="33"/>
      <c r="DIU2613" s="33"/>
      <c r="DIV2613" s="34"/>
      <c r="DIW2613" s="32" t="s">
        <v>144</v>
      </c>
      <c r="DIX2613" s="33"/>
      <c r="DIY2613" s="33"/>
      <c r="DIZ2613" s="33"/>
      <c r="DJA2613" s="33"/>
      <c r="DJB2613" s="33"/>
      <c r="DJC2613" s="33"/>
      <c r="DJD2613" s="34"/>
      <c r="DJE2613" s="32" t="s">
        <v>144</v>
      </c>
      <c r="DJF2613" s="33"/>
      <c r="DJG2613" s="33"/>
      <c r="DJH2613" s="33"/>
      <c r="DJI2613" s="33"/>
      <c r="DJJ2613" s="33"/>
      <c r="DJK2613" s="33"/>
      <c r="DJL2613" s="34"/>
      <c r="DJM2613" s="32" t="s">
        <v>144</v>
      </c>
      <c r="DJN2613" s="33"/>
      <c r="DJO2613" s="33"/>
      <c r="DJP2613" s="33"/>
      <c r="DJQ2613" s="33"/>
      <c r="DJR2613" s="33"/>
      <c r="DJS2613" s="33"/>
      <c r="DJT2613" s="34"/>
      <c r="DJU2613" s="32" t="s">
        <v>144</v>
      </c>
      <c r="DJV2613" s="33"/>
      <c r="DJW2613" s="33"/>
      <c r="DJX2613" s="33"/>
      <c r="DJY2613" s="33"/>
      <c r="DJZ2613" s="33"/>
      <c r="DKA2613" s="33"/>
      <c r="DKB2613" s="34"/>
      <c r="DKC2613" s="32" t="s">
        <v>144</v>
      </c>
      <c r="DKD2613" s="33"/>
      <c r="DKE2613" s="33"/>
      <c r="DKF2613" s="33"/>
      <c r="DKG2613" s="33"/>
      <c r="DKH2613" s="33"/>
      <c r="DKI2613" s="33"/>
      <c r="DKJ2613" s="34"/>
      <c r="DKK2613" s="32" t="s">
        <v>144</v>
      </c>
      <c r="DKL2613" s="33"/>
      <c r="DKM2613" s="33"/>
      <c r="DKN2613" s="33"/>
      <c r="DKO2613" s="33"/>
      <c r="DKP2613" s="33"/>
      <c r="DKQ2613" s="33"/>
      <c r="DKR2613" s="34"/>
      <c r="DKS2613" s="32" t="s">
        <v>144</v>
      </c>
      <c r="DKT2613" s="33"/>
      <c r="DKU2613" s="33"/>
      <c r="DKV2613" s="33"/>
      <c r="DKW2613" s="33"/>
      <c r="DKX2613" s="33"/>
      <c r="DKY2613" s="33"/>
      <c r="DKZ2613" s="34"/>
      <c r="DLA2613" s="32" t="s">
        <v>144</v>
      </c>
      <c r="DLB2613" s="33"/>
      <c r="DLC2613" s="33"/>
      <c r="DLD2613" s="33"/>
      <c r="DLE2613" s="33"/>
      <c r="DLF2613" s="33"/>
      <c r="DLG2613" s="33"/>
      <c r="DLH2613" s="34"/>
      <c r="DLI2613" s="32" t="s">
        <v>144</v>
      </c>
      <c r="DLJ2613" s="33"/>
      <c r="DLK2613" s="33"/>
      <c r="DLL2613" s="33"/>
      <c r="DLM2613" s="33"/>
      <c r="DLN2613" s="33"/>
      <c r="DLO2613" s="33"/>
      <c r="DLP2613" s="34"/>
      <c r="DLQ2613" s="32" t="s">
        <v>144</v>
      </c>
      <c r="DLR2613" s="33"/>
      <c r="DLS2613" s="33"/>
      <c r="DLT2613" s="33"/>
      <c r="DLU2613" s="33"/>
      <c r="DLV2613" s="33"/>
      <c r="DLW2613" s="33"/>
      <c r="DLX2613" s="34"/>
      <c r="DLY2613" s="32" t="s">
        <v>144</v>
      </c>
      <c r="DLZ2613" s="33"/>
      <c r="DMA2613" s="33"/>
      <c r="DMB2613" s="33"/>
      <c r="DMC2613" s="33"/>
      <c r="DMD2613" s="33"/>
      <c r="DME2613" s="33"/>
      <c r="DMF2613" s="34"/>
      <c r="DMG2613" s="32" t="s">
        <v>144</v>
      </c>
      <c r="DMH2613" s="33"/>
      <c r="DMI2613" s="33"/>
      <c r="DMJ2613" s="33"/>
      <c r="DMK2613" s="33"/>
      <c r="DML2613" s="33"/>
      <c r="DMM2613" s="33"/>
      <c r="DMN2613" s="34"/>
      <c r="DMO2613" s="32" t="s">
        <v>144</v>
      </c>
      <c r="DMP2613" s="33"/>
      <c r="DMQ2613" s="33"/>
      <c r="DMR2613" s="33"/>
      <c r="DMS2613" s="33"/>
      <c r="DMT2613" s="33"/>
      <c r="DMU2613" s="33"/>
      <c r="DMV2613" s="34"/>
      <c r="DMW2613" s="32" t="s">
        <v>144</v>
      </c>
      <c r="DMX2613" s="33"/>
      <c r="DMY2613" s="33"/>
      <c r="DMZ2613" s="33"/>
      <c r="DNA2613" s="33"/>
      <c r="DNB2613" s="33"/>
      <c r="DNC2613" s="33"/>
      <c r="DND2613" s="34"/>
      <c r="DNE2613" s="32" t="s">
        <v>144</v>
      </c>
      <c r="DNF2613" s="33"/>
      <c r="DNG2613" s="33"/>
      <c r="DNH2613" s="33"/>
      <c r="DNI2613" s="33"/>
      <c r="DNJ2613" s="33"/>
      <c r="DNK2613" s="33"/>
      <c r="DNL2613" s="34"/>
      <c r="DNM2613" s="32" t="s">
        <v>144</v>
      </c>
      <c r="DNN2613" s="33"/>
      <c r="DNO2613" s="33"/>
      <c r="DNP2613" s="33"/>
      <c r="DNQ2613" s="33"/>
      <c r="DNR2613" s="33"/>
      <c r="DNS2613" s="33"/>
      <c r="DNT2613" s="34"/>
      <c r="DNU2613" s="32" t="s">
        <v>144</v>
      </c>
      <c r="DNV2613" s="33"/>
      <c r="DNW2613" s="33"/>
      <c r="DNX2613" s="33"/>
      <c r="DNY2613" s="33"/>
      <c r="DNZ2613" s="33"/>
      <c r="DOA2613" s="33"/>
      <c r="DOB2613" s="34"/>
      <c r="DOC2613" s="32" t="s">
        <v>144</v>
      </c>
      <c r="DOD2613" s="33"/>
      <c r="DOE2613" s="33"/>
      <c r="DOF2613" s="33"/>
      <c r="DOG2613" s="33"/>
      <c r="DOH2613" s="33"/>
      <c r="DOI2613" s="33"/>
      <c r="DOJ2613" s="34"/>
      <c r="DOK2613" s="32" t="s">
        <v>144</v>
      </c>
      <c r="DOL2613" s="33"/>
      <c r="DOM2613" s="33"/>
      <c r="DON2613" s="33"/>
      <c r="DOO2613" s="33"/>
      <c r="DOP2613" s="33"/>
      <c r="DOQ2613" s="33"/>
      <c r="DOR2613" s="34"/>
      <c r="DOS2613" s="32" t="s">
        <v>144</v>
      </c>
      <c r="DOT2613" s="33"/>
      <c r="DOU2613" s="33"/>
      <c r="DOV2613" s="33"/>
      <c r="DOW2613" s="33"/>
      <c r="DOX2613" s="33"/>
      <c r="DOY2613" s="33"/>
      <c r="DOZ2613" s="34"/>
      <c r="DPA2613" s="32" t="s">
        <v>144</v>
      </c>
      <c r="DPB2613" s="33"/>
      <c r="DPC2613" s="33"/>
      <c r="DPD2613" s="33"/>
      <c r="DPE2613" s="33"/>
      <c r="DPF2613" s="33"/>
      <c r="DPG2613" s="33"/>
      <c r="DPH2613" s="34"/>
      <c r="DPI2613" s="32" t="s">
        <v>144</v>
      </c>
      <c r="DPJ2613" s="33"/>
      <c r="DPK2613" s="33"/>
      <c r="DPL2613" s="33"/>
      <c r="DPM2613" s="33"/>
      <c r="DPN2613" s="33"/>
      <c r="DPO2613" s="33"/>
      <c r="DPP2613" s="34"/>
      <c r="DPQ2613" s="32" t="s">
        <v>144</v>
      </c>
      <c r="DPR2613" s="33"/>
      <c r="DPS2613" s="33"/>
      <c r="DPT2613" s="33"/>
      <c r="DPU2613" s="33"/>
      <c r="DPV2613" s="33"/>
      <c r="DPW2613" s="33"/>
      <c r="DPX2613" s="34"/>
      <c r="DPY2613" s="32" t="s">
        <v>144</v>
      </c>
      <c r="DPZ2613" s="33"/>
      <c r="DQA2613" s="33"/>
      <c r="DQB2613" s="33"/>
      <c r="DQC2613" s="33"/>
      <c r="DQD2613" s="33"/>
      <c r="DQE2613" s="33"/>
      <c r="DQF2613" s="34"/>
      <c r="DQG2613" s="32" t="s">
        <v>144</v>
      </c>
      <c r="DQH2613" s="33"/>
      <c r="DQI2613" s="33"/>
      <c r="DQJ2613" s="33"/>
      <c r="DQK2613" s="33"/>
      <c r="DQL2613" s="33"/>
      <c r="DQM2613" s="33"/>
      <c r="DQN2613" s="34"/>
      <c r="DQO2613" s="32" t="s">
        <v>144</v>
      </c>
      <c r="DQP2613" s="33"/>
      <c r="DQQ2613" s="33"/>
      <c r="DQR2613" s="33"/>
      <c r="DQS2613" s="33"/>
      <c r="DQT2613" s="33"/>
      <c r="DQU2613" s="33"/>
      <c r="DQV2613" s="34"/>
      <c r="DQW2613" s="32" t="s">
        <v>144</v>
      </c>
      <c r="DQX2613" s="33"/>
      <c r="DQY2613" s="33"/>
      <c r="DQZ2613" s="33"/>
      <c r="DRA2613" s="33"/>
      <c r="DRB2613" s="33"/>
      <c r="DRC2613" s="33"/>
      <c r="DRD2613" s="34"/>
      <c r="DRE2613" s="32" t="s">
        <v>144</v>
      </c>
      <c r="DRF2613" s="33"/>
      <c r="DRG2613" s="33"/>
      <c r="DRH2613" s="33"/>
      <c r="DRI2613" s="33"/>
      <c r="DRJ2613" s="33"/>
      <c r="DRK2613" s="33"/>
      <c r="DRL2613" s="34"/>
      <c r="DRM2613" s="32" t="s">
        <v>144</v>
      </c>
      <c r="DRN2613" s="33"/>
      <c r="DRO2613" s="33"/>
      <c r="DRP2613" s="33"/>
      <c r="DRQ2613" s="33"/>
      <c r="DRR2613" s="33"/>
      <c r="DRS2613" s="33"/>
      <c r="DRT2613" s="34"/>
      <c r="DRU2613" s="32" t="s">
        <v>144</v>
      </c>
      <c r="DRV2613" s="33"/>
      <c r="DRW2613" s="33"/>
      <c r="DRX2613" s="33"/>
      <c r="DRY2613" s="33"/>
      <c r="DRZ2613" s="33"/>
      <c r="DSA2613" s="33"/>
      <c r="DSB2613" s="34"/>
      <c r="DSC2613" s="32" t="s">
        <v>144</v>
      </c>
      <c r="DSD2613" s="33"/>
      <c r="DSE2613" s="33"/>
      <c r="DSF2613" s="33"/>
      <c r="DSG2613" s="33"/>
      <c r="DSH2613" s="33"/>
      <c r="DSI2613" s="33"/>
      <c r="DSJ2613" s="34"/>
      <c r="DSK2613" s="32" t="s">
        <v>144</v>
      </c>
      <c r="DSL2613" s="33"/>
      <c r="DSM2613" s="33"/>
      <c r="DSN2613" s="33"/>
      <c r="DSO2613" s="33"/>
      <c r="DSP2613" s="33"/>
      <c r="DSQ2613" s="33"/>
      <c r="DSR2613" s="34"/>
      <c r="DSS2613" s="32" t="s">
        <v>144</v>
      </c>
      <c r="DST2613" s="33"/>
      <c r="DSU2613" s="33"/>
      <c r="DSV2613" s="33"/>
      <c r="DSW2613" s="33"/>
      <c r="DSX2613" s="33"/>
      <c r="DSY2613" s="33"/>
      <c r="DSZ2613" s="34"/>
      <c r="DTA2613" s="32" t="s">
        <v>144</v>
      </c>
      <c r="DTB2613" s="33"/>
      <c r="DTC2613" s="33"/>
      <c r="DTD2613" s="33"/>
      <c r="DTE2613" s="33"/>
      <c r="DTF2613" s="33"/>
      <c r="DTG2613" s="33"/>
      <c r="DTH2613" s="34"/>
      <c r="DTI2613" s="32" t="s">
        <v>144</v>
      </c>
      <c r="DTJ2613" s="33"/>
      <c r="DTK2613" s="33"/>
      <c r="DTL2613" s="33"/>
      <c r="DTM2613" s="33"/>
      <c r="DTN2613" s="33"/>
      <c r="DTO2613" s="33"/>
      <c r="DTP2613" s="34"/>
      <c r="DTQ2613" s="32" t="s">
        <v>144</v>
      </c>
      <c r="DTR2613" s="33"/>
      <c r="DTS2613" s="33"/>
      <c r="DTT2613" s="33"/>
      <c r="DTU2613" s="33"/>
      <c r="DTV2613" s="33"/>
      <c r="DTW2613" s="33"/>
      <c r="DTX2613" s="34"/>
      <c r="DTY2613" s="32" t="s">
        <v>144</v>
      </c>
      <c r="DTZ2613" s="33"/>
      <c r="DUA2613" s="33"/>
      <c r="DUB2613" s="33"/>
      <c r="DUC2613" s="33"/>
      <c r="DUD2613" s="33"/>
      <c r="DUE2613" s="33"/>
      <c r="DUF2613" s="34"/>
      <c r="DUG2613" s="32" t="s">
        <v>144</v>
      </c>
      <c r="DUH2613" s="33"/>
      <c r="DUI2613" s="33"/>
      <c r="DUJ2613" s="33"/>
      <c r="DUK2613" s="33"/>
      <c r="DUL2613" s="33"/>
      <c r="DUM2613" s="33"/>
      <c r="DUN2613" s="34"/>
      <c r="DUO2613" s="32" t="s">
        <v>144</v>
      </c>
      <c r="DUP2613" s="33"/>
      <c r="DUQ2613" s="33"/>
      <c r="DUR2613" s="33"/>
      <c r="DUS2613" s="33"/>
      <c r="DUT2613" s="33"/>
      <c r="DUU2613" s="33"/>
      <c r="DUV2613" s="34"/>
      <c r="DUW2613" s="32" t="s">
        <v>144</v>
      </c>
      <c r="DUX2613" s="33"/>
      <c r="DUY2613" s="33"/>
      <c r="DUZ2613" s="33"/>
      <c r="DVA2613" s="33"/>
      <c r="DVB2613" s="33"/>
      <c r="DVC2613" s="33"/>
      <c r="DVD2613" s="34"/>
      <c r="DVE2613" s="32" t="s">
        <v>144</v>
      </c>
      <c r="DVF2613" s="33"/>
      <c r="DVG2613" s="33"/>
      <c r="DVH2613" s="33"/>
      <c r="DVI2613" s="33"/>
      <c r="DVJ2613" s="33"/>
      <c r="DVK2613" s="33"/>
      <c r="DVL2613" s="34"/>
      <c r="DVM2613" s="32" t="s">
        <v>144</v>
      </c>
      <c r="DVN2613" s="33"/>
      <c r="DVO2613" s="33"/>
      <c r="DVP2613" s="33"/>
      <c r="DVQ2613" s="33"/>
      <c r="DVR2613" s="33"/>
      <c r="DVS2613" s="33"/>
      <c r="DVT2613" s="34"/>
      <c r="DVU2613" s="32" t="s">
        <v>144</v>
      </c>
      <c r="DVV2613" s="33"/>
      <c r="DVW2613" s="33"/>
      <c r="DVX2613" s="33"/>
      <c r="DVY2613" s="33"/>
      <c r="DVZ2613" s="33"/>
      <c r="DWA2613" s="33"/>
      <c r="DWB2613" s="34"/>
      <c r="DWC2613" s="32" t="s">
        <v>144</v>
      </c>
      <c r="DWD2613" s="33"/>
      <c r="DWE2613" s="33"/>
      <c r="DWF2613" s="33"/>
      <c r="DWG2613" s="33"/>
      <c r="DWH2613" s="33"/>
      <c r="DWI2613" s="33"/>
      <c r="DWJ2613" s="34"/>
      <c r="DWK2613" s="32" t="s">
        <v>144</v>
      </c>
      <c r="DWL2613" s="33"/>
      <c r="DWM2613" s="33"/>
      <c r="DWN2613" s="33"/>
      <c r="DWO2613" s="33"/>
      <c r="DWP2613" s="33"/>
      <c r="DWQ2613" s="33"/>
      <c r="DWR2613" s="34"/>
      <c r="DWS2613" s="32" t="s">
        <v>144</v>
      </c>
      <c r="DWT2613" s="33"/>
      <c r="DWU2613" s="33"/>
      <c r="DWV2613" s="33"/>
      <c r="DWW2613" s="33"/>
      <c r="DWX2613" s="33"/>
      <c r="DWY2613" s="33"/>
      <c r="DWZ2613" s="34"/>
      <c r="DXA2613" s="32" t="s">
        <v>144</v>
      </c>
      <c r="DXB2613" s="33"/>
      <c r="DXC2613" s="33"/>
      <c r="DXD2613" s="33"/>
      <c r="DXE2613" s="33"/>
      <c r="DXF2613" s="33"/>
      <c r="DXG2613" s="33"/>
      <c r="DXH2613" s="34"/>
      <c r="DXI2613" s="32" t="s">
        <v>144</v>
      </c>
      <c r="DXJ2613" s="33"/>
      <c r="DXK2613" s="33"/>
      <c r="DXL2613" s="33"/>
      <c r="DXM2613" s="33"/>
      <c r="DXN2613" s="33"/>
      <c r="DXO2613" s="33"/>
      <c r="DXP2613" s="34"/>
      <c r="DXQ2613" s="32" t="s">
        <v>144</v>
      </c>
      <c r="DXR2613" s="33"/>
      <c r="DXS2613" s="33"/>
      <c r="DXT2613" s="33"/>
      <c r="DXU2613" s="33"/>
      <c r="DXV2613" s="33"/>
      <c r="DXW2613" s="33"/>
      <c r="DXX2613" s="34"/>
      <c r="DXY2613" s="32" t="s">
        <v>144</v>
      </c>
      <c r="DXZ2613" s="33"/>
      <c r="DYA2613" s="33"/>
      <c r="DYB2613" s="33"/>
      <c r="DYC2613" s="33"/>
      <c r="DYD2613" s="33"/>
      <c r="DYE2613" s="33"/>
      <c r="DYF2613" s="34"/>
      <c r="DYG2613" s="32" t="s">
        <v>144</v>
      </c>
      <c r="DYH2613" s="33"/>
      <c r="DYI2613" s="33"/>
      <c r="DYJ2613" s="33"/>
      <c r="DYK2613" s="33"/>
      <c r="DYL2613" s="33"/>
      <c r="DYM2613" s="33"/>
      <c r="DYN2613" s="34"/>
      <c r="DYO2613" s="32" t="s">
        <v>144</v>
      </c>
      <c r="DYP2613" s="33"/>
      <c r="DYQ2613" s="33"/>
      <c r="DYR2613" s="33"/>
      <c r="DYS2613" s="33"/>
      <c r="DYT2613" s="33"/>
      <c r="DYU2613" s="33"/>
      <c r="DYV2613" s="34"/>
      <c r="DYW2613" s="32" t="s">
        <v>144</v>
      </c>
      <c r="DYX2613" s="33"/>
      <c r="DYY2613" s="33"/>
      <c r="DYZ2613" s="33"/>
      <c r="DZA2613" s="33"/>
      <c r="DZB2613" s="33"/>
      <c r="DZC2613" s="33"/>
      <c r="DZD2613" s="34"/>
      <c r="DZE2613" s="32" t="s">
        <v>144</v>
      </c>
      <c r="DZF2613" s="33"/>
      <c r="DZG2613" s="33"/>
      <c r="DZH2613" s="33"/>
      <c r="DZI2613" s="33"/>
      <c r="DZJ2613" s="33"/>
      <c r="DZK2613" s="33"/>
      <c r="DZL2613" s="34"/>
      <c r="DZM2613" s="32" t="s">
        <v>144</v>
      </c>
      <c r="DZN2613" s="33"/>
      <c r="DZO2613" s="33"/>
      <c r="DZP2613" s="33"/>
      <c r="DZQ2613" s="33"/>
      <c r="DZR2613" s="33"/>
      <c r="DZS2613" s="33"/>
      <c r="DZT2613" s="34"/>
      <c r="DZU2613" s="32" t="s">
        <v>144</v>
      </c>
      <c r="DZV2613" s="33"/>
      <c r="DZW2613" s="33"/>
      <c r="DZX2613" s="33"/>
      <c r="DZY2613" s="33"/>
      <c r="DZZ2613" s="33"/>
      <c r="EAA2613" s="33"/>
      <c r="EAB2613" s="34"/>
      <c r="EAC2613" s="32" t="s">
        <v>144</v>
      </c>
      <c r="EAD2613" s="33"/>
      <c r="EAE2613" s="33"/>
      <c r="EAF2613" s="33"/>
      <c r="EAG2613" s="33"/>
      <c r="EAH2613" s="33"/>
      <c r="EAI2613" s="33"/>
      <c r="EAJ2613" s="34"/>
      <c r="EAK2613" s="32" t="s">
        <v>144</v>
      </c>
      <c r="EAL2613" s="33"/>
      <c r="EAM2613" s="33"/>
      <c r="EAN2613" s="33"/>
      <c r="EAO2613" s="33"/>
      <c r="EAP2613" s="33"/>
      <c r="EAQ2613" s="33"/>
      <c r="EAR2613" s="34"/>
      <c r="EAS2613" s="32" t="s">
        <v>144</v>
      </c>
      <c r="EAT2613" s="33"/>
      <c r="EAU2613" s="33"/>
      <c r="EAV2613" s="33"/>
      <c r="EAW2613" s="33"/>
      <c r="EAX2613" s="33"/>
      <c r="EAY2613" s="33"/>
      <c r="EAZ2613" s="34"/>
      <c r="EBA2613" s="32" t="s">
        <v>144</v>
      </c>
      <c r="EBB2613" s="33"/>
      <c r="EBC2613" s="33"/>
      <c r="EBD2613" s="33"/>
      <c r="EBE2613" s="33"/>
      <c r="EBF2613" s="33"/>
      <c r="EBG2613" s="33"/>
      <c r="EBH2613" s="34"/>
      <c r="EBI2613" s="32" t="s">
        <v>144</v>
      </c>
      <c r="EBJ2613" s="33"/>
      <c r="EBK2613" s="33"/>
      <c r="EBL2613" s="33"/>
      <c r="EBM2613" s="33"/>
      <c r="EBN2613" s="33"/>
      <c r="EBO2613" s="33"/>
      <c r="EBP2613" s="34"/>
      <c r="EBQ2613" s="32" t="s">
        <v>144</v>
      </c>
      <c r="EBR2613" s="33"/>
      <c r="EBS2613" s="33"/>
      <c r="EBT2613" s="33"/>
      <c r="EBU2613" s="33"/>
      <c r="EBV2613" s="33"/>
      <c r="EBW2613" s="33"/>
      <c r="EBX2613" s="34"/>
      <c r="EBY2613" s="32" t="s">
        <v>144</v>
      </c>
      <c r="EBZ2613" s="33"/>
      <c r="ECA2613" s="33"/>
      <c r="ECB2613" s="33"/>
      <c r="ECC2613" s="33"/>
      <c r="ECD2613" s="33"/>
      <c r="ECE2613" s="33"/>
      <c r="ECF2613" s="34"/>
      <c r="ECG2613" s="32" t="s">
        <v>144</v>
      </c>
      <c r="ECH2613" s="33"/>
      <c r="ECI2613" s="33"/>
      <c r="ECJ2613" s="33"/>
      <c r="ECK2613" s="33"/>
      <c r="ECL2613" s="33"/>
      <c r="ECM2613" s="33"/>
      <c r="ECN2613" s="34"/>
      <c r="ECO2613" s="32" t="s">
        <v>144</v>
      </c>
      <c r="ECP2613" s="33"/>
      <c r="ECQ2613" s="33"/>
      <c r="ECR2613" s="33"/>
      <c r="ECS2613" s="33"/>
      <c r="ECT2613" s="33"/>
      <c r="ECU2613" s="33"/>
      <c r="ECV2613" s="34"/>
      <c r="ECW2613" s="32" t="s">
        <v>144</v>
      </c>
      <c r="ECX2613" s="33"/>
      <c r="ECY2613" s="33"/>
      <c r="ECZ2613" s="33"/>
      <c r="EDA2613" s="33"/>
      <c r="EDB2613" s="33"/>
      <c r="EDC2613" s="33"/>
      <c r="EDD2613" s="34"/>
      <c r="EDE2613" s="32" t="s">
        <v>144</v>
      </c>
      <c r="EDF2613" s="33"/>
      <c r="EDG2613" s="33"/>
      <c r="EDH2613" s="33"/>
      <c r="EDI2613" s="33"/>
      <c r="EDJ2613" s="33"/>
      <c r="EDK2613" s="33"/>
      <c r="EDL2613" s="34"/>
      <c r="EDM2613" s="32" t="s">
        <v>144</v>
      </c>
      <c r="EDN2613" s="33"/>
      <c r="EDO2613" s="33"/>
      <c r="EDP2613" s="33"/>
      <c r="EDQ2613" s="33"/>
      <c r="EDR2613" s="33"/>
      <c r="EDS2613" s="33"/>
      <c r="EDT2613" s="34"/>
      <c r="EDU2613" s="32" t="s">
        <v>144</v>
      </c>
      <c r="EDV2613" s="33"/>
      <c r="EDW2613" s="33"/>
      <c r="EDX2613" s="33"/>
      <c r="EDY2613" s="33"/>
      <c r="EDZ2613" s="33"/>
      <c r="EEA2613" s="33"/>
      <c r="EEB2613" s="34"/>
      <c r="EEC2613" s="32" t="s">
        <v>144</v>
      </c>
      <c r="EED2613" s="33"/>
      <c r="EEE2613" s="33"/>
      <c r="EEF2613" s="33"/>
      <c r="EEG2613" s="33"/>
      <c r="EEH2613" s="33"/>
      <c r="EEI2613" s="33"/>
      <c r="EEJ2613" s="34"/>
      <c r="EEK2613" s="32" t="s">
        <v>144</v>
      </c>
      <c r="EEL2613" s="33"/>
      <c r="EEM2613" s="33"/>
      <c r="EEN2613" s="33"/>
      <c r="EEO2613" s="33"/>
      <c r="EEP2613" s="33"/>
      <c r="EEQ2613" s="33"/>
      <c r="EER2613" s="34"/>
      <c r="EES2613" s="32" t="s">
        <v>144</v>
      </c>
      <c r="EET2613" s="33"/>
      <c r="EEU2613" s="33"/>
      <c r="EEV2613" s="33"/>
      <c r="EEW2613" s="33"/>
      <c r="EEX2613" s="33"/>
      <c r="EEY2613" s="33"/>
      <c r="EEZ2613" s="34"/>
      <c r="EFA2613" s="32" t="s">
        <v>144</v>
      </c>
      <c r="EFB2613" s="33"/>
      <c r="EFC2613" s="33"/>
      <c r="EFD2613" s="33"/>
      <c r="EFE2613" s="33"/>
      <c r="EFF2613" s="33"/>
      <c r="EFG2613" s="33"/>
      <c r="EFH2613" s="34"/>
      <c r="EFI2613" s="32" t="s">
        <v>144</v>
      </c>
      <c r="EFJ2613" s="33"/>
      <c r="EFK2613" s="33"/>
      <c r="EFL2613" s="33"/>
      <c r="EFM2613" s="33"/>
      <c r="EFN2613" s="33"/>
      <c r="EFO2613" s="33"/>
      <c r="EFP2613" s="34"/>
      <c r="EFQ2613" s="32" t="s">
        <v>144</v>
      </c>
      <c r="EFR2613" s="33"/>
      <c r="EFS2613" s="33"/>
      <c r="EFT2613" s="33"/>
      <c r="EFU2613" s="33"/>
      <c r="EFV2613" s="33"/>
      <c r="EFW2613" s="33"/>
      <c r="EFX2613" s="34"/>
      <c r="EFY2613" s="32" t="s">
        <v>144</v>
      </c>
      <c r="EFZ2613" s="33"/>
      <c r="EGA2613" s="33"/>
      <c r="EGB2613" s="33"/>
      <c r="EGC2613" s="33"/>
      <c r="EGD2613" s="33"/>
      <c r="EGE2613" s="33"/>
      <c r="EGF2613" s="34"/>
      <c r="EGG2613" s="32" t="s">
        <v>144</v>
      </c>
      <c r="EGH2613" s="33"/>
      <c r="EGI2613" s="33"/>
      <c r="EGJ2613" s="33"/>
      <c r="EGK2613" s="33"/>
      <c r="EGL2613" s="33"/>
      <c r="EGM2613" s="33"/>
      <c r="EGN2613" s="34"/>
      <c r="EGO2613" s="32" t="s">
        <v>144</v>
      </c>
      <c r="EGP2613" s="33"/>
      <c r="EGQ2613" s="33"/>
      <c r="EGR2613" s="33"/>
      <c r="EGS2613" s="33"/>
      <c r="EGT2613" s="33"/>
      <c r="EGU2613" s="33"/>
      <c r="EGV2613" s="34"/>
      <c r="EGW2613" s="32" t="s">
        <v>144</v>
      </c>
      <c r="EGX2613" s="33"/>
      <c r="EGY2613" s="33"/>
      <c r="EGZ2613" s="33"/>
      <c r="EHA2613" s="33"/>
      <c r="EHB2613" s="33"/>
      <c r="EHC2613" s="33"/>
      <c r="EHD2613" s="34"/>
      <c r="EHE2613" s="32" t="s">
        <v>144</v>
      </c>
      <c r="EHF2613" s="33"/>
      <c r="EHG2613" s="33"/>
      <c r="EHH2613" s="33"/>
      <c r="EHI2613" s="33"/>
      <c r="EHJ2613" s="33"/>
      <c r="EHK2613" s="33"/>
      <c r="EHL2613" s="34"/>
      <c r="EHM2613" s="32" t="s">
        <v>144</v>
      </c>
      <c r="EHN2613" s="33"/>
      <c r="EHO2613" s="33"/>
      <c r="EHP2613" s="33"/>
      <c r="EHQ2613" s="33"/>
      <c r="EHR2613" s="33"/>
      <c r="EHS2613" s="33"/>
      <c r="EHT2613" s="34"/>
      <c r="EHU2613" s="32" t="s">
        <v>144</v>
      </c>
      <c r="EHV2613" s="33"/>
      <c r="EHW2613" s="33"/>
      <c r="EHX2613" s="33"/>
      <c r="EHY2613" s="33"/>
      <c r="EHZ2613" s="33"/>
      <c r="EIA2613" s="33"/>
      <c r="EIB2613" s="34"/>
      <c r="EIC2613" s="32" t="s">
        <v>144</v>
      </c>
      <c r="EID2613" s="33"/>
      <c r="EIE2613" s="33"/>
      <c r="EIF2613" s="33"/>
      <c r="EIG2613" s="33"/>
      <c r="EIH2613" s="33"/>
      <c r="EII2613" s="33"/>
      <c r="EIJ2613" s="34"/>
      <c r="EIK2613" s="32" t="s">
        <v>144</v>
      </c>
      <c r="EIL2613" s="33"/>
      <c r="EIM2613" s="33"/>
      <c r="EIN2613" s="33"/>
      <c r="EIO2613" s="33"/>
      <c r="EIP2613" s="33"/>
      <c r="EIQ2613" s="33"/>
      <c r="EIR2613" s="34"/>
      <c r="EIS2613" s="32" t="s">
        <v>144</v>
      </c>
      <c r="EIT2613" s="33"/>
      <c r="EIU2613" s="33"/>
      <c r="EIV2613" s="33"/>
      <c r="EIW2613" s="33"/>
      <c r="EIX2613" s="33"/>
      <c r="EIY2613" s="33"/>
      <c r="EIZ2613" s="34"/>
      <c r="EJA2613" s="32" t="s">
        <v>144</v>
      </c>
      <c r="EJB2613" s="33"/>
      <c r="EJC2613" s="33"/>
      <c r="EJD2613" s="33"/>
      <c r="EJE2613" s="33"/>
      <c r="EJF2613" s="33"/>
      <c r="EJG2613" s="33"/>
      <c r="EJH2613" s="34"/>
      <c r="EJI2613" s="32" t="s">
        <v>144</v>
      </c>
      <c r="EJJ2613" s="33"/>
      <c r="EJK2613" s="33"/>
      <c r="EJL2613" s="33"/>
      <c r="EJM2613" s="33"/>
      <c r="EJN2613" s="33"/>
      <c r="EJO2613" s="33"/>
      <c r="EJP2613" s="34"/>
      <c r="EJQ2613" s="32" t="s">
        <v>144</v>
      </c>
      <c r="EJR2613" s="33"/>
      <c r="EJS2613" s="33"/>
      <c r="EJT2613" s="33"/>
      <c r="EJU2613" s="33"/>
      <c r="EJV2613" s="33"/>
      <c r="EJW2613" s="33"/>
      <c r="EJX2613" s="34"/>
      <c r="EJY2613" s="32" t="s">
        <v>144</v>
      </c>
      <c r="EJZ2613" s="33"/>
      <c r="EKA2613" s="33"/>
      <c r="EKB2613" s="33"/>
      <c r="EKC2613" s="33"/>
      <c r="EKD2613" s="33"/>
      <c r="EKE2613" s="33"/>
      <c r="EKF2613" s="34"/>
      <c r="EKG2613" s="32" t="s">
        <v>144</v>
      </c>
      <c r="EKH2613" s="33"/>
      <c r="EKI2613" s="33"/>
      <c r="EKJ2613" s="33"/>
      <c r="EKK2613" s="33"/>
      <c r="EKL2613" s="33"/>
      <c r="EKM2613" s="33"/>
      <c r="EKN2613" s="34"/>
      <c r="EKO2613" s="32" t="s">
        <v>144</v>
      </c>
      <c r="EKP2613" s="33"/>
      <c r="EKQ2613" s="33"/>
      <c r="EKR2613" s="33"/>
      <c r="EKS2613" s="33"/>
      <c r="EKT2613" s="33"/>
      <c r="EKU2613" s="33"/>
      <c r="EKV2613" s="34"/>
      <c r="EKW2613" s="32" t="s">
        <v>144</v>
      </c>
      <c r="EKX2613" s="33"/>
      <c r="EKY2613" s="33"/>
      <c r="EKZ2613" s="33"/>
      <c r="ELA2613" s="33"/>
      <c r="ELB2613" s="33"/>
      <c r="ELC2613" s="33"/>
      <c r="ELD2613" s="34"/>
      <c r="ELE2613" s="32" t="s">
        <v>144</v>
      </c>
      <c r="ELF2613" s="33"/>
      <c r="ELG2613" s="33"/>
      <c r="ELH2613" s="33"/>
      <c r="ELI2613" s="33"/>
      <c r="ELJ2613" s="33"/>
      <c r="ELK2613" s="33"/>
      <c r="ELL2613" s="34"/>
      <c r="ELM2613" s="32" t="s">
        <v>144</v>
      </c>
      <c r="ELN2613" s="33"/>
      <c r="ELO2613" s="33"/>
      <c r="ELP2613" s="33"/>
      <c r="ELQ2613" s="33"/>
      <c r="ELR2613" s="33"/>
      <c r="ELS2613" s="33"/>
      <c r="ELT2613" s="34"/>
      <c r="ELU2613" s="32" t="s">
        <v>144</v>
      </c>
      <c r="ELV2613" s="33"/>
      <c r="ELW2613" s="33"/>
      <c r="ELX2613" s="33"/>
      <c r="ELY2613" s="33"/>
      <c r="ELZ2613" s="33"/>
      <c r="EMA2613" s="33"/>
      <c r="EMB2613" s="34"/>
      <c r="EMC2613" s="32" t="s">
        <v>144</v>
      </c>
      <c r="EMD2613" s="33"/>
      <c r="EME2613" s="33"/>
      <c r="EMF2613" s="33"/>
      <c r="EMG2613" s="33"/>
      <c r="EMH2613" s="33"/>
      <c r="EMI2613" s="33"/>
      <c r="EMJ2613" s="34"/>
      <c r="EMK2613" s="32" t="s">
        <v>144</v>
      </c>
      <c r="EML2613" s="33"/>
      <c r="EMM2613" s="33"/>
      <c r="EMN2613" s="33"/>
      <c r="EMO2613" s="33"/>
      <c r="EMP2613" s="33"/>
      <c r="EMQ2613" s="33"/>
      <c r="EMR2613" s="34"/>
      <c r="EMS2613" s="32" t="s">
        <v>144</v>
      </c>
      <c r="EMT2613" s="33"/>
      <c r="EMU2613" s="33"/>
      <c r="EMV2613" s="33"/>
      <c r="EMW2613" s="33"/>
      <c r="EMX2613" s="33"/>
      <c r="EMY2613" s="33"/>
      <c r="EMZ2613" s="34"/>
      <c r="ENA2613" s="32" t="s">
        <v>144</v>
      </c>
      <c r="ENB2613" s="33"/>
      <c r="ENC2613" s="33"/>
      <c r="END2613" s="33"/>
      <c r="ENE2613" s="33"/>
      <c r="ENF2613" s="33"/>
      <c r="ENG2613" s="33"/>
      <c r="ENH2613" s="34"/>
      <c r="ENI2613" s="32" t="s">
        <v>144</v>
      </c>
      <c r="ENJ2613" s="33"/>
      <c r="ENK2613" s="33"/>
      <c r="ENL2613" s="33"/>
      <c r="ENM2613" s="33"/>
      <c r="ENN2613" s="33"/>
      <c r="ENO2613" s="33"/>
      <c r="ENP2613" s="34"/>
      <c r="ENQ2613" s="32" t="s">
        <v>144</v>
      </c>
      <c r="ENR2613" s="33"/>
      <c r="ENS2613" s="33"/>
      <c r="ENT2613" s="33"/>
      <c r="ENU2613" s="33"/>
      <c r="ENV2613" s="33"/>
      <c r="ENW2613" s="33"/>
      <c r="ENX2613" s="34"/>
      <c r="ENY2613" s="32" t="s">
        <v>144</v>
      </c>
      <c r="ENZ2613" s="33"/>
      <c r="EOA2613" s="33"/>
      <c r="EOB2613" s="33"/>
      <c r="EOC2613" s="33"/>
      <c r="EOD2613" s="33"/>
      <c r="EOE2613" s="33"/>
      <c r="EOF2613" s="34"/>
      <c r="EOG2613" s="32" t="s">
        <v>144</v>
      </c>
      <c r="EOH2613" s="33"/>
      <c r="EOI2613" s="33"/>
      <c r="EOJ2613" s="33"/>
      <c r="EOK2613" s="33"/>
      <c r="EOL2613" s="33"/>
      <c r="EOM2613" s="33"/>
      <c r="EON2613" s="34"/>
      <c r="EOO2613" s="32" t="s">
        <v>144</v>
      </c>
      <c r="EOP2613" s="33"/>
      <c r="EOQ2613" s="33"/>
      <c r="EOR2613" s="33"/>
      <c r="EOS2613" s="33"/>
      <c r="EOT2613" s="33"/>
      <c r="EOU2613" s="33"/>
      <c r="EOV2613" s="34"/>
      <c r="EOW2613" s="32" t="s">
        <v>144</v>
      </c>
      <c r="EOX2613" s="33"/>
      <c r="EOY2613" s="33"/>
      <c r="EOZ2613" s="33"/>
      <c r="EPA2613" s="33"/>
      <c r="EPB2613" s="33"/>
      <c r="EPC2613" s="33"/>
      <c r="EPD2613" s="34"/>
      <c r="EPE2613" s="32" t="s">
        <v>144</v>
      </c>
      <c r="EPF2613" s="33"/>
      <c r="EPG2613" s="33"/>
      <c r="EPH2613" s="33"/>
      <c r="EPI2613" s="33"/>
      <c r="EPJ2613" s="33"/>
      <c r="EPK2613" s="33"/>
      <c r="EPL2613" s="34"/>
      <c r="EPM2613" s="32" t="s">
        <v>144</v>
      </c>
      <c r="EPN2613" s="33"/>
      <c r="EPO2613" s="33"/>
      <c r="EPP2613" s="33"/>
      <c r="EPQ2613" s="33"/>
      <c r="EPR2613" s="33"/>
      <c r="EPS2613" s="33"/>
      <c r="EPT2613" s="34"/>
      <c r="EPU2613" s="32" t="s">
        <v>144</v>
      </c>
      <c r="EPV2613" s="33"/>
      <c r="EPW2613" s="33"/>
      <c r="EPX2613" s="33"/>
      <c r="EPY2613" s="33"/>
      <c r="EPZ2613" s="33"/>
      <c r="EQA2613" s="33"/>
      <c r="EQB2613" s="34"/>
      <c r="EQC2613" s="32" t="s">
        <v>144</v>
      </c>
      <c r="EQD2613" s="33"/>
      <c r="EQE2613" s="33"/>
      <c r="EQF2613" s="33"/>
      <c r="EQG2613" s="33"/>
      <c r="EQH2613" s="33"/>
      <c r="EQI2613" s="33"/>
      <c r="EQJ2613" s="34"/>
      <c r="EQK2613" s="32" t="s">
        <v>144</v>
      </c>
      <c r="EQL2613" s="33"/>
      <c r="EQM2613" s="33"/>
      <c r="EQN2613" s="33"/>
      <c r="EQO2613" s="33"/>
      <c r="EQP2613" s="33"/>
      <c r="EQQ2613" s="33"/>
      <c r="EQR2613" s="34"/>
      <c r="EQS2613" s="32" t="s">
        <v>144</v>
      </c>
      <c r="EQT2613" s="33"/>
      <c r="EQU2613" s="33"/>
      <c r="EQV2613" s="33"/>
      <c r="EQW2613" s="33"/>
      <c r="EQX2613" s="33"/>
      <c r="EQY2613" s="33"/>
      <c r="EQZ2613" s="34"/>
      <c r="ERA2613" s="32" t="s">
        <v>144</v>
      </c>
      <c r="ERB2613" s="33"/>
      <c r="ERC2613" s="33"/>
      <c r="ERD2613" s="33"/>
      <c r="ERE2613" s="33"/>
      <c r="ERF2613" s="33"/>
      <c r="ERG2613" s="33"/>
      <c r="ERH2613" s="34"/>
      <c r="ERI2613" s="32" t="s">
        <v>144</v>
      </c>
      <c r="ERJ2613" s="33"/>
      <c r="ERK2613" s="33"/>
      <c r="ERL2613" s="33"/>
      <c r="ERM2613" s="33"/>
      <c r="ERN2613" s="33"/>
      <c r="ERO2613" s="33"/>
      <c r="ERP2613" s="34"/>
      <c r="ERQ2613" s="32" t="s">
        <v>144</v>
      </c>
      <c r="ERR2613" s="33"/>
      <c r="ERS2613" s="33"/>
      <c r="ERT2613" s="33"/>
      <c r="ERU2613" s="33"/>
      <c r="ERV2613" s="33"/>
      <c r="ERW2613" s="33"/>
      <c r="ERX2613" s="34"/>
      <c r="ERY2613" s="32" t="s">
        <v>144</v>
      </c>
      <c r="ERZ2613" s="33"/>
      <c r="ESA2613" s="33"/>
      <c r="ESB2613" s="33"/>
      <c r="ESC2613" s="33"/>
      <c r="ESD2613" s="33"/>
      <c r="ESE2613" s="33"/>
      <c r="ESF2613" s="34"/>
      <c r="ESG2613" s="32" t="s">
        <v>144</v>
      </c>
      <c r="ESH2613" s="33"/>
      <c r="ESI2613" s="33"/>
      <c r="ESJ2613" s="33"/>
      <c r="ESK2613" s="33"/>
      <c r="ESL2613" s="33"/>
      <c r="ESM2613" s="33"/>
      <c r="ESN2613" s="34"/>
      <c r="ESO2613" s="32" t="s">
        <v>144</v>
      </c>
      <c r="ESP2613" s="33"/>
      <c r="ESQ2613" s="33"/>
      <c r="ESR2613" s="33"/>
      <c r="ESS2613" s="33"/>
      <c r="EST2613" s="33"/>
      <c r="ESU2613" s="33"/>
      <c r="ESV2613" s="34"/>
      <c r="ESW2613" s="32" t="s">
        <v>144</v>
      </c>
      <c r="ESX2613" s="33"/>
      <c r="ESY2613" s="33"/>
      <c r="ESZ2613" s="33"/>
      <c r="ETA2613" s="33"/>
      <c r="ETB2613" s="33"/>
      <c r="ETC2613" s="33"/>
      <c r="ETD2613" s="34"/>
      <c r="ETE2613" s="32" t="s">
        <v>144</v>
      </c>
      <c r="ETF2613" s="33"/>
      <c r="ETG2613" s="33"/>
      <c r="ETH2613" s="33"/>
      <c r="ETI2613" s="33"/>
      <c r="ETJ2613" s="33"/>
      <c r="ETK2613" s="33"/>
      <c r="ETL2613" s="34"/>
      <c r="ETM2613" s="32" t="s">
        <v>144</v>
      </c>
      <c r="ETN2613" s="33"/>
      <c r="ETO2613" s="33"/>
      <c r="ETP2613" s="33"/>
      <c r="ETQ2613" s="33"/>
      <c r="ETR2613" s="33"/>
      <c r="ETS2613" s="33"/>
      <c r="ETT2613" s="34"/>
      <c r="ETU2613" s="32" t="s">
        <v>144</v>
      </c>
      <c r="ETV2613" s="33"/>
      <c r="ETW2613" s="33"/>
      <c r="ETX2613" s="33"/>
      <c r="ETY2613" s="33"/>
      <c r="ETZ2613" s="33"/>
      <c r="EUA2613" s="33"/>
      <c r="EUB2613" s="34"/>
      <c r="EUC2613" s="32" t="s">
        <v>144</v>
      </c>
      <c r="EUD2613" s="33"/>
      <c r="EUE2613" s="33"/>
      <c r="EUF2613" s="33"/>
      <c r="EUG2613" s="33"/>
      <c r="EUH2613" s="33"/>
      <c r="EUI2613" s="33"/>
      <c r="EUJ2613" s="34"/>
      <c r="EUK2613" s="32" t="s">
        <v>144</v>
      </c>
      <c r="EUL2613" s="33"/>
      <c r="EUM2613" s="33"/>
      <c r="EUN2613" s="33"/>
      <c r="EUO2613" s="33"/>
      <c r="EUP2613" s="33"/>
      <c r="EUQ2613" s="33"/>
      <c r="EUR2613" s="34"/>
      <c r="EUS2613" s="32" t="s">
        <v>144</v>
      </c>
      <c r="EUT2613" s="33"/>
      <c r="EUU2613" s="33"/>
      <c r="EUV2613" s="33"/>
      <c r="EUW2613" s="33"/>
      <c r="EUX2613" s="33"/>
      <c r="EUY2613" s="33"/>
      <c r="EUZ2613" s="34"/>
      <c r="EVA2613" s="32" t="s">
        <v>144</v>
      </c>
      <c r="EVB2613" s="33"/>
      <c r="EVC2613" s="33"/>
      <c r="EVD2613" s="33"/>
      <c r="EVE2613" s="33"/>
      <c r="EVF2613" s="33"/>
      <c r="EVG2613" s="33"/>
      <c r="EVH2613" s="34"/>
      <c r="EVI2613" s="32" t="s">
        <v>144</v>
      </c>
      <c r="EVJ2613" s="33"/>
      <c r="EVK2613" s="33"/>
      <c r="EVL2613" s="33"/>
      <c r="EVM2613" s="33"/>
      <c r="EVN2613" s="33"/>
      <c r="EVO2613" s="33"/>
      <c r="EVP2613" s="34"/>
      <c r="EVQ2613" s="32" t="s">
        <v>144</v>
      </c>
      <c r="EVR2613" s="33"/>
      <c r="EVS2613" s="33"/>
      <c r="EVT2613" s="33"/>
      <c r="EVU2613" s="33"/>
      <c r="EVV2613" s="33"/>
      <c r="EVW2613" s="33"/>
      <c r="EVX2613" s="34"/>
      <c r="EVY2613" s="32" t="s">
        <v>144</v>
      </c>
      <c r="EVZ2613" s="33"/>
      <c r="EWA2613" s="33"/>
      <c r="EWB2613" s="33"/>
      <c r="EWC2613" s="33"/>
      <c r="EWD2613" s="33"/>
      <c r="EWE2613" s="33"/>
      <c r="EWF2613" s="34"/>
      <c r="EWG2613" s="32" t="s">
        <v>144</v>
      </c>
      <c r="EWH2613" s="33"/>
      <c r="EWI2613" s="33"/>
      <c r="EWJ2613" s="33"/>
      <c r="EWK2613" s="33"/>
      <c r="EWL2613" s="33"/>
      <c r="EWM2613" s="33"/>
      <c r="EWN2613" s="34"/>
      <c r="EWO2613" s="32" t="s">
        <v>144</v>
      </c>
      <c r="EWP2613" s="33"/>
      <c r="EWQ2613" s="33"/>
      <c r="EWR2613" s="33"/>
      <c r="EWS2613" s="33"/>
      <c r="EWT2613" s="33"/>
      <c r="EWU2613" s="33"/>
      <c r="EWV2613" s="34"/>
      <c r="EWW2613" s="32" t="s">
        <v>144</v>
      </c>
      <c r="EWX2613" s="33"/>
      <c r="EWY2613" s="33"/>
      <c r="EWZ2613" s="33"/>
      <c r="EXA2613" s="33"/>
      <c r="EXB2613" s="33"/>
      <c r="EXC2613" s="33"/>
      <c r="EXD2613" s="34"/>
      <c r="EXE2613" s="32" t="s">
        <v>144</v>
      </c>
      <c r="EXF2613" s="33"/>
      <c r="EXG2613" s="33"/>
      <c r="EXH2613" s="33"/>
      <c r="EXI2613" s="33"/>
      <c r="EXJ2613" s="33"/>
      <c r="EXK2613" s="33"/>
      <c r="EXL2613" s="34"/>
      <c r="EXM2613" s="32" t="s">
        <v>144</v>
      </c>
      <c r="EXN2613" s="33"/>
      <c r="EXO2613" s="33"/>
      <c r="EXP2613" s="33"/>
      <c r="EXQ2613" s="33"/>
      <c r="EXR2613" s="33"/>
      <c r="EXS2613" s="33"/>
      <c r="EXT2613" s="34"/>
      <c r="EXU2613" s="32" t="s">
        <v>144</v>
      </c>
      <c r="EXV2613" s="33"/>
      <c r="EXW2613" s="33"/>
      <c r="EXX2613" s="33"/>
      <c r="EXY2613" s="33"/>
      <c r="EXZ2613" s="33"/>
      <c r="EYA2613" s="33"/>
      <c r="EYB2613" s="34"/>
      <c r="EYC2613" s="32" t="s">
        <v>144</v>
      </c>
      <c r="EYD2613" s="33"/>
      <c r="EYE2613" s="33"/>
      <c r="EYF2613" s="33"/>
      <c r="EYG2613" s="33"/>
      <c r="EYH2613" s="33"/>
      <c r="EYI2613" s="33"/>
      <c r="EYJ2613" s="34"/>
      <c r="EYK2613" s="32" t="s">
        <v>144</v>
      </c>
      <c r="EYL2613" s="33"/>
      <c r="EYM2613" s="33"/>
      <c r="EYN2613" s="33"/>
      <c r="EYO2613" s="33"/>
      <c r="EYP2613" s="33"/>
      <c r="EYQ2613" s="33"/>
      <c r="EYR2613" s="34"/>
      <c r="EYS2613" s="32" t="s">
        <v>144</v>
      </c>
      <c r="EYT2613" s="33"/>
      <c r="EYU2613" s="33"/>
      <c r="EYV2613" s="33"/>
      <c r="EYW2613" s="33"/>
      <c r="EYX2613" s="33"/>
      <c r="EYY2613" s="33"/>
      <c r="EYZ2613" s="34"/>
      <c r="EZA2613" s="32" t="s">
        <v>144</v>
      </c>
      <c r="EZB2613" s="33"/>
      <c r="EZC2613" s="33"/>
      <c r="EZD2613" s="33"/>
      <c r="EZE2613" s="33"/>
      <c r="EZF2613" s="33"/>
      <c r="EZG2613" s="33"/>
      <c r="EZH2613" s="34"/>
      <c r="EZI2613" s="32" t="s">
        <v>144</v>
      </c>
      <c r="EZJ2613" s="33"/>
      <c r="EZK2613" s="33"/>
      <c r="EZL2613" s="33"/>
      <c r="EZM2613" s="33"/>
      <c r="EZN2613" s="33"/>
      <c r="EZO2613" s="33"/>
      <c r="EZP2613" s="34"/>
      <c r="EZQ2613" s="32" t="s">
        <v>144</v>
      </c>
      <c r="EZR2613" s="33"/>
      <c r="EZS2613" s="33"/>
      <c r="EZT2613" s="33"/>
      <c r="EZU2613" s="33"/>
      <c r="EZV2613" s="33"/>
      <c r="EZW2613" s="33"/>
      <c r="EZX2613" s="34"/>
      <c r="EZY2613" s="32" t="s">
        <v>144</v>
      </c>
      <c r="EZZ2613" s="33"/>
      <c r="FAA2613" s="33"/>
      <c r="FAB2613" s="33"/>
      <c r="FAC2613" s="33"/>
      <c r="FAD2613" s="33"/>
      <c r="FAE2613" s="33"/>
      <c r="FAF2613" s="34"/>
      <c r="FAG2613" s="32" t="s">
        <v>144</v>
      </c>
      <c r="FAH2613" s="33"/>
      <c r="FAI2613" s="33"/>
      <c r="FAJ2613" s="33"/>
      <c r="FAK2613" s="33"/>
      <c r="FAL2613" s="33"/>
      <c r="FAM2613" s="33"/>
      <c r="FAN2613" s="34"/>
      <c r="FAO2613" s="32" t="s">
        <v>144</v>
      </c>
      <c r="FAP2613" s="33"/>
      <c r="FAQ2613" s="33"/>
      <c r="FAR2613" s="33"/>
      <c r="FAS2613" s="33"/>
      <c r="FAT2613" s="33"/>
      <c r="FAU2613" s="33"/>
      <c r="FAV2613" s="34"/>
      <c r="FAW2613" s="32" t="s">
        <v>144</v>
      </c>
      <c r="FAX2613" s="33"/>
      <c r="FAY2613" s="33"/>
      <c r="FAZ2613" s="33"/>
      <c r="FBA2613" s="33"/>
      <c r="FBB2613" s="33"/>
      <c r="FBC2613" s="33"/>
      <c r="FBD2613" s="34"/>
      <c r="FBE2613" s="32" t="s">
        <v>144</v>
      </c>
      <c r="FBF2613" s="33"/>
      <c r="FBG2613" s="33"/>
      <c r="FBH2613" s="33"/>
      <c r="FBI2613" s="33"/>
      <c r="FBJ2613" s="33"/>
      <c r="FBK2613" s="33"/>
      <c r="FBL2613" s="34"/>
      <c r="FBM2613" s="32" t="s">
        <v>144</v>
      </c>
      <c r="FBN2613" s="33"/>
      <c r="FBO2613" s="33"/>
      <c r="FBP2613" s="33"/>
      <c r="FBQ2613" s="33"/>
      <c r="FBR2613" s="33"/>
      <c r="FBS2613" s="33"/>
      <c r="FBT2613" s="34"/>
      <c r="FBU2613" s="32" t="s">
        <v>144</v>
      </c>
      <c r="FBV2613" s="33"/>
      <c r="FBW2613" s="33"/>
      <c r="FBX2613" s="33"/>
      <c r="FBY2613" s="33"/>
      <c r="FBZ2613" s="33"/>
      <c r="FCA2613" s="33"/>
      <c r="FCB2613" s="34"/>
      <c r="FCC2613" s="32" t="s">
        <v>144</v>
      </c>
      <c r="FCD2613" s="33"/>
      <c r="FCE2613" s="33"/>
      <c r="FCF2613" s="33"/>
      <c r="FCG2613" s="33"/>
      <c r="FCH2613" s="33"/>
      <c r="FCI2613" s="33"/>
      <c r="FCJ2613" s="34"/>
      <c r="FCK2613" s="32" t="s">
        <v>144</v>
      </c>
      <c r="FCL2613" s="33"/>
      <c r="FCM2613" s="33"/>
      <c r="FCN2613" s="33"/>
      <c r="FCO2613" s="33"/>
      <c r="FCP2613" s="33"/>
      <c r="FCQ2613" s="33"/>
      <c r="FCR2613" s="34"/>
      <c r="FCS2613" s="32" t="s">
        <v>144</v>
      </c>
      <c r="FCT2613" s="33"/>
      <c r="FCU2613" s="33"/>
      <c r="FCV2613" s="33"/>
      <c r="FCW2613" s="33"/>
      <c r="FCX2613" s="33"/>
      <c r="FCY2613" s="33"/>
      <c r="FCZ2613" s="34"/>
      <c r="FDA2613" s="32" t="s">
        <v>144</v>
      </c>
      <c r="FDB2613" s="33"/>
      <c r="FDC2613" s="33"/>
      <c r="FDD2613" s="33"/>
      <c r="FDE2613" s="33"/>
      <c r="FDF2613" s="33"/>
      <c r="FDG2613" s="33"/>
      <c r="FDH2613" s="34"/>
      <c r="FDI2613" s="32" t="s">
        <v>144</v>
      </c>
      <c r="FDJ2613" s="33"/>
      <c r="FDK2613" s="33"/>
      <c r="FDL2613" s="33"/>
      <c r="FDM2613" s="33"/>
      <c r="FDN2613" s="33"/>
      <c r="FDO2613" s="33"/>
      <c r="FDP2613" s="34"/>
      <c r="FDQ2613" s="32" t="s">
        <v>144</v>
      </c>
      <c r="FDR2613" s="33"/>
      <c r="FDS2613" s="33"/>
      <c r="FDT2613" s="33"/>
      <c r="FDU2613" s="33"/>
      <c r="FDV2613" s="33"/>
      <c r="FDW2613" s="33"/>
      <c r="FDX2613" s="34"/>
      <c r="FDY2613" s="32" t="s">
        <v>144</v>
      </c>
      <c r="FDZ2613" s="33"/>
      <c r="FEA2613" s="33"/>
      <c r="FEB2613" s="33"/>
      <c r="FEC2613" s="33"/>
      <c r="FED2613" s="33"/>
      <c r="FEE2613" s="33"/>
      <c r="FEF2613" s="34"/>
      <c r="FEG2613" s="32" t="s">
        <v>144</v>
      </c>
      <c r="FEH2613" s="33"/>
      <c r="FEI2613" s="33"/>
      <c r="FEJ2613" s="33"/>
      <c r="FEK2613" s="33"/>
      <c r="FEL2613" s="33"/>
      <c r="FEM2613" s="33"/>
      <c r="FEN2613" s="34"/>
      <c r="FEO2613" s="32" t="s">
        <v>144</v>
      </c>
      <c r="FEP2613" s="33"/>
      <c r="FEQ2613" s="33"/>
      <c r="FER2613" s="33"/>
      <c r="FES2613" s="33"/>
      <c r="FET2613" s="33"/>
      <c r="FEU2613" s="33"/>
      <c r="FEV2613" s="34"/>
      <c r="FEW2613" s="32" t="s">
        <v>144</v>
      </c>
      <c r="FEX2613" s="33"/>
      <c r="FEY2613" s="33"/>
      <c r="FEZ2613" s="33"/>
      <c r="FFA2613" s="33"/>
      <c r="FFB2613" s="33"/>
      <c r="FFC2613" s="33"/>
      <c r="FFD2613" s="34"/>
      <c r="FFE2613" s="32" t="s">
        <v>144</v>
      </c>
      <c r="FFF2613" s="33"/>
      <c r="FFG2613" s="33"/>
      <c r="FFH2613" s="33"/>
      <c r="FFI2613" s="33"/>
      <c r="FFJ2613" s="33"/>
      <c r="FFK2613" s="33"/>
      <c r="FFL2613" s="34"/>
      <c r="FFM2613" s="32" t="s">
        <v>144</v>
      </c>
      <c r="FFN2613" s="33"/>
      <c r="FFO2613" s="33"/>
      <c r="FFP2613" s="33"/>
      <c r="FFQ2613" s="33"/>
      <c r="FFR2613" s="33"/>
      <c r="FFS2613" s="33"/>
      <c r="FFT2613" s="34"/>
      <c r="FFU2613" s="32" t="s">
        <v>144</v>
      </c>
      <c r="FFV2613" s="33"/>
      <c r="FFW2613" s="33"/>
      <c r="FFX2613" s="33"/>
      <c r="FFY2613" s="33"/>
      <c r="FFZ2613" s="33"/>
      <c r="FGA2613" s="33"/>
      <c r="FGB2613" s="34"/>
      <c r="FGC2613" s="32" t="s">
        <v>144</v>
      </c>
      <c r="FGD2613" s="33"/>
      <c r="FGE2613" s="33"/>
      <c r="FGF2613" s="33"/>
      <c r="FGG2613" s="33"/>
      <c r="FGH2613" s="33"/>
      <c r="FGI2613" s="33"/>
      <c r="FGJ2613" s="34"/>
      <c r="FGK2613" s="32" t="s">
        <v>144</v>
      </c>
      <c r="FGL2613" s="33"/>
      <c r="FGM2613" s="33"/>
      <c r="FGN2613" s="33"/>
      <c r="FGO2613" s="33"/>
      <c r="FGP2613" s="33"/>
      <c r="FGQ2613" s="33"/>
      <c r="FGR2613" s="34"/>
      <c r="FGS2613" s="32" t="s">
        <v>144</v>
      </c>
      <c r="FGT2613" s="33"/>
      <c r="FGU2613" s="33"/>
      <c r="FGV2613" s="33"/>
      <c r="FGW2613" s="33"/>
      <c r="FGX2613" s="33"/>
      <c r="FGY2613" s="33"/>
      <c r="FGZ2613" s="34"/>
      <c r="FHA2613" s="32" t="s">
        <v>144</v>
      </c>
      <c r="FHB2613" s="33"/>
      <c r="FHC2613" s="33"/>
      <c r="FHD2613" s="33"/>
      <c r="FHE2613" s="33"/>
      <c r="FHF2613" s="33"/>
      <c r="FHG2613" s="33"/>
      <c r="FHH2613" s="34"/>
      <c r="FHI2613" s="32" t="s">
        <v>144</v>
      </c>
      <c r="FHJ2613" s="33"/>
      <c r="FHK2613" s="33"/>
      <c r="FHL2613" s="33"/>
      <c r="FHM2613" s="33"/>
      <c r="FHN2613" s="33"/>
      <c r="FHO2613" s="33"/>
      <c r="FHP2613" s="34"/>
      <c r="FHQ2613" s="32" t="s">
        <v>144</v>
      </c>
      <c r="FHR2613" s="33"/>
      <c r="FHS2613" s="33"/>
      <c r="FHT2613" s="33"/>
      <c r="FHU2613" s="33"/>
      <c r="FHV2613" s="33"/>
      <c r="FHW2613" s="33"/>
      <c r="FHX2613" s="34"/>
      <c r="FHY2613" s="32" t="s">
        <v>144</v>
      </c>
      <c r="FHZ2613" s="33"/>
      <c r="FIA2613" s="33"/>
      <c r="FIB2613" s="33"/>
      <c r="FIC2613" s="33"/>
      <c r="FID2613" s="33"/>
      <c r="FIE2613" s="33"/>
      <c r="FIF2613" s="34"/>
      <c r="FIG2613" s="32" t="s">
        <v>144</v>
      </c>
      <c r="FIH2613" s="33"/>
      <c r="FII2613" s="33"/>
      <c r="FIJ2613" s="33"/>
      <c r="FIK2613" s="33"/>
      <c r="FIL2613" s="33"/>
      <c r="FIM2613" s="33"/>
      <c r="FIN2613" s="34"/>
      <c r="FIO2613" s="32" t="s">
        <v>144</v>
      </c>
      <c r="FIP2613" s="33"/>
      <c r="FIQ2613" s="33"/>
      <c r="FIR2613" s="33"/>
      <c r="FIS2613" s="33"/>
      <c r="FIT2613" s="33"/>
      <c r="FIU2613" s="33"/>
      <c r="FIV2613" s="34"/>
      <c r="FIW2613" s="32" t="s">
        <v>144</v>
      </c>
      <c r="FIX2613" s="33"/>
      <c r="FIY2613" s="33"/>
      <c r="FIZ2613" s="33"/>
      <c r="FJA2613" s="33"/>
      <c r="FJB2613" s="33"/>
      <c r="FJC2613" s="33"/>
      <c r="FJD2613" s="34"/>
      <c r="FJE2613" s="32" t="s">
        <v>144</v>
      </c>
      <c r="FJF2613" s="33"/>
      <c r="FJG2613" s="33"/>
      <c r="FJH2613" s="33"/>
      <c r="FJI2613" s="33"/>
      <c r="FJJ2613" s="33"/>
      <c r="FJK2613" s="33"/>
      <c r="FJL2613" s="34"/>
      <c r="FJM2613" s="32" t="s">
        <v>144</v>
      </c>
      <c r="FJN2613" s="33"/>
      <c r="FJO2613" s="33"/>
      <c r="FJP2613" s="33"/>
      <c r="FJQ2613" s="33"/>
      <c r="FJR2613" s="33"/>
      <c r="FJS2613" s="33"/>
      <c r="FJT2613" s="34"/>
      <c r="FJU2613" s="32" t="s">
        <v>144</v>
      </c>
      <c r="FJV2613" s="33"/>
      <c r="FJW2613" s="33"/>
      <c r="FJX2613" s="33"/>
      <c r="FJY2613" s="33"/>
      <c r="FJZ2613" s="33"/>
      <c r="FKA2613" s="33"/>
      <c r="FKB2613" s="34"/>
      <c r="FKC2613" s="32" t="s">
        <v>144</v>
      </c>
      <c r="FKD2613" s="33"/>
      <c r="FKE2613" s="33"/>
      <c r="FKF2613" s="33"/>
      <c r="FKG2613" s="33"/>
      <c r="FKH2613" s="33"/>
      <c r="FKI2613" s="33"/>
      <c r="FKJ2613" s="34"/>
      <c r="FKK2613" s="32" t="s">
        <v>144</v>
      </c>
      <c r="FKL2613" s="33"/>
      <c r="FKM2613" s="33"/>
      <c r="FKN2613" s="33"/>
      <c r="FKO2613" s="33"/>
      <c r="FKP2613" s="33"/>
      <c r="FKQ2613" s="33"/>
      <c r="FKR2613" s="34"/>
      <c r="FKS2613" s="32" t="s">
        <v>144</v>
      </c>
      <c r="FKT2613" s="33"/>
      <c r="FKU2613" s="33"/>
      <c r="FKV2613" s="33"/>
      <c r="FKW2613" s="33"/>
      <c r="FKX2613" s="33"/>
      <c r="FKY2613" s="33"/>
      <c r="FKZ2613" s="34"/>
      <c r="FLA2613" s="32" t="s">
        <v>144</v>
      </c>
      <c r="FLB2613" s="33"/>
      <c r="FLC2613" s="33"/>
      <c r="FLD2613" s="33"/>
      <c r="FLE2613" s="33"/>
      <c r="FLF2613" s="33"/>
      <c r="FLG2613" s="33"/>
      <c r="FLH2613" s="34"/>
      <c r="FLI2613" s="32" t="s">
        <v>144</v>
      </c>
      <c r="FLJ2613" s="33"/>
      <c r="FLK2613" s="33"/>
      <c r="FLL2613" s="33"/>
      <c r="FLM2613" s="33"/>
      <c r="FLN2613" s="33"/>
      <c r="FLO2613" s="33"/>
      <c r="FLP2613" s="34"/>
      <c r="FLQ2613" s="32" t="s">
        <v>144</v>
      </c>
      <c r="FLR2613" s="33"/>
      <c r="FLS2613" s="33"/>
      <c r="FLT2613" s="33"/>
      <c r="FLU2613" s="33"/>
      <c r="FLV2613" s="33"/>
      <c r="FLW2613" s="33"/>
      <c r="FLX2613" s="34"/>
      <c r="FLY2613" s="32" t="s">
        <v>144</v>
      </c>
      <c r="FLZ2613" s="33"/>
      <c r="FMA2613" s="33"/>
      <c r="FMB2613" s="33"/>
      <c r="FMC2613" s="33"/>
      <c r="FMD2613" s="33"/>
      <c r="FME2613" s="33"/>
      <c r="FMF2613" s="34"/>
      <c r="FMG2613" s="32" t="s">
        <v>144</v>
      </c>
      <c r="FMH2613" s="33"/>
      <c r="FMI2613" s="33"/>
      <c r="FMJ2613" s="33"/>
      <c r="FMK2613" s="33"/>
      <c r="FML2613" s="33"/>
      <c r="FMM2613" s="33"/>
      <c r="FMN2613" s="34"/>
      <c r="FMO2613" s="32" t="s">
        <v>144</v>
      </c>
      <c r="FMP2613" s="33"/>
      <c r="FMQ2613" s="33"/>
      <c r="FMR2613" s="33"/>
      <c r="FMS2613" s="33"/>
      <c r="FMT2613" s="33"/>
      <c r="FMU2613" s="33"/>
      <c r="FMV2613" s="34"/>
      <c r="FMW2613" s="32" t="s">
        <v>144</v>
      </c>
      <c r="FMX2613" s="33"/>
      <c r="FMY2613" s="33"/>
      <c r="FMZ2613" s="33"/>
      <c r="FNA2613" s="33"/>
      <c r="FNB2613" s="33"/>
      <c r="FNC2613" s="33"/>
      <c r="FND2613" s="34"/>
      <c r="FNE2613" s="32" t="s">
        <v>144</v>
      </c>
      <c r="FNF2613" s="33"/>
      <c r="FNG2613" s="33"/>
      <c r="FNH2613" s="33"/>
      <c r="FNI2613" s="33"/>
      <c r="FNJ2613" s="33"/>
      <c r="FNK2613" s="33"/>
      <c r="FNL2613" s="34"/>
      <c r="FNM2613" s="32" t="s">
        <v>144</v>
      </c>
      <c r="FNN2613" s="33"/>
      <c r="FNO2613" s="33"/>
      <c r="FNP2613" s="33"/>
      <c r="FNQ2613" s="33"/>
      <c r="FNR2613" s="33"/>
      <c r="FNS2613" s="33"/>
      <c r="FNT2613" s="34"/>
      <c r="FNU2613" s="32" t="s">
        <v>144</v>
      </c>
      <c r="FNV2613" s="33"/>
      <c r="FNW2613" s="33"/>
      <c r="FNX2613" s="33"/>
      <c r="FNY2613" s="33"/>
      <c r="FNZ2613" s="33"/>
      <c r="FOA2613" s="33"/>
      <c r="FOB2613" s="34"/>
      <c r="FOC2613" s="32" t="s">
        <v>144</v>
      </c>
      <c r="FOD2613" s="33"/>
      <c r="FOE2613" s="33"/>
      <c r="FOF2613" s="33"/>
      <c r="FOG2613" s="33"/>
      <c r="FOH2613" s="33"/>
      <c r="FOI2613" s="33"/>
      <c r="FOJ2613" s="34"/>
      <c r="FOK2613" s="32" t="s">
        <v>144</v>
      </c>
      <c r="FOL2613" s="33"/>
      <c r="FOM2613" s="33"/>
      <c r="FON2613" s="33"/>
      <c r="FOO2613" s="33"/>
      <c r="FOP2613" s="33"/>
      <c r="FOQ2613" s="33"/>
      <c r="FOR2613" s="34"/>
      <c r="FOS2613" s="32" t="s">
        <v>144</v>
      </c>
      <c r="FOT2613" s="33"/>
      <c r="FOU2613" s="33"/>
      <c r="FOV2613" s="33"/>
      <c r="FOW2613" s="33"/>
      <c r="FOX2613" s="33"/>
      <c r="FOY2613" s="33"/>
      <c r="FOZ2613" s="34"/>
      <c r="FPA2613" s="32" t="s">
        <v>144</v>
      </c>
      <c r="FPB2613" s="33"/>
      <c r="FPC2613" s="33"/>
      <c r="FPD2613" s="33"/>
      <c r="FPE2613" s="33"/>
      <c r="FPF2613" s="33"/>
      <c r="FPG2613" s="33"/>
      <c r="FPH2613" s="34"/>
      <c r="FPI2613" s="32" t="s">
        <v>144</v>
      </c>
      <c r="FPJ2613" s="33"/>
      <c r="FPK2613" s="33"/>
      <c r="FPL2613" s="33"/>
      <c r="FPM2613" s="33"/>
      <c r="FPN2613" s="33"/>
      <c r="FPO2613" s="33"/>
      <c r="FPP2613" s="34"/>
      <c r="FPQ2613" s="32" t="s">
        <v>144</v>
      </c>
      <c r="FPR2613" s="33"/>
      <c r="FPS2613" s="33"/>
      <c r="FPT2613" s="33"/>
      <c r="FPU2613" s="33"/>
      <c r="FPV2613" s="33"/>
      <c r="FPW2613" s="33"/>
      <c r="FPX2613" s="34"/>
      <c r="FPY2613" s="32" t="s">
        <v>144</v>
      </c>
      <c r="FPZ2613" s="33"/>
      <c r="FQA2613" s="33"/>
      <c r="FQB2613" s="33"/>
      <c r="FQC2613" s="33"/>
      <c r="FQD2613" s="33"/>
      <c r="FQE2613" s="33"/>
      <c r="FQF2613" s="34"/>
      <c r="FQG2613" s="32" t="s">
        <v>144</v>
      </c>
      <c r="FQH2613" s="33"/>
      <c r="FQI2613" s="33"/>
      <c r="FQJ2613" s="33"/>
      <c r="FQK2613" s="33"/>
      <c r="FQL2613" s="33"/>
      <c r="FQM2613" s="33"/>
      <c r="FQN2613" s="34"/>
      <c r="FQO2613" s="32" t="s">
        <v>144</v>
      </c>
      <c r="FQP2613" s="33"/>
      <c r="FQQ2613" s="33"/>
      <c r="FQR2613" s="33"/>
      <c r="FQS2613" s="33"/>
      <c r="FQT2613" s="33"/>
      <c r="FQU2613" s="33"/>
      <c r="FQV2613" s="34"/>
      <c r="FQW2613" s="32" t="s">
        <v>144</v>
      </c>
      <c r="FQX2613" s="33"/>
      <c r="FQY2613" s="33"/>
      <c r="FQZ2613" s="33"/>
      <c r="FRA2613" s="33"/>
      <c r="FRB2613" s="33"/>
      <c r="FRC2613" s="33"/>
      <c r="FRD2613" s="34"/>
      <c r="FRE2613" s="32" t="s">
        <v>144</v>
      </c>
      <c r="FRF2613" s="33"/>
      <c r="FRG2613" s="33"/>
      <c r="FRH2613" s="33"/>
      <c r="FRI2613" s="33"/>
      <c r="FRJ2613" s="33"/>
      <c r="FRK2613" s="33"/>
      <c r="FRL2613" s="34"/>
      <c r="FRM2613" s="32" t="s">
        <v>144</v>
      </c>
      <c r="FRN2613" s="33"/>
      <c r="FRO2613" s="33"/>
      <c r="FRP2613" s="33"/>
      <c r="FRQ2613" s="33"/>
      <c r="FRR2613" s="33"/>
      <c r="FRS2613" s="33"/>
      <c r="FRT2613" s="34"/>
      <c r="FRU2613" s="32" t="s">
        <v>144</v>
      </c>
      <c r="FRV2613" s="33"/>
      <c r="FRW2613" s="33"/>
      <c r="FRX2613" s="33"/>
      <c r="FRY2613" s="33"/>
      <c r="FRZ2613" s="33"/>
      <c r="FSA2613" s="33"/>
      <c r="FSB2613" s="34"/>
      <c r="FSC2613" s="32" t="s">
        <v>144</v>
      </c>
      <c r="FSD2613" s="33"/>
      <c r="FSE2613" s="33"/>
      <c r="FSF2613" s="33"/>
      <c r="FSG2613" s="33"/>
      <c r="FSH2613" s="33"/>
      <c r="FSI2613" s="33"/>
      <c r="FSJ2613" s="34"/>
      <c r="FSK2613" s="32" t="s">
        <v>144</v>
      </c>
      <c r="FSL2613" s="33"/>
      <c r="FSM2613" s="33"/>
      <c r="FSN2613" s="33"/>
      <c r="FSO2613" s="33"/>
      <c r="FSP2613" s="33"/>
      <c r="FSQ2613" s="33"/>
      <c r="FSR2613" s="34"/>
      <c r="FSS2613" s="32" t="s">
        <v>144</v>
      </c>
      <c r="FST2613" s="33"/>
      <c r="FSU2613" s="33"/>
      <c r="FSV2613" s="33"/>
      <c r="FSW2613" s="33"/>
      <c r="FSX2613" s="33"/>
      <c r="FSY2613" s="33"/>
      <c r="FSZ2613" s="34"/>
      <c r="FTA2613" s="32" t="s">
        <v>144</v>
      </c>
      <c r="FTB2613" s="33"/>
      <c r="FTC2613" s="33"/>
      <c r="FTD2613" s="33"/>
      <c r="FTE2613" s="33"/>
      <c r="FTF2613" s="33"/>
      <c r="FTG2613" s="33"/>
      <c r="FTH2613" s="34"/>
      <c r="FTI2613" s="32" t="s">
        <v>144</v>
      </c>
      <c r="FTJ2613" s="33"/>
      <c r="FTK2613" s="33"/>
      <c r="FTL2613" s="33"/>
      <c r="FTM2613" s="33"/>
      <c r="FTN2613" s="33"/>
      <c r="FTO2613" s="33"/>
      <c r="FTP2613" s="34"/>
      <c r="FTQ2613" s="32" t="s">
        <v>144</v>
      </c>
      <c r="FTR2613" s="33"/>
      <c r="FTS2613" s="33"/>
      <c r="FTT2613" s="33"/>
      <c r="FTU2613" s="33"/>
      <c r="FTV2613" s="33"/>
      <c r="FTW2613" s="33"/>
      <c r="FTX2613" s="34"/>
      <c r="FTY2613" s="32" t="s">
        <v>144</v>
      </c>
      <c r="FTZ2613" s="33"/>
      <c r="FUA2613" s="33"/>
      <c r="FUB2613" s="33"/>
      <c r="FUC2613" s="33"/>
      <c r="FUD2613" s="33"/>
      <c r="FUE2613" s="33"/>
      <c r="FUF2613" s="34"/>
      <c r="FUG2613" s="32" t="s">
        <v>144</v>
      </c>
      <c r="FUH2613" s="33"/>
      <c r="FUI2613" s="33"/>
      <c r="FUJ2613" s="33"/>
      <c r="FUK2613" s="33"/>
      <c r="FUL2613" s="33"/>
      <c r="FUM2613" s="33"/>
      <c r="FUN2613" s="34"/>
      <c r="FUO2613" s="32" t="s">
        <v>144</v>
      </c>
      <c r="FUP2613" s="33"/>
      <c r="FUQ2613" s="33"/>
      <c r="FUR2613" s="33"/>
      <c r="FUS2613" s="33"/>
      <c r="FUT2613" s="33"/>
      <c r="FUU2613" s="33"/>
      <c r="FUV2613" s="34"/>
      <c r="FUW2613" s="32" t="s">
        <v>144</v>
      </c>
      <c r="FUX2613" s="33"/>
      <c r="FUY2613" s="33"/>
      <c r="FUZ2613" s="33"/>
      <c r="FVA2613" s="33"/>
      <c r="FVB2613" s="33"/>
      <c r="FVC2613" s="33"/>
      <c r="FVD2613" s="34"/>
      <c r="FVE2613" s="32" t="s">
        <v>144</v>
      </c>
      <c r="FVF2613" s="33"/>
      <c r="FVG2613" s="33"/>
      <c r="FVH2613" s="33"/>
      <c r="FVI2613" s="33"/>
      <c r="FVJ2613" s="33"/>
      <c r="FVK2613" s="33"/>
      <c r="FVL2613" s="34"/>
      <c r="FVM2613" s="32" t="s">
        <v>144</v>
      </c>
      <c r="FVN2613" s="33"/>
      <c r="FVO2613" s="33"/>
      <c r="FVP2613" s="33"/>
      <c r="FVQ2613" s="33"/>
      <c r="FVR2613" s="33"/>
      <c r="FVS2613" s="33"/>
      <c r="FVT2613" s="34"/>
      <c r="FVU2613" s="32" t="s">
        <v>144</v>
      </c>
      <c r="FVV2613" s="33"/>
      <c r="FVW2613" s="33"/>
      <c r="FVX2613" s="33"/>
      <c r="FVY2613" s="33"/>
      <c r="FVZ2613" s="33"/>
      <c r="FWA2613" s="33"/>
      <c r="FWB2613" s="34"/>
      <c r="FWC2613" s="32" t="s">
        <v>144</v>
      </c>
      <c r="FWD2613" s="33"/>
      <c r="FWE2613" s="33"/>
      <c r="FWF2613" s="33"/>
      <c r="FWG2613" s="33"/>
      <c r="FWH2613" s="33"/>
      <c r="FWI2613" s="33"/>
      <c r="FWJ2613" s="34"/>
      <c r="FWK2613" s="32" t="s">
        <v>144</v>
      </c>
      <c r="FWL2613" s="33"/>
      <c r="FWM2613" s="33"/>
      <c r="FWN2613" s="33"/>
      <c r="FWO2613" s="33"/>
      <c r="FWP2613" s="33"/>
      <c r="FWQ2613" s="33"/>
      <c r="FWR2613" s="34"/>
      <c r="FWS2613" s="32" t="s">
        <v>144</v>
      </c>
      <c r="FWT2613" s="33"/>
      <c r="FWU2613" s="33"/>
      <c r="FWV2613" s="33"/>
      <c r="FWW2613" s="33"/>
      <c r="FWX2613" s="33"/>
      <c r="FWY2613" s="33"/>
      <c r="FWZ2613" s="34"/>
      <c r="FXA2613" s="32" t="s">
        <v>144</v>
      </c>
      <c r="FXB2613" s="33"/>
      <c r="FXC2613" s="33"/>
      <c r="FXD2613" s="33"/>
      <c r="FXE2613" s="33"/>
      <c r="FXF2613" s="33"/>
      <c r="FXG2613" s="33"/>
      <c r="FXH2613" s="34"/>
      <c r="FXI2613" s="32" t="s">
        <v>144</v>
      </c>
      <c r="FXJ2613" s="33"/>
      <c r="FXK2613" s="33"/>
      <c r="FXL2613" s="33"/>
      <c r="FXM2613" s="33"/>
      <c r="FXN2613" s="33"/>
      <c r="FXO2613" s="33"/>
      <c r="FXP2613" s="34"/>
      <c r="FXQ2613" s="32" t="s">
        <v>144</v>
      </c>
      <c r="FXR2613" s="33"/>
      <c r="FXS2613" s="33"/>
      <c r="FXT2613" s="33"/>
      <c r="FXU2613" s="33"/>
      <c r="FXV2613" s="33"/>
      <c r="FXW2613" s="33"/>
      <c r="FXX2613" s="34"/>
      <c r="FXY2613" s="32" t="s">
        <v>144</v>
      </c>
      <c r="FXZ2613" s="33"/>
      <c r="FYA2613" s="33"/>
      <c r="FYB2613" s="33"/>
      <c r="FYC2613" s="33"/>
      <c r="FYD2613" s="33"/>
      <c r="FYE2613" s="33"/>
      <c r="FYF2613" s="34"/>
      <c r="FYG2613" s="32" t="s">
        <v>144</v>
      </c>
      <c r="FYH2613" s="33"/>
      <c r="FYI2613" s="33"/>
      <c r="FYJ2613" s="33"/>
      <c r="FYK2613" s="33"/>
      <c r="FYL2613" s="33"/>
      <c r="FYM2613" s="33"/>
      <c r="FYN2613" s="34"/>
      <c r="FYO2613" s="32" t="s">
        <v>144</v>
      </c>
      <c r="FYP2613" s="33"/>
      <c r="FYQ2613" s="33"/>
      <c r="FYR2613" s="33"/>
      <c r="FYS2613" s="33"/>
      <c r="FYT2613" s="33"/>
      <c r="FYU2613" s="33"/>
      <c r="FYV2613" s="34"/>
      <c r="FYW2613" s="32" t="s">
        <v>144</v>
      </c>
      <c r="FYX2613" s="33"/>
      <c r="FYY2613" s="33"/>
      <c r="FYZ2613" s="33"/>
      <c r="FZA2613" s="33"/>
      <c r="FZB2613" s="33"/>
      <c r="FZC2613" s="33"/>
      <c r="FZD2613" s="34"/>
      <c r="FZE2613" s="32" t="s">
        <v>144</v>
      </c>
      <c r="FZF2613" s="33"/>
      <c r="FZG2613" s="33"/>
      <c r="FZH2613" s="33"/>
      <c r="FZI2613" s="33"/>
      <c r="FZJ2613" s="33"/>
      <c r="FZK2613" s="33"/>
      <c r="FZL2613" s="34"/>
      <c r="FZM2613" s="32" t="s">
        <v>144</v>
      </c>
      <c r="FZN2613" s="33"/>
      <c r="FZO2613" s="33"/>
      <c r="FZP2613" s="33"/>
      <c r="FZQ2613" s="33"/>
      <c r="FZR2613" s="33"/>
      <c r="FZS2613" s="33"/>
      <c r="FZT2613" s="34"/>
      <c r="FZU2613" s="32" t="s">
        <v>144</v>
      </c>
      <c r="FZV2613" s="33"/>
      <c r="FZW2613" s="33"/>
      <c r="FZX2613" s="33"/>
      <c r="FZY2613" s="33"/>
      <c r="FZZ2613" s="33"/>
      <c r="GAA2613" s="33"/>
      <c r="GAB2613" s="34"/>
      <c r="GAC2613" s="32" t="s">
        <v>144</v>
      </c>
      <c r="GAD2613" s="33"/>
      <c r="GAE2613" s="33"/>
      <c r="GAF2613" s="33"/>
      <c r="GAG2613" s="33"/>
      <c r="GAH2613" s="33"/>
      <c r="GAI2613" s="33"/>
      <c r="GAJ2613" s="34"/>
      <c r="GAK2613" s="32" t="s">
        <v>144</v>
      </c>
      <c r="GAL2613" s="33"/>
      <c r="GAM2613" s="33"/>
      <c r="GAN2613" s="33"/>
      <c r="GAO2613" s="33"/>
      <c r="GAP2613" s="33"/>
      <c r="GAQ2613" s="33"/>
      <c r="GAR2613" s="34"/>
      <c r="GAS2613" s="32" t="s">
        <v>144</v>
      </c>
      <c r="GAT2613" s="33"/>
      <c r="GAU2613" s="33"/>
      <c r="GAV2613" s="33"/>
      <c r="GAW2613" s="33"/>
      <c r="GAX2613" s="33"/>
      <c r="GAY2613" s="33"/>
      <c r="GAZ2613" s="34"/>
      <c r="GBA2613" s="32" t="s">
        <v>144</v>
      </c>
      <c r="GBB2613" s="33"/>
      <c r="GBC2613" s="33"/>
      <c r="GBD2613" s="33"/>
      <c r="GBE2613" s="33"/>
      <c r="GBF2613" s="33"/>
      <c r="GBG2613" s="33"/>
      <c r="GBH2613" s="34"/>
      <c r="GBI2613" s="32" t="s">
        <v>144</v>
      </c>
      <c r="GBJ2613" s="33"/>
      <c r="GBK2613" s="33"/>
      <c r="GBL2613" s="33"/>
      <c r="GBM2613" s="33"/>
      <c r="GBN2613" s="33"/>
      <c r="GBO2613" s="33"/>
      <c r="GBP2613" s="34"/>
      <c r="GBQ2613" s="32" t="s">
        <v>144</v>
      </c>
      <c r="GBR2613" s="33"/>
      <c r="GBS2613" s="33"/>
      <c r="GBT2613" s="33"/>
      <c r="GBU2613" s="33"/>
      <c r="GBV2613" s="33"/>
      <c r="GBW2613" s="33"/>
      <c r="GBX2613" s="34"/>
      <c r="GBY2613" s="32" t="s">
        <v>144</v>
      </c>
      <c r="GBZ2613" s="33"/>
      <c r="GCA2613" s="33"/>
      <c r="GCB2613" s="33"/>
      <c r="GCC2613" s="33"/>
      <c r="GCD2613" s="33"/>
      <c r="GCE2613" s="33"/>
      <c r="GCF2613" s="34"/>
      <c r="GCG2613" s="32" t="s">
        <v>144</v>
      </c>
      <c r="GCH2613" s="33"/>
      <c r="GCI2613" s="33"/>
      <c r="GCJ2613" s="33"/>
      <c r="GCK2613" s="33"/>
      <c r="GCL2613" s="33"/>
      <c r="GCM2613" s="33"/>
      <c r="GCN2613" s="34"/>
      <c r="GCO2613" s="32" t="s">
        <v>144</v>
      </c>
      <c r="GCP2613" s="33"/>
      <c r="GCQ2613" s="33"/>
      <c r="GCR2613" s="33"/>
      <c r="GCS2613" s="33"/>
      <c r="GCT2613" s="33"/>
      <c r="GCU2613" s="33"/>
      <c r="GCV2613" s="34"/>
      <c r="GCW2613" s="32" t="s">
        <v>144</v>
      </c>
      <c r="GCX2613" s="33"/>
      <c r="GCY2613" s="33"/>
      <c r="GCZ2613" s="33"/>
      <c r="GDA2613" s="33"/>
      <c r="GDB2613" s="33"/>
      <c r="GDC2613" s="33"/>
      <c r="GDD2613" s="34"/>
      <c r="GDE2613" s="32" t="s">
        <v>144</v>
      </c>
      <c r="GDF2613" s="33"/>
      <c r="GDG2613" s="33"/>
      <c r="GDH2613" s="33"/>
      <c r="GDI2613" s="33"/>
      <c r="GDJ2613" s="33"/>
      <c r="GDK2613" s="33"/>
      <c r="GDL2613" s="34"/>
      <c r="GDM2613" s="32" t="s">
        <v>144</v>
      </c>
      <c r="GDN2613" s="33"/>
      <c r="GDO2613" s="33"/>
      <c r="GDP2613" s="33"/>
      <c r="GDQ2613" s="33"/>
      <c r="GDR2613" s="33"/>
      <c r="GDS2613" s="33"/>
      <c r="GDT2613" s="34"/>
      <c r="GDU2613" s="32" t="s">
        <v>144</v>
      </c>
      <c r="GDV2613" s="33"/>
      <c r="GDW2613" s="33"/>
      <c r="GDX2613" s="33"/>
      <c r="GDY2613" s="33"/>
      <c r="GDZ2613" s="33"/>
      <c r="GEA2613" s="33"/>
      <c r="GEB2613" s="34"/>
      <c r="GEC2613" s="32" t="s">
        <v>144</v>
      </c>
      <c r="GED2613" s="33"/>
      <c r="GEE2613" s="33"/>
      <c r="GEF2613" s="33"/>
      <c r="GEG2613" s="33"/>
      <c r="GEH2613" s="33"/>
      <c r="GEI2613" s="33"/>
      <c r="GEJ2613" s="34"/>
      <c r="GEK2613" s="32" t="s">
        <v>144</v>
      </c>
      <c r="GEL2613" s="33"/>
      <c r="GEM2613" s="33"/>
      <c r="GEN2613" s="33"/>
      <c r="GEO2613" s="33"/>
      <c r="GEP2613" s="33"/>
      <c r="GEQ2613" s="33"/>
      <c r="GER2613" s="34"/>
      <c r="GES2613" s="32" t="s">
        <v>144</v>
      </c>
      <c r="GET2613" s="33"/>
      <c r="GEU2613" s="33"/>
      <c r="GEV2613" s="33"/>
      <c r="GEW2613" s="33"/>
      <c r="GEX2613" s="33"/>
      <c r="GEY2613" s="33"/>
      <c r="GEZ2613" s="34"/>
      <c r="GFA2613" s="32" t="s">
        <v>144</v>
      </c>
      <c r="GFB2613" s="33"/>
      <c r="GFC2613" s="33"/>
      <c r="GFD2613" s="33"/>
      <c r="GFE2613" s="33"/>
      <c r="GFF2613" s="33"/>
      <c r="GFG2613" s="33"/>
      <c r="GFH2613" s="34"/>
      <c r="GFI2613" s="32" t="s">
        <v>144</v>
      </c>
      <c r="GFJ2613" s="33"/>
      <c r="GFK2613" s="33"/>
      <c r="GFL2613" s="33"/>
      <c r="GFM2613" s="33"/>
      <c r="GFN2613" s="33"/>
      <c r="GFO2613" s="33"/>
      <c r="GFP2613" s="34"/>
      <c r="GFQ2613" s="32" t="s">
        <v>144</v>
      </c>
      <c r="GFR2613" s="33"/>
      <c r="GFS2613" s="33"/>
      <c r="GFT2613" s="33"/>
      <c r="GFU2613" s="33"/>
      <c r="GFV2613" s="33"/>
      <c r="GFW2613" s="33"/>
      <c r="GFX2613" s="34"/>
      <c r="GFY2613" s="32" t="s">
        <v>144</v>
      </c>
      <c r="GFZ2613" s="33"/>
      <c r="GGA2613" s="33"/>
      <c r="GGB2613" s="33"/>
      <c r="GGC2613" s="33"/>
      <c r="GGD2613" s="33"/>
      <c r="GGE2613" s="33"/>
      <c r="GGF2613" s="34"/>
      <c r="GGG2613" s="32" t="s">
        <v>144</v>
      </c>
      <c r="GGH2613" s="33"/>
      <c r="GGI2613" s="33"/>
      <c r="GGJ2613" s="33"/>
      <c r="GGK2613" s="33"/>
      <c r="GGL2613" s="33"/>
      <c r="GGM2613" s="33"/>
      <c r="GGN2613" s="34"/>
      <c r="GGO2613" s="32" t="s">
        <v>144</v>
      </c>
      <c r="GGP2613" s="33"/>
      <c r="GGQ2613" s="33"/>
      <c r="GGR2613" s="33"/>
      <c r="GGS2613" s="33"/>
      <c r="GGT2613" s="33"/>
      <c r="GGU2613" s="33"/>
      <c r="GGV2613" s="34"/>
      <c r="GGW2613" s="32" t="s">
        <v>144</v>
      </c>
      <c r="GGX2613" s="33"/>
      <c r="GGY2613" s="33"/>
      <c r="GGZ2613" s="33"/>
      <c r="GHA2613" s="33"/>
      <c r="GHB2613" s="33"/>
      <c r="GHC2613" s="33"/>
      <c r="GHD2613" s="34"/>
      <c r="GHE2613" s="32" t="s">
        <v>144</v>
      </c>
      <c r="GHF2613" s="33"/>
      <c r="GHG2613" s="33"/>
      <c r="GHH2613" s="33"/>
      <c r="GHI2613" s="33"/>
      <c r="GHJ2613" s="33"/>
      <c r="GHK2613" s="33"/>
      <c r="GHL2613" s="34"/>
      <c r="GHM2613" s="32" t="s">
        <v>144</v>
      </c>
      <c r="GHN2613" s="33"/>
      <c r="GHO2613" s="33"/>
      <c r="GHP2613" s="33"/>
      <c r="GHQ2613" s="33"/>
      <c r="GHR2613" s="33"/>
      <c r="GHS2613" s="33"/>
      <c r="GHT2613" s="34"/>
      <c r="GHU2613" s="32" t="s">
        <v>144</v>
      </c>
      <c r="GHV2613" s="33"/>
      <c r="GHW2613" s="33"/>
      <c r="GHX2613" s="33"/>
      <c r="GHY2613" s="33"/>
      <c r="GHZ2613" s="33"/>
      <c r="GIA2613" s="33"/>
      <c r="GIB2613" s="34"/>
      <c r="GIC2613" s="32" t="s">
        <v>144</v>
      </c>
      <c r="GID2613" s="33"/>
      <c r="GIE2613" s="33"/>
      <c r="GIF2613" s="33"/>
      <c r="GIG2613" s="33"/>
      <c r="GIH2613" s="33"/>
      <c r="GII2613" s="33"/>
      <c r="GIJ2613" s="34"/>
      <c r="GIK2613" s="32" t="s">
        <v>144</v>
      </c>
      <c r="GIL2613" s="33"/>
      <c r="GIM2613" s="33"/>
      <c r="GIN2613" s="33"/>
      <c r="GIO2613" s="33"/>
      <c r="GIP2613" s="33"/>
      <c r="GIQ2613" s="33"/>
      <c r="GIR2613" s="34"/>
      <c r="GIS2613" s="32" t="s">
        <v>144</v>
      </c>
      <c r="GIT2613" s="33"/>
      <c r="GIU2613" s="33"/>
      <c r="GIV2613" s="33"/>
      <c r="GIW2613" s="33"/>
      <c r="GIX2613" s="33"/>
      <c r="GIY2613" s="33"/>
      <c r="GIZ2613" s="34"/>
      <c r="GJA2613" s="32" t="s">
        <v>144</v>
      </c>
      <c r="GJB2613" s="33"/>
      <c r="GJC2613" s="33"/>
      <c r="GJD2613" s="33"/>
      <c r="GJE2613" s="33"/>
      <c r="GJF2613" s="33"/>
      <c r="GJG2613" s="33"/>
      <c r="GJH2613" s="34"/>
      <c r="GJI2613" s="32" t="s">
        <v>144</v>
      </c>
      <c r="GJJ2613" s="33"/>
      <c r="GJK2613" s="33"/>
      <c r="GJL2613" s="33"/>
      <c r="GJM2613" s="33"/>
      <c r="GJN2613" s="33"/>
      <c r="GJO2613" s="33"/>
      <c r="GJP2613" s="34"/>
      <c r="GJQ2613" s="32" t="s">
        <v>144</v>
      </c>
      <c r="GJR2613" s="33"/>
      <c r="GJS2613" s="33"/>
      <c r="GJT2613" s="33"/>
      <c r="GJU2613" s="33"/>
      <c r="GJV2613" s="33"/>
      <c r="GJW2613" s="33"/>
      <c r="GJX2613" s="34"/>
      <c r="GJY2613" s="32" t="s">
        <v>144</v>
      </c>
      <c r="GJZ2613" s="33"/>
      <c r="GKA2613" s="33"/>
      <c r="GKB2613" s="33"/>
      <c r="GKC2613" s="33"/>
      <c r="GKD2613" s="33"/>
      <c r="GKE2613" s="33"/>
      <c r="GKF2613" s="34"/>
      <c r="GKG2613" s="32" t="s">
        <v>144</v>
      </c>
      <c r="GKH2613" s="33"/>
      <c r="GKI2613" s="33"/>
      <c r="GKJ2613" s="33"/>
      <c r="GKK2613" s="33"/>
      <c r="GKL2613" s="33"/>
      <c r="GKM2613" s="33"/>
      <c r="GKN2613" s="34"/>
      <c r="GKO2613" s="32" t="s">
        <v>144</v>
      </c>
      <c r="GKP2613" s="33"/>
      <c r="GKQ2613" s="33"/>
      <c r="GKR2613" s="33"/>
      <c r="GKS2613" s="33"/>
      <c r="GKT2613" s="33"/>
      <c r="GKU2613" s="33"/>
      <c r="GKV2613" s="34"/>
      <c r="GKW2613" s="32" t="s">
        <v>144</v>
      </c>
      <c r="GKX2613" s="33"/>
      <c r="GKY2613" s="33"/>
      <c r="GKZ2613" s="33"/>
      <c r="GLA2613" s="33"/>
      <c r="GLB2613" s="33"/>
      <c r="GLC2613" s="33"/>
      <c r="GLD2613" s="34"/>
      <c r="GLE2613" s="32" t="s">
        <v>144</v>
      </c>
      <c r="GLF2613" s="33"/>
      <c r="GLG2613" s="33"/>
      <c r="GLH2613" s="33"/>
      <c r="GLI2613" s="33"/>
      <c r="GLJ2613" s="33"/>
      <c r="GLK2613" s="33"/>
      <c r="GLL2613" s="34"/>
      <c r="GLM2613" s="32" t="s">
        <v>144</v>
      </c>
      <c r="GLN2613" s="33"/>
      <c r="GLO2613" s="33"/>
      <c r="GLP2613" s="33"/>
      <c r="GLQ2613" s="33"/>
      <c r="GLR2613" s="33"/>
      <c r="GLS2613" s="33"/>
      <c r="GLT2613" s="34"/>
      <c r="GLU2613" s="32" t="s">
        <v>144</v>
      </c>
      <c r="GLV2613" s="33"/>
      <c r="GLW2613" s="33"/>
      <c r="GLX2613" s="33"/>
      <c r="GLY2613" s="33"/>
      <c r="GLZ2613" s="33"/>
      <c r="GMA2613" s="33"/>
      <c r="GMB2613" s="34"/>
      <c r="GMC2613" s="32" t="s">
        <v>144</v>
      </c>
      <c r="GMD2613" s="33"/>
      <c r="GME2613" s="33"/>
      <c r="GMF2613" s="33"/>
      <c r="GMG2613" s="33"/>
      <c r="GMH2613" s="33"/>
      <c r="GMI2613" s="33"/>
      <c r="GMJ2613" s="34"/>
      <c r="GMK2613" s="32" t="s">
        <v>144</v>
      </c>
      <c r="GML2613" s="33"/>
      <c r="GMM2613" s="33"/>
      <c r="GMN2613" s="33"/>
      <c r="GMO2613" s="33"/>
      <c r="GMP2613" s="33"/>
      <c r="GMQ2613" s="33"/>
      <c r="GMR2613" s="34"/>
      <c r="GMS2613" s="32" t="s">
        <v>144</v>
      </c>
      <c r="GMT2613" s="33"/>
      <c r="GMU2613" s="33"/>
      <c r="GMV2613" s="33"/>
      <c r="GMW2613" s="33"/>
      <c r="GMX2613" s="33"/>
      <c r="GMY2613" s="33"/>
      <c r="GMZ2613" s="34"/>
      <c r="GNA2613" s="32" t="s">
        <v>144</v>
      </c>
      <c r="GNB2613" s="33"/>
      <c r="GNC2613" s="33"/>
      <c r="GND2613" s="33"/>
      <c r="GNE2613" s="33"/>
      <c r="GNF2613" s="33"/>
      <c r="GNG2613" s="33"/>
      <c r="GNH2613" s="34"/>
      <c r="GNI2613" s="32" t="s">
        <v>144</v>
      </c>
      <c r="GNJ2613" s="33"/>
      <c r="GNK2613" s="33"/>
      <c r="GNL2613" s="33"/>
      <c r="GNM2613" s="33"/>
      <c r="GNN2613" s="33"/>
      <c r="GNO2613" s="33"/>
      <c r="GNP2613" s="34"/>
      <c r="GNQ2613" s="32" t="s">
        <v>144</v>
      </c>
      <c r="GNR2613" s="33"/>
      <c r="GNS2613" s="33"/>
      <c r="GNT2613" s="33"/>
      <c r="GNU2613" s="33"/>
      <c r="GNV2613" s="33"/>
      <c r="GNW2613" s="33"/>
      <c r="GNX2613" s="34"/>
      <c r="GNY2613" s="32" t="s">
        <v>144</v>
      </c>
      <c r="GNZ2613" s="33"/>
      <c r="GOA2613" s="33"/>
      <c r="GOB2613" s="33"/>
      <c r="GOC2613" s="33"/>
      <c r="GOD2613" s="33"/>
      <c r="GOE2613" s="33"/>
      <c r="GOF2613" s="34"/>
      <c r="GOG2613" s="32" t="s">
        <v>144</v>
      </c>
      <c r="GOH2613" s="33"/>
      <c r="GOI2613" s="33"/>
      <c r="GOJ2613" s="33"/>
      <c r="GOK2613" s="33"/>
      <c r="GOL2613" s="33"/>
      <c r="GOM2613" s="33"/>
      <c r="GON2613" s="34"/>
      <c r="GOO2613" s="32" t="s">
        <v>144</v>
      </c>
      <c r="GOP2613" s="33"/>
      <c r="GOQ2613" s="33"/>
      <c r="GOR2613" s="33"/>
      <c r="GOS2613" s="33"/>
      <c r="GOT2613" s="33"/>
      <c r="GOU2613" s="33"/>
      <c r="GOV2613" s="34"/>
      <c r="GOW2613" s="32" t="s">
        <v>144</v>
      </c>
      <c r="GOX2613" s="33"/>
      <c r="GOY2613" s="33"/>
      <c r="GOZ2613" s="33"/>
      <c r="GPA2613" s="33"/>
      <c r="GPB2613" s="33"/>
      <c r="GPC2613" s="33"/>
      <c r="GPD2613" s="34"/>
      <c r="GPE2613" s="32" t="s">
        <v>144</v>
      </c>
      <c r="GPF2613" s="33"/>
      <c r="GPG2613" s="33"/>
      <c r="GPH2613" s="33"/>
      <c r="GPI2613" s="33"/>
      <c r="GPJ2613" s="33"/>
      <c r="GPK2613" s="33"/>
      <c r="GPL2613" s="34"/>
      <c r="GPM2613" s="32" t="s">
        <v>144</v>
      </c>
      <c r="GPN2613" s="33"/>
      <c r="GPO2613" s="33"/>
      <c r="GPP2613" s="33"/>
      <c r="GPQ2613" s="33"/>
      <c r="GPR2613" s="33"/>
      <c r="GPS2613" s="33"/>
      <c r="GPT2613" s="34"/>
      <c r="GPU2613" s="32" t="s">
        <v>144</v>
      </c>
      <c r="GPV2613" s="33"/>
      <c r="GPW2613" s="33"/>
      <c r="GPX2613" s="33"/>
      <c r="GPY2613" s="33"/>
      <c r="GPZ2613" s="33"/>
      <c r="GQA2613" s="33"/>
      <c r="GQB2613" s="34"/>
      <c r="GQC2613" s="32" t="s">
        <v>144</v>
      </c>
      <c r="GQD2613" s="33"/>
      <c r="GQE2613" s="33"/>
      <c r="GQF2613" s="33"/>
      <c r="GQG2613" s="33"/>
      <c r="GQH2613" s="33"/>
      <c r="GQI2613" s="33"/>
      <c r="GQJ2613" s="34"/>
      <c r="GQK2613" s="32" t="s">
        <v>144</v>
      </c>
      <c r="GQL2613" s="33"/>
      <c r="GQM2613" s="33"/>
      <c r="GQN2613" s="33"/>
      <c r="GQO2613" s="33"/>
      <c r="GQP2613" s="33"/>
      <c r="GQQ2613" s="33"/>
      <c r="GQR2613" s="34"/>
      <c r="GQS2613" s="32" t="s">
        <v>144</v>
      </c>
      <c r="GQT2613" s="33"/>
      <c r="GQU2613" s="33"/>
      <c r="GQV2613" s="33"/>
      <c r="GQW2613" s="33"/>
      <c r="GQX2613" s="33"/>
      <c r="GQY2613" s="33"/>
      <c r="GQZ2613" s="34"/>
      <c r="GRA2613" s="32" t="s">
        <v>144</v>
      </c>
      <c r="GRB2613" s="33"/>
      <c r="GRC2613" s="33"/>
      <c r="GRD2613" s="33"/>
      <c r="GRE2613" s="33"/>
      <c r="GRF2613" s="33"/>
      <c r="GRG2613" s="33"/>
      <c r="GRH2613" s="34"/>
      <c r="GRI2613" s="32" t="s">
        <v>144</v>
      </c>
      <c r="GRJ2613" s="33"/>
      <c r="GRK2613" s="33"/>
      <c r="GRL2613" s="33"/>
      <c r="GRM2613" s="33"/>
      <c r="GRN2613" s="33"/>
      <c r="GRO2613" s="33"/>
      <c r="GRP2613" s="34"/>
      <c r="GRQ2613" s="32" t="s">
        <v>144</v>
      </c>
      <c r="GRR2613" s="33"/>
      <c r="GRS2613" s="33"/>
      <c r="GRT2613" s="33"/>
      <c r="GRU2613" s="33"/>
      <c r="GRV2613" s="33"/>
      <c r="GRW2613" s="33"/>
      <c r="GRX2613" s="34"/>
      <c r="GRY2613" s="32" t="s">
        <v>144</v>
      </c>
      <c r="GRZ2613" s="33"/>
      <c r="GSA2613" s="33"/>
      <c r="GSB2613" s="33"/>
      <c r="GSC2613" s="33"/>
      <c r="GSD2613" s="33"/>
      <c r="GSE2613" s="33"/>
      <c r="GSF2613" s="34"/>
      <c r="GSG2613" s="32" t="s">
        <v>144</v>
      </c>
      <c r="GSH2613" s="33"/>
      <c r="GSI2613" s="33"/>
      <c r="GSJ2613" s="33"/>
      <c r="GSK2613" s="33"/>
      <c r="GSL2613" s="33"/>
      <c r="GSM2613" s="33"/>
      <c r="GSN2613" s="34"/>
      <c r="GSO2613" s="32" t="s">
        <v>144</v>
      </c>
      <c r="GSP2613" s="33"/>
      <c r="GSQ2613" s="33"/>
      <c r="GSR2613" s="33"/>
      <c r="GSS2613" s="33"/>
      <c r="GST2613" s="33"/>
      <c r="GSU2613" s="33"/>
      <c r="GSV2613" s="34"/>
      <c r="GSW2613" s="32" t="s">
        <v>144</v>
      </c>
      <c r="GSX2613" s="33"/>
      <c r="GSY2613" s="33"/>
      <c r="GSZ2613" s="33"/>
      <c r="GTA2613" s="33"/>
      <c r="GTB2613" s="33"/>
      <c r="GTC2613" s="33"/>
      <c r="GTD2613" s="34"/>
      <c r="GTE2613" s="32" t="s">
        <v>144</v>
      </c>
      <c r="GTF2613" s="33"/>
      <c r="GTG2613" s="33"/>
      <c r="GTH2613" s="33"/>
      <c r="GTI2613" s="33"/>
      <c r="GTJ2613" s="33"/>
      <c r="GTK2613" s="33"/>
      <c r="GTL2613" s="34"/>
      <c r="GTM2613" s="32" t="s">
        <v>144</v>
      </c>
      <c r="GTN2613" s="33"/>
      <c r="GTO2613" s="33"/>
      <c r="GTP2613" s="33"/>
      <c r="GTQ2613" s="33"/>
      <c r="GTR2613" s="33"/>
      <c r="GTS2613" s="33"/>
      <c r="GTT2613" s="34"/>
      <c r="GTU2613" s="32" t="s">
        <v>144</v>
      </c>
      <c r="GTV2613" s="33"/>
      <c r="GTW2613" s="33"/>
      <c r="GTX2613" s="33"/>
      <c r="GTY2613" s="33"/>
      <c r="GTZ2613" s="33"/>
      <c r="GUA2613" s="33"/>
      <c r="GUB2613" s="34"/>
      <c r="GUC2613" s="32" t="s">
        <v>144</v>
      </c>
      <c r="GUD2613" s="33"/>
      <c r="GUE2613" s="33"/>
      <c r="GUF2613" s="33"/>
      <c r="GUG2613" s="33"/>
      <c r="GUH2613" s="33"/>
      <c r="GUI2613" s="33"/>
      <c r="GUJ2613" s="34"/>
      <c r="GUK2613" s="32" t="s">
        <v>144</v>
      </c>
      <c r="GUL2613" s="33"/>
      <c r="GUM2613" s="33"/>
      <c r="GUN2613" s="33"/>
      <c r="GUO2613" s="33"/>
      <c r="GUP2613" s="33"/>
      <c r="GUQ2613" s="33"/>
      <c r="GUR2613" s="34"/>
      <c r="GUS2613" s="32" t="s">
        <v>144</v>
      </c>
      <c r="GUT2613" s="33"/>
      <c r="GUU2613" s="33"/>
      <c r="GUV2613" s="33"/>
      <c r="GUW2613" s="33"/>
      <c r="GUX2613" s="33"/>
      <c r="GUY2613" s="33"/>
      <c r="GUZ2613" s="34"/>
      <c r="GVA2613" s="32" t="s">
        <v>144</v>
      </c>
      <c r="GVB2613" s="33"/>
      <c r="GVC2613" s="33"/>
      <c r="GVD2613" s="33"/>
      <c r="GVE2613" s="33"/>
      <c r="GVF2613" s="33"/>
      <c r="GVG2613" s="33"/>
      <c r="GVH2613" s="34"/>
      <c r="GVI2613" s="32" t="s">
        <v>144</v>
      </c>
      <c r="GVJ2613" s="33"/>
      <c r="GVK2613" s="33"/>
      <c r="GVL2613" s="33"/>
      <c r="GVM2613" s="33"/>
      <c r="GVN2613" s="33"/>
      <c r="GVO2613" s="33"/>
      <c r="GVP2613" s="34"/>
      <c r="GVQ2613" s="32" t="s">
        <v>144</v>
      </c>
      <c r="GVR2613" s="33"/>
      <c r="GVS2613" s="33"/>
      <c r="GVT2613" s="33"/>
      <c r="GVU2613" s="33"/>
      <c r="GVV2613" s="33"/>
      <c r="GVW2613" s="33"/>
      <c r="GVX2613" s="34"/>
      <c r="GVY2613" s="32" t="s">
        <v>144</v>
      </c>
      <c r="GVZ2613" s="33"/>
      <c r="GWA2613" s="33"/>
      <c r="GWB2613" s="33"/>
      <c r="GWC2613" s="33"/>
      <c r="GWD2613" s="33"/>
      <c r="GWE2613" s="33"/>
      <c r="GWF2613" s="34"/>
      <c r="GWG2613" s="32" t="s">
        <v>144</v>
      </c>
      <c r="GWH2613" s="33"/>
      <c r="GWI2613" s="33"/>
      <c r="GWJ2613" s="33"/>
      <c r="GWK2613" s="33"/>
      <c r="GWL2613" s="33"/>
      <c r="GWM2613" s="33"/>
      <c r="GWN2613" s="34"/>
      <c r="GWO2613" s="32" t="s">
        <v>144</v>
      </c>
      <c r="GWP2613" s="33"/>
      <c r="GWQ2613" s="33"/>
      <c r="GWR2613" s="33"/>
      <c r="GWS2613" s="33"/>
      <c r="GWT2613" s="33"/>
      <c r="GWU2613" s="33"/>
      <c r="GWV2613" s="34"/>
      <c r="GWW2613" s="32" t="s">
        <v>144</v>
      </c>
      <c r="GWX2613" s="33"/>
      <c r="GWY2613" s="33"/>
      <c r="GWZ2613" s="33"/>
      <c r="GXA2613" s="33"/>
      <c r="GXB2613" s="33"/>
      <c r="GXC2613" s="33"/>
      <c r="GXD2613" s="34"/>
      <c r="GXE2613" s="32" t="s">
        <v>144</v>
      </c>
      <c r="GXF2613" s="33"/>
      <c r="GXG2613" s="33"/>
      <c r="GXH2613" s="33"/>
      <c r="GXI2613" s="33"/>
      <c r="GXJ2613" s="33"/>
      <c r="GXK2613" s="33"/>
      <c r="GXL2613" s="34"/>
      <c r="GXM2613" s="32" t="s">
        <v>144</v>
      </c>
      <c r="GXN2613" s="33"/>
      <c r="GXO2613" s="33"/>
      <c r="GXP2613" s="33"/>
      <c r="GXQ2613" s="33"/>
      <c r="GXR2613" s="33"/>
      <c r="GXS2613" s="33"/>
      <c r="GXT2613" s="34"/>
      <c r="GXU2613" s="32" t="s">
        <v>144</v>
      </c>
      <c r="GXV2613" s="33"/>
      <c r="GXW2613" s="33"/>
      <c r="GXX2613" s="33"/>
      <c r="GXY2613" s="33"/>
      <c r="GXZ2613" s="33"/>
      <c r="GYA2613" s="33"/>
      <c r="GYB2613" s="34"/>
      <c r="GYC2613" s="32" t="s">
        <v>144</v>
      </c>
      <c r="GYD2613" s="33"/>
      <c r="GYE2613" s="33"/>
      <c r="GYF2613" s="33"/>
      <c r="GYG2613" s="33"/>
      <c r="GYH2613" s="33"/>
      <c r="GYI2613" s="33"/>
      <c r="GYJ2613" s="34"/>
      <c r="GYK2613" s="32" t="s">
        <v>144</v>
      </c>
      <c r="GYL2613" s="33"/>
      <c r="GYM2613" s="33"/>
      <c r="GYN2613" s="33"/>
      <c r="GYO2613" s="33"/>
      <c r="GYP2613" s="33"/>
      <c r="GYQ2613" s="33"/>
      <c r="GYR2613" s="34"/>
      <c r="GYS2613" s="32" t="s">
        <v>144</v>
      </c>
      <c r="GYT2613" s="33"/>
      <c r="GYU2613" s="33"/>
      <c r="GYV2613" s="33"/>
      <c r="GYW2613" s="33"/>
      <c r="GYX2613" s="33"/>
      <c r="GYY2613" s="33"/>
      <c r="GYZ2613" s="34"/>
      <c r="GZA2613" s="32" t="s">
        <v>144</v>
      </c>
      <c r="GZB2613" s="33"/>
      <c r="GZC2613" s="33"/>
      <c r="GZD2613" s="33"/>
      <c r="GZE2613" s="33"/>
      <c r="GZF2613" s="33"/>
      <c r="GZG2613" s="33"/>
      <c r="GZH2613" s="34"/>
      <c r="GZI2613" s="32" t="s">
        <v>144</v>
      </c>
      <c r="GZJ2613" s="33"/>
      <c r="GZK2613" s="33"/>
      <c r="GZL2613" s="33"/>
      <c r="GZM2613" s="33"/>
      <c r="GZN2613" s="33"/>
      <c r="GZO2613" s="33"/>
      <c r="GZP2613" s="34"/>
      <c r="GZQ2613" s="32" t="s">
        <v>144</v>
      </c>
      <c r="GZR2613" s="33"/>
      <c r="GZS2613" s="33"/>
      <c r="GZT2613" s="33"/>
      <c r="GZU2613" s="33"/>
      <c r="GZV2613" s="33"/>
      <c r="GZW2613" s="33"/>
      <c r="GZX2613" s="34"/>
      <c r="GZY2613" s="32" t="s">
        <v>144</v>
      </c>
      <c r="GZZ2613" s="33"/>
      <c r="HAA2613" s="33"/>
      <c r="HAB2613" s="33"/>
      <c r="HAC2613" s="33"/>
      <c r="HAD2613" s="33"/>
      <c r="HAE2613" s="33"/>
      <c r="HAF2613" s="34"/>
      <c r="HAG2613" s="32" t="s">
        <v>144</v>
      </c>
      <c r="HAH2613" s="33"/>
      <c r="HAI2613" s="33"/>
      <c r="HAJ2613" s="33"/>
      <c r="HAK2613" s="33"/>
      <c r="HAL2613" s="33"/>
      <c r="HAM2613" s="33"/>
      <c r="HAN2613" s="34"/>
      <c r="HAO2613" s="32" t="s">
        <v>144</v>
      </c>
      <c r="HAP2613" s="33"/>
      <c r="HAQ2613" s="33"/>
      <c r="HAR2613" s="33"/>
      <c r="HAS2613" s="33"/>
      <c r="HAT2613" s="33"/>
      <c r="HAU2613" s="33"/>
      <c r="HAV2613" s="34"/>
      <c r="HAW2613" s="32" t="s">
        <v>144</v>
      </c>
      <c r="HAX2613" s="33"/>
      <c r="HAY2613" s="33"/>
      <c r="HAZ2613" s="33"/>
      <c r="HBA2613" s="33"/>
      <c r="HBB2613" s="33"/>
      <c r="HBC2613" s="33"/>
      <c r="HBD2613" s="34"/>
      <c r="HBE2613" s="32" t="s">
        <v>144</v>
      </c>
      <c r="HBF2613" s="33"/>
      <c r="HBG2613" s="33"/>
      <c r="HBH2613" s="33"/>
      <c r="HBI2613" s="33"/>
      <c r="HBJ2613" s="33"/>
      <c r="HBK2613" s="33"/>
      <c r="HBL2613" s="34"/>
      <c r="HBM2613" s="32" t="s">
        <v>144</v>
      </c>
      <c r="HBN2613" s="33"/>
      <c r="HBO2613" s="33"/>
      <c r="HBP2613" s="33"/>
      <c r="HBQ2613" s="33"/>
      <c r="HBR2613" s="33"/>
      <c r="HBS2613" s="33"/>
      <c r="HBT2613" s="34"/>
      <c r="HBU2613" s="32" t="s">
        <v>144</v>
      </c>
      <c r="HBV2613" s="33"/>
      <c r="HBW2613" s="33"/>
      <c r="HBX2613" s="33"/>
      <c r="HBY2613" s="33"/>
      <c r="HBZ2613" s="33"/>
      <c r="HCA2613" s="33"/>
      <c r="HCB2613" s="34"/>
      <c r="HCC2613" s="32" t="s">
        <v>144</v>
      </c>
      <c r="HCD2613" s="33"/>
      <c r="HCE2613" s="33"/>
      <c r="HCF2613" s="33"/>
      <c r="HCG2613" s="33"/>
      <c r="HCH2613" s="33"/>
      <c r="HCI2613" s="33"/>
      <c r="HCJ2613" s="34"/>
      <c r="HCK2613" s="32" t="s">
        <v>144</v>
      </c>
      <c r="HCL2613" s="33"/>
      <c r="HCM2613" s="33"/>
      <c r="HCN2613" s="33"/>
      <c r="HCO2613" s="33"/>
      <c r="HCP2613" s="33"/>
      <c r="HCQ2613" s="33"/>
      <c r="HCR2613" s="34"/>
      <c r="HCS2613" s="32" t="s">
        <v>144</v>
      </c>
      <c r="HCT2613" s="33"/>
      <c r="HCU2613" s="33"/>
      <c r="HCV2613" s="33"/>
      <c r="HCW2613" s="33"/>
      <c r="HCX2613" s="33"/>
      <c r="HCY2613" s="33"/>
      <c r="HCZ2613" s="34"/>
      <c r="HDA2613" s="32" t="s">
        <v>144</v>
      </c>
      <c r="HDB2613" s="33"/>
      <c r="HDC2613" s="33"/>
      <c r="HDD2613" s="33"/>
      <c r="HDE2613" s="33"/>
      <c r="HDF2613" s="33"/>
      <c r="HDG2613" s="33"/>
      <c r="HDH2613" s="34"/>
      <c r="HDI2613" s="32" t="s">
        <v>144</v>
      </c>
      <c r="HDJ2613" s="33"/>
      <c r="HDK2613" s="33"/>
      <c r="HDL2613" s="33"/>
      <c r="HDM2613" s="33"/>
      <c r="HDN2613" s="33"/>
      <c r="HDO2613" s="33"/>
      <c r="HDP2613" s="34"/>
      <c r="HDQ2613" s="32" t="s">
        <v>144</v>
      </c>
      <c r="HDR2613" s="33"/>
      <c r="HDS2613" s="33"/>
      <c r="HDT2613" s="33"/>
      <c r="HDU2613" s="33"/>
      <c r="HDV2613" s="33"/>
      <c r="HDW2613" s="33"/>
      <c r="HDX2613" s="34"/>
      <c r="HDY2613" s="32" t="s">
        <v>144</v>
      </c>
      <c r="HDZ2613" s="33"/>
      <c r="HEA2613" s="33"/>
      <c r="HEB2613" s="33"/>
      <c r="HEC2613" s="33"/>
      <c r="HED2613" s="33"/>
      <c r="HEE2613" s="33"/>
      <c r="HEF2613" s="34"/>
      <c r="HEG2613" s="32" t="s">
        <v>144</v>
      </c>
      <c r="HEH2613" s="33"/>
      <c r="HEI2613" s="33"/>
      <c r="HEJ2613" s="33"/>
      <c r="HEK2613" s="33"/>
      <c r="HEL2613" s="33"/>
      <c r="HEM2613" s="33"/>
      <c r="HEN2613" s="34"/>
      <c r="HEO2613" s="32" t="s">
        <v>144</v>
      </c>
      <c r="HEP2613" s="33"/>
      <c r="HEQ2613" s="33"/>
      <c r="HER2613" s="33"/>
      <c r="HES2613" s="33"/>
      <c r="HET2613" s="33"/>
      <c r="HEU2613" s="33"/>
      <c r="HEV2613" s="34"/>
      <c r="HEW2613" s="32" t="s">
        <v>144</v>
      </c>
      <c r="HEX2613" s="33"/>
      <c r="HEY2613" s="33"/>
      <c r="HEZ2613" s="33"/>
      <c r="HFA2613" s="33"/>
      <c r="HFB2613" s="33"/>
      <c r="HFC2613" s="33"/>
      <c r="HFD2613" s="34"/>
      <c r="HFE2613" s="32" t="s">
        <v>144</v>
      </c>
      <c r="HFF2613" s="33"/>
      <c r="HFG2613" s="33"/>
      <c r="HFH2613" s="33"/>
      <c r="HFI2613" s="33"/>
      <c r="HFJ2613" s="33"/>
      <c r="HFK2613" s="33"/>
      <c r="HFL2613" s="34"/>
      <c r="HFM2613" s="32" t="s">
        <v>144</v>
      </c>
      <c r="HFN2613" s="33"/>
      <c r="HFO2613" s="33"/>
      <c r="HFP2613" s="33"/>
      <c r="HFQ2613" s="33"/>
      <c r="HFR2613" s="33"/>
      <c r="HFS2613" s="33"/>
      <c r="HFT2613" s="34"/>
      <c r="HFU2613" s="32" t="s">
        <v>144</v>
      </c>
      <c r="HFV2613" s="33"/>
      <c r="HFW2613" s="33"/>
      <c r="HFX2613" s="33"/>
      <c r="HFY2613" s="33"/>
      <c r="HFZ2613" s="33"/>
      <c r="HGA2613" s="33"/>
      <c r="HGB2613" s="34"/>
      <c r="HGC2613" s="32" t="s">
        <v>144</v>
      </c>
      <c r="HGD2613" s="33"/>
      <c r="HGE2613" s="33"/>
      <c r="HGF2613" s="33"/>
      <c r="HGG2613" s="33"/>
      <c r="HGH2613" s="33"/>
      <c r="HGI2613" s="33"/>
      <c r="HGJ2613" s="34"/>
      <c r="HGK2613" s="32" t="s">
        <v>144</v>
      </c>
      <c r="HGL2613" s="33"/>
      <c r="HGM2613" s="33"/>
      <c r="HGN2613" s="33"/>
      <c r="HGO2613" s="33"/>
      <c r="HGP2613" s="33"/>
      <c r="HGQ2613" s="33"/>
      <c r="HGR2613" s="34"/>
      <c r="HGS2613" s="32" t="s">
        <v>144</v>
      </c>
      <c r="HGT2613" s="33"/>
      <c r="HGU2613" s="33"/>
      <c r="HGV2613" s="33"/>
      <c r="HGW2613" s="33"/>
      <c r="HGX2613" s="33"/>
      <c r="HGY2613" s="33"/>
      <c r="HGZ2613" s="34"/>
      <c r="HHA2613" s="32" t="s">
        <v>144</v>
      </c>
      <c r="HHB2613" s="33"/>
      <c r="HHC2613" s="33"/>
      <c r="HHD2613" s="33"/>
      <c r="HHE2613" s="33"/>
      <c r="HHF2613" s="33"/>
      <c r="HHG2613" s="33"/>
      <c r="HHH2613" s="34"/>
      <c r="HHI2613" s="32" t="s">
        <v>144</v>
      </c>
      <c r="HHJ2613" s="33"/>
      <c r="HHK2613" s="33"/>
      <c r="HHL2613" s="33"/>
      <c r="HHM2613" s="33"/>
      <c r="HHN2613" s="33"/>
      <c r="HHO2613" s="33"/>
      <c r="HHP2613" s="34"/>
      <c r="HHQ2613" s="32" t="s">
        <v>144</v>
      </c>
      <c r="HHR2613" s="33"/>
      <c r="HHS2613" s="33"/>
      <c r="HHT2613" s="33"/>
      <c r="HHU2613" s="33"/>
      <c r="HHV2613" s="33"/>
      <c r="HHW2613" s="33"/>
      <c r="HHX2613" s="34"/>
      <c r="HHY2613" s="32" t="s">
        <v>144</v>
      </c>
      <c r="HHZ2613" s="33"/>
      <c r="HIA2613" s="33"/>
      <c r="HIB2613" s="33"/>
      <c r="HIC2613" s="33"/>
      <c r="HID2613" s="33"/>
      <c r="HIE2613" s="33"/>
      <c r="HIF2613" s="34"/>
      <c r="HIG2613" s="32" t="s">
        <v>144</v>
      </c>
      <c r="HIH2613" s="33"/>
      <c r="HII2613" s="33"/>
      <c r="HIJ2613" s="33"/>
      <c r="HIK2613" s="33"/>
      <c r="HIL2613" s="33"/>
      <c r="HIM2613" s="33"/>
      <c r="HIN2613" s="34"/>
      <c r="HIO2613" s="32" t="s">
        <v>144</v>
      </c>
      <c r="HIP2613" s="33"/>
      <c r="HIQ2613" s="33"/>
      <c r="HIR2613" s="33"/>
      <c r="HIS2613" s="33"/>
      <c r="HIT2613" s="33"/>
      <c r="HIU2613" s="33"/>
      <c r="HIV2613" s="34"/>
      <c r="HIW2613" s="32" t="s">
        <v>144</v>
      </c>
      <c r="HIX2613" s="33"/>
      <c r="HIY2613" s="33"/>
      <c r="HIZ2613" s="33"/>
      <c r="HJA2613" s="33"/>
      <c r="HJB2613" s="33"/>
      <c r="HJC2613" s="33"/>
      <c r="HJD2613" s="34"/>
      <c r="HJE2613" s="32" t="s">
        <v>144</v>
      </c>
      <c r="HJF2613" s="33"/>
      <c r="HJG2613" s="33"/>
      <c r="HJH2613" s="33"/>
      <c r="HJI2613" s="33"/>
      <c r="HJJ2613" s="33"/>
      <c r="HJK2613" s="33"/>
      <c r="HJL2613" s="34"/>
      <c r="HJM2613" s="32" t="s">
        <v>144</v>
      </c>
      <c r="HJN2613" s="33"/>
      <c r="HJO2613" s="33"/>
      <c r="HJP2613" s="33"/>
      <c r="HJQ2613" s="33"/>
      <c r="HJR2613" s="33"/>
      <c r="HJS2613" s="33"/>
      <c r="HJT2613" s="34"/>
      <c r="HJU2613" s="32" t="s">
        <v>144</v>
      </c>
      <c r="HJV2613" s="33"/>
      <c r="HJW2613" s="33"/>
      <c r="HJX2613" s="33"/>
      <c r="HJY2613" s="33"/>
      <c r="HJZ2613" s="33"/>
      <c r="HKA2613" s="33"/>
      <c r="HKB2613" s="34"/>
      <c r="HKC2613" s="32" t="s">
        <v>144</v>
      </c>
      <c r="HKD2613" s="33"/>
      <c r="HKE2613" s="33"/>
      <c r="HKF2613" s="33"/>
      <c r="HKG2613" s="33"/>
      <c r="HKH2613" s="33"/>
      <c r="HKI2613" s="33"/>
      <c r="HKJ2613" s="34"/>
      <c r="HKK2613" s="32" t="s">
        <v>144</v>
      </c>
      <c r="HKL2613" s="33"/>
      <c r="HKM2613" s="33"/>
      <c r="HKN2613" s="33"/>
      <c r="HKO2613" s="33"/>
      <c r="HKP2613" s="33"/>
      <c r="HKQ2613" s="33"/>
      <c r="HKR2613" s="34"/>
      <c r="HKS2613" s="32" t="s">
        <v>144</v>
      </c>
      <c r="HKT2613" s="33"/>
      <c r="HKU2613" s="33"/>
      <c r="HKV2613" s="33"/>
      <c r="HKW2613" s="33"/>
      <c r="HKX2613" s="33"/>
      <c r="HKY2613" s="33"/>
      <c r="HKZ2613" s="34"/>
      <c r="HLA2613" s="32" t="s">
        <v>144</v>
      </c>
      <c r="HLB2613" s="33"/>
      <c r="HLC2613" s="33"/>
      <c r="HLD2613" s="33"/>
      <c r="HLE2613" s="33"/>
      <c r="HLF2613" s="33"/>
      <c r="HLG2613" s="33"/>
      <c r="HLH2613" s="34"/>
      <c r="HLI2613" s="32" t="s">
        <v>144</v>
      </c>
      <c r="HLJ2613" s="33"/>
      <c r="HLK2613" s="33"/>
      <c r="HLL2613" s="33"/>
      <c r="HLM2613" s="33"/>
      <c r="HLN2613" s="33"/>
      <c r="HLO2613" s="33"/>
      <c r="HLP2613" s="34"/>
      <c r="HLQ2613" s="32" t="s">
        <v>144</v>
      </c>
      <c r="HLR2613" s="33"/>
      <c r="HLS2613" s="33"/>
      <c r="HLT2613" s="33"/>
      <c r="HLU2613" s="33"/>
      <c r="HLV2613" s="33"/>
      <c r="HLW2613" s="33"/>
      <c r="HLX2613" s="34"/>
      <c r="HLY2613" s="32" t="s">
        <v>144</v>
      </c>
      <c r="HLZ2613" s="33"/>
      <c r="HMA2613" s="33"/>
      <c r="HMB2613" s="33"/>
      <c r="HMC2613" s="33"/>
      <c r="HMD2613" s="33"/>
      <c r="HME2613" s="33"/>
      <c r="HMF2613" s="34"/>
      <c r="HMG2613" s="32" t="s">
        <v>144</v>
      </c>
      <c r="HMH2613" s="33"/>
      <c r="HMI2613" s="33"/>
      <c r="HMJ2613" s="33"/>
      <c r="HMK2613" s="33"/>
      <c r="HML2613" s="33"/>
      <c r="HMM2613" s="33"/>
      <c r="HMN2613" s="34"/>
      <c r="HMO2613" s="32" t="s">
        <v>144</v>
      </c>
      <c r="HMP2613" s="33"/>
      <c r="HMQ2613" s="33"/>
      <c r="HMR2613" s="33"/>
      <c r="HMS2613" s="33"/>
      <c r="HMT2613" s="33"/>
      <c r="HMU2613" s="33"/>
      <c r="HMV2613" s="34"/>
      <c r="HMW2613" s="32" t="s">
        <v>144</v>
      </c>
      <c r="HMX2613" s="33"/>
      <c r="HMY2613" s="33"/>
      <c r="HMZ2613" s="33"/>
      <c r="HNA2613" s="33"/>
      <c r="HNB2613" s="33"/>
      <c r="HNC2613" s="33"/>
      <c r="HND2613" s="34"/>
      <c r="HNE2613" s="32" t="s">
        <v>144</v>
      </c>
      <c r="HNF2613" s="33"/>
      <c r="HNG2613" s="33"/>
      <c r="HNH2613" s="33"/>
      <c r="HNI2613" s="33"/>
      <c r="HNJ2613" s="33"/>
      <c r="HNK2613" s="33"/>
      <c r="HNL2613" s="34"/>
      <c r="HNM2613" s="32" t="s">
        <v>144</v>
      </c>
      <c r="HNN2613" s="33"/>
      <c r="HNO2613" s="33"/>
      <c r="HNP2613" s="33"/>
      <c r="HNQ2613" s="33"/>
      <c r="HNR2613" s="33"/>
      <c r="HNS2613" s="33"/>
      <c r="HNT2613" s="34"/>
      <c r="HNU2613" s="32" t="s">
        <v>144</v>
      </c>
      <c r="HNV2613" s="33"/>
      <c r="HNW2613" s="33"/>
      <c r="HNX2613" s="33"/>
      <c r="HNY2613" s="33"/>
      <c r="HNZ2613" s="33"/>
      <c r="HOA2613" s="33"/>
      <c r="HOB2613" s="34"/>
      <c r="HOC2613" s="32" t="s">
        <v>144</v>
      </c>
      <c r="HOD2613" s="33"/>
      <c r="HOE2613" s="33"/>
      <c r="HOF2613" s="33"/>
      <c r="HOG2613" s="33"/>
      <c r="HOH2613" s="33"/>
      <c r="HOI2613" s="33"/>
      <c r="HOJ2613" s="34"/>
      <c r="HOK2613" s="32" t="s">
        <v>144</v>
      </c>
      <c r="HOL2613" s="33"/>
      <c r="HOM2613" s="33"/>
      <c r="HON2613" s="33"/>
      <c r="HOO2613" s="33"/>
      <c r="HOP2613" s="33"/>
      <c r="HOQ2613" s="33"/>
      <c r="HOR2613" s="34"/>
      <c r="HOS2613" s="32" t="s">
        <v>144</v>
      </c>
      <c r="HOT2613" s="33"/>
      <c r="HOU2613" s="33"/>
      <c r="HOV2613" s="33"/>
      <c r="HOW2613" s="33"/>
      <c r="HOX2613" s="33"/>
      <c r="HOY2613" s="33"/>
      <c r="HOZ2613" s="34"/>
      <c r="HPA2613" s="32" t="s">
        <v>144</v>
      </c>
      <c r="HPB2613" s="33"/>
      <c r="HPC2613" s="33"/>
      <c r="HPD2613" s="33"/>
      <c r="HPE2613" s="33"/>
      <c r="HPF2613" s="33"/>
      <c r="HPG2613" s="33"/>
      <c r="HPH2613" s="34"/>
      <c r="HPI2613" s="32" t="s">
        <v>144</v>
      </c>
      <c r="HPJ2613" s="33"/>
      <c r="HPK2613" s="33"/>
      <c r="HPL2613" s="33"/>
      <c r="HPM2613" s="33"/>
      <c r="HPN2613" s="33"/>
      <c r="HPO2613" s="33"/>
      <c r="HPP2613" s="34"/>
      <c r="HPQ2613" s="32" t="s">
        <v>144</v>
      </c>
      <c r="HPR2613" s="33"/>
      <c r="HPS2613" s="33"/>
      <c r="HPT2613" s="33"/>
      <c r="HPU2613" s="33"/>
      <c r="HPV2613" s="33"/>
      <c r="HPW2613" s="33"/>
      <c r="HPX2613" s="34"/>
      <c r="HPY2613" s="32" t="s">
        <v>144</v>
      </c>
      <c r="HPZ2613" s="33"/>
      <c r="HQA2613" s="33"/>
      <c r="HQB2613" s="33"/>
      <c r="HQC2613" s="33"/>
      <c r="HQD2613" s="33"/>
      <c r="HQE2613" s="33"/>
      <c r="HQF2613" s="34"/>
      <c r="HQG2613" s="32" t="s">
        <v>144</v>
      </c>
      <c r="HQH2613" s="33"/>
      <c r="HQI2613" s="33"/>
      <c r="HQJ2613" s="33"/>
      <c r="HQK2613" s="33"/>
      <c r="HQL2613" s="33"/>
      <c r="HQM2613" s="33"/>
      <c r="HQN2613" s="34"/>
      <c r="HQO2613" s="32" t="s">
        <v>144</v>
      </c>
      <c r="HQP2613" s="33"/>
      <c r="HQQ2613" s="33"/>
      <c r="HQR2613" s="33"/>
      <c r="HQS2613" s="33"/>
      <c r="HQT2613" s="33"/>
      <c r="HQU2613" s="33"/>
      <c r="HQV2613" s="34"/>
      <c r="HQW2613" s="32" t="s">
        <v>144</v>
      </c>
      <c r="HQX2613" s="33"/>
      <c r="HQY2613" s="33"/>
      <c r="HQZ2613" s="33"/>
      <c r="HRA2613" s="33"/>
      <c r="HRB2613" s="33"/>
      <c r="HRC2613" s="33"/>
      <c r="HRD2613" s="34"/>
      <c r="HRE2613" s="32" t="s">
        <v>144</v>
      </c>
      <c r="HRF2613" s="33"/>
      <c r="HRG2613" s="33"/>
      <c r="HRH2613" s="33"/>
      <c r="HRI2613" s="33"/>
      <c r="HRJ2613" s="33"/>
      <c r="HRK2613" s="33"/>
      <c r="HRL2613" s="34"/>
      <c r="HRM2613" s="32" t="s">
        <v>144</v>
      </c>
      <c r="HRN2613" s="33"/>
      <c r="HRO2613" s="33"/>
      <c r="HRP2613" s="33"/>
      <c r="HRQ2613" s="33"/>
      <c r="HRR2613" s="33"/>
      <c r="HRS2613" s="33"/>
      <c r="HRT2613" s="34"/>
      <c r="HRU2613" s="32" t="s">
        <v>144</v>
      </c>
      <c r="HRV2613" s="33"/>
      <c r="HRW2613" s="33"/>
      <c r="HRX2613" s="33"/>
      <c r="HRY2613" s="33"/>
      <c r="HRZ2613" s="33"/>
      <c r="HSA2613" s="33"/>
      <c r="HSB2613" s="34"/>
      <c r="HSC2613" s="32" t="s">
        <v>144</v>
      </c>
      <c r="HSD2613" s="33"/>
      <c r="HSE2613" s="33"/>
      <c r="HSF2613" s="33"/>
      <c r="HSG2613" s="33"/>
      <c r="HSH2613" s="33"/>
      <c r="HSI2613" s="33"/>
      <c r="HSJ2613" s="34"/>
      <c r="HSK2613" s="32" t="s">
        <v>144</v>
      </c>
      <c r="HSL2613" s="33"/>
      <c r="HSM2613" s="33"/>
      <c r="HSN2613" s="33"/>
      <c r="HSO2613" s="33"/>
      <c r="HSP2613" s="33"/>
      <c r="HSQ2613" s="33"/>
      <c r="HSR2613" s="34"/>
      <c r="HSS2613" s="32" t="s">
        <v>144</v>
      </c>
      <c r="HST2613" s="33"/>
      <c r="HSU2613" s="33"/>
      <c r="HSV2613" s="33"/>
      <c r="HSW2613" s="33"/>
      <c r="HSX2613" s="33"/>
      <c r="HSY2613" s="33"/>
      <c r="HSZ2613" s="34"/>
      <c r="HTA2613" s="32" t="s">
        <v>144</v>
      </c>
      <c r="HTB2613" s="33"/>
      <c r="HTC2613" s="33"/>
      <c r="HTD2613" s="33"/>
      <c r="HTE2613" s="33"/>
      <c r="HTF2613" s="33"/>
      <c r="HTG2613" s="33"/>
      <c r="HTH2613" s="34"/>
      <c r="HTI2613" s="32" t="s">
        <v>144</v>
      </c>
      <c r="HTJ2613" s="33"/>
      <c r="HTK2613" s="33"/>
      <c r="HTL2613" s="33"/>
      <c r="HTM2613" s="33"/>
      <c r="HTN2613" s="33"/>
      <c r="HTO2613" s="33"/>
      <c r="HTP2613" s="34"/>
      <c r="HTQ2613" s="32" t="s">
        <v>144</v>
      </c>
      <c r="HTR2613" s="33"/>
      <c r="HTS2613" s="33"/>
      <c r="HTT2613" s="33"/>
      <c r="HTU2613" s="33"/>
      <c r="HTV2613" s="33"/>
      <c r="HTW2613" s="33"/>
      <c r="HTX2613" s="34"/>
      <c r="HTY2613" s="32" t="s">
        <v>144</v>
      </c>
      <c r="HTZ2613" s="33"/>
      <c r="HUA2613" s="33"/>
      <c r="HUB2613" s="33"/>
      <c r="HUC2613" s="33"/>
      <c r="HUD2613" s="33"/>
      <c r="HUE2613" s="33"/>
      <c r="HUF2613" s="34"/>
      <c r="HUG2613" s="32" t="s">
        <v>144</v>
      </c>
      <c r="HUH2613" s="33"/>
      <c r="HUI2613" s="33"/>
      <c r="HUJ2613" s="33"/>
      <c r="HUK2613" s="33"/>
      <c r="HUL2613" s="33"/>
      <c r="HUM2613" s="33"/>
      <c r="HUN2613" s="34"/>
      <c r="HUO2613" s="32" t="s">
        <v>144</v>
      </c>
      <c r="HUP2613" s="33"/>
      <c r="HUQ2613" s="33"/>
      <c r="HUR2613" s="33"/>
      <c r="HUS2613" s="33"/>
      <c r="HUT2613" s="33"/>
      <c r="HUU2613" s="33"/>
      <c r="HUV2613" s="34"/>
      <c r="HUW2613" s="32" t="s">
        <v>144</v>
      </c>
      <c r="HUX2613" s="33"/>
      <c r="HUY2613" s="33"/>
      <c r="HUZ2613" s="33"/>
      <c r="HVA2613" s="33"/>
      <c r="HVB2613" s="33"/>
      <c r="HVC2613" s="33"/>
      <c r="HVD2613" s="34"/>
      <c r="HVE2613" s="32" t="s">
        <v>144</v>
      </c>
      <c r="HVF2613" s="33"/>
      <c r="HVG2613" s="33"/>
      <c r="HVH2613" s="33"/>
      <c r="HVI2613" s="33"/>
      <c r="HVJ2613" s="33"/>
      <c r="HVK2613" s="33"/>
      <c r="HVL2613" s="34"/>
      <c r="HVM2613" s="32" t="s">
        <v>144</v>
      </c>
      <c r="HVN2613" s="33"/>
      <c r="HVO2613" s="33"/>
      <c r="HVP2613" s="33"/>
      <c r="HVQ2613" s="33"/>
      <c r="HVR2613" s="33"/>
      <c r="HVS2613" s="33"/>
      <c r="HVT2613" s="34"/>
      <c r="HVU2613" s="32" t="s">
        <v>144</v>
      </c>
      <c r="HVV2613" s="33"/>
      <c r="HVW2613" s="33"/>
      <c r="HVX2613" s="33"/>
      <c r="HVY2613" s="33"/>
      <c r="HVZ2613" s="33"/>
      <c r="HWA2613" s="33"/>
      <c r="HWB2613" s="34"/>
      <c r="HWC2613" s="32" t="s">
        <v>144</v>
      </c>
      <c r="HWD2613" s="33"/>
      <c r="HWE2613" s="33"/>
      <c r="HWF2613" s="33"/>
      <c r="HWG2613" s="33"/>
      <c r="HWH2613" s="33"/>
      <c r="HWI2613" s="33"/>
      <c r="HWJ2613" s="34"/>
      <c r="HWK2613" s="32" t="s">
        <v>144</v>
      </c>
      <c r="HWL2613" s="33"/>
      <c r="HWM2613" s="33"/>
      <c r="HWN2613" s="33"/>
      <c r="HWO2613" s="33"/>
      <c r="HWP2613" s="33"/>
      <c r="HWQ2613" s="33"/>
      <c r="HWR2613" s="34"/>
      <c r="HWS2613" s="32" t="s">
        <v>144</v>
      </c>
      <c r="HWT2613" s="33"/>
      <c r="HWU2613" s="33"/>
      <c r="HWV2613" s="33"/>
      <c r="HWW2613" s="33"/>
      <c r="HWX2613" s="33"/>
      <c r="HWY2613" s="33"/>
      <c r="HWZ2613" s="34"/>
      <c r="HXA2613" s="32" t="s">
        <v>144</v>
      </c>
      <c r="HXB2613" s="33"/>
      <c r="HXC2613" s="33"/>
      <c r="HXD2613" s="33"/>
      <c r="HXE2613" s="33"/>
      <c r="HXF2613" s="33"/>
      <c r="HXG2613" s="33"/>
      <c r="HXH2613" s="34"/>
      <c r="HXI2613" s="32" t="s">
        <v>144</v>
      </c>
      <c r="HXJ2613" s="33"/>
      <c r="HXK2613" s="33"/>
      <c r="HXL2613" s="33"/>
      <c r="HXM2613" s="33"/>
      <c r="HXN2613" s="33"/>
      <c r="HXO2613" s="33"/>
      <c r="HXP2613" s="34"/>
      <c r="HXQ2613" s="32" t="s">
        <v>144</v>
      </c>
      <c r="HXR2613" s="33"/>
      <c r="HXS2613" s="33"/>
      <c r="HXT2613" s="33"/>
      <c r="HXU2613" s="33"/>
      <c r="HXV2613" s="33"/>
      <c r="HXW2613" s="33"/>
      <c r="HXX2613" s="34"/>
      <c r="HXY2613" s="32" t="s">
        <v>144</v>
      </c>
      <c r="HXZ2613" s="33"/>
      <c r="HYA2613" s="33"/>
      <c r="HYB2613" s="33"/>
      <c r="HYC2613" s="33"/>
      <c r="HYD2613" s="33"/>
      <c r="HYE2613" s="33"/>
      <c r="HYF2613" s="34"/>
      <c r="HYG2613" s="32" t="s">
        <v>144</v>
      </c>
      <c r="HYH2613" s="33"/>
      <c r="HYI2613" s="33"/>
      <c r="HYJ2613" s="33"/>
      <c r="HYK2613" s="33"/>
      <c r="HYL2613" s="33"/>
      <c r="HYM2613" s="33"/>
      <c r="HYN2613" s="34"/>
      <c r="HYO2613" s="32" t="s">
        <v>144</v>
      </c>
      <c r="HYP2613" s="33"/>
      <c r="HYQ2613" s="33"/>
      <c r="HYR2613" s="33"/>
      <c r="HYS2613" s="33"/>
      <c r="HYT2613" s="33"/>
      <c r="HYU2613" s="33"/>
      <c r="HYV2613" s="34"/>
      <c r="HYW2613" s="32" t="s">
        <v>144</v>
      </c>
      <c r="HYX2613" s="33"/>
      <c r="HYY2613" s="33"/>
      <c r="HYZ2613" s="33"/>
      <c r="HZA2613" s="33"/>
      <c r="HZB2613" s="33"/>
      <c r="HZC2613" s="33"/>
      <c r="HZD2613" s="34"/>
      <c r="HZE2613" s="32" t="s">
        <v>144</v>
      </c>
      <c r="HZF2613" s="33"/>
      <c r="HZG2613" s="33"/>
      <c r="HZH2613" s="33"/>
      <c r="HZI2613" s="33"/>
      <c r="HZJ2613" s="33"/>
      <c r="HZK2613" s="33"/>
      <c r="HZL2613" s="34"/>
      <c r="HZM2613" s="32" t="s">
        <v>144</v>
      </c>
      <c r="HZN2613" s="33"/>
      <c r="HZO2613" s="33"/>
      <c r="HZP2613" s="33"/>
      <c r="HZQ2613" s="33"/>
      <c r="HZR2613" s="33"/>
      <c r="HZS2613" s="33"/>
      <c r="HZT2613" s="34"/>
      <c r="HZU2613" s="32" t="s">
        <v>144</v>
      </c>
      <c r="HZV2613" s="33"/>
      <c r="HZW2613" s="33"/>
      <c r="HZX2613" s="33"/>
      <c r="HZY2613" s="33"/>
      <c r="HZZ2613" s="33"/>
      <c r="IAA2613" s="33"/>
      <c r="IAB2613" s="34"/>
      <c r="IAC2613" s="32" t="s">
        <v>144</v>
      </c>
      <c r="IAD2613" s="33"/>
      <c r="IAE2613" s="33"/>
      <c r="IAF2613" s="33"/>
      <c r="IAG2613" s="33"/>
      <c r="IAH2613" s="33"/>
      <c r="IAI2613" s="33"/>
      <c r="IAJ2613" s="34"/>
      <c r="IAK2613" s="32" t="s">
        <v>144</v>
      </c>
      <c r="IAL2613" s="33"/>
      <c r="IAM2613" s="33"/>
      <c r="IAN2613" s="33"/>
      <c r="IAO2613" s="33"/>
      <c r="IAP2613" s="33"/>
      <c r="IAQ2613" s="33"/>
      <c r="IAR2613" s="34"/>
      <c r="IAS2613" s="32" t="s">
        <v>144</v>
      </c>
      <c r="IAT2613" s="33"/>
      <c r="IAU2613" s="33"/>
      <c r="IAV2613" s="33"/>
      <c r="IAW2613" s="33"/>
      <c r="IAX2613" s="33"/>
      <c r="IAY2613" s="33"/>
      <c r="IAZ2613" s="34"/>
      <c r="IBA2613" s="32" t="s">
        <v>144</v>
      </c>
      <c r="IBB2613" s="33"/>
      <c r="IBC2613" s="33"/>
      <c r="IBD2613" s="33"/>
      <c r="IBE2613" s="33"/>
      <c r="IBF2613" s="33"/>
      <c r="IBG2613" s="33"/>
      <c r="IBH2613" s="34"/>
      <c r="IBI2613" s="32" t="s">
        <v>144</v>
      </c>
      <c r="IBJ2613" s="33"/>
      <c r="IBK2613" s="33"/>
      <c r="IBL2613" s="33"/>
      <c r="IBM2613" s="33"/>
      <c r="IBN2613" s="33"/>
      <c r="IBO2613" s="33"/>
      <c r="IBP2613" s="34"/>
      <c r="IBQ2613" s="32" t="s">
        <v>144</v>
      </c>
      <c r="IBR2613" s="33"/>
      <c r="IBS2613" s="33"/>
      <c r="IBT2613" s="33"/>
      <c r="IBU2613" s="33"/>
      <c r="IBV2613" s="33"/>
      <c r="IBW2613" s="33"/>
      <c r="IBX2613" s="34"/>
      <c r="IBY2613" s="32" t="s">
        <v>144</v>
      </c>
      <c r="IBZ2613" s="33"/>
      <c r="ICA2613" s="33"/>
      <c r="ICB2613" s="33"/>
      <c r="ICC2613" s="33"/>
      <c r="ICD2613" s="33"/>
      <c r="ICE2613" s="33"/>
      <c r="ICF2613" s="34"/>
      <c r="ICG2613" s="32" t="s">
        <v>144</v>
      </c>
      <c r="ICH2613" s="33"/>
      <c r="ICI2613" s="33"/>
      <c r="ICJ2613" s="33"/>
      <c r="ICK2613" s="33"/>
      <c r="ICL2613" s="33"/>
      <c r="ICM2613" s="33"/>
      <c r="ICN2613" s="34"/>
      <c r="ICO2613" s="32" t="s">
        <v>144</v>
      </c>
      <c r="ICP2613" s="33"/>
      <c r="ICQ2613" s="33"/>
      <c r="ICR2613" s="33"/>
      <c r="ICS2613" s="33"/>
      <c r="ICT2613" s="33"/>
      <c r="ICU2613" s="33"/>
      <c r="ICV2613" s="34"/>
      <c r="ICW2613" s="32" t="s">
        <v>144</v>
      </c>
      <c r="ICX2613" s="33"/>
      <c r="ICY2613" s="33"/>
      <c r="ICZ2613" s="33"/>
      <c r="IDA2613" s="33"/>
      <c r="IDB2613" s="33"/>
      <c r="IDC2613" s="33"/>
      <c r="IDD2613" s="34"/>
      <c r="IDE2613" s="32" t="s">
        <v>144</v>
      </c>
      <c r="IDF2613" s="33"/>
      <c r="IDG2613" s="33"/>
      <c r="IDH2613" s="33"/>
      <c r="IDI2613" s="33"/>
      <c r="IDJ2613" s="33"/>
      <c r="IDK2613" s="33"/>
      <c r="IDL2613" s="34"/>
      <c r="IDM2613" s="32" t="s">
        <v>144</v>
      </c>
      <c r="IDN2613" s="33"/>
      <c r="IDO2613" s="33"/>
      <c r="IDP2613" s="33"/>
      <c r="IDQ2613" s="33"/>
      <c r="IDR2613" s="33"/>
      <c r="IDS2613" s="33"/>
      <c r="IDT2613" s="34"/>
      <c r="IDU2613" s="32" t="s">
        <v>144</v>
      </c>
      <c r="IDV2613" s="33"/>
      <c r="IDW2613" s="33"/>
      <c r="IDX2613" s="33"/>
      <c r="IDY2613" s="33"/>
      <c r="IDZ2613" s="33"/>
      <c r="IEA2613" s="33"/>
      <c r="IEB2613" s="34"/>
      <c r="IEC2613" s="32" t="s">
        <v>144</v>
      </c>
      <c r="IED2613" s="33"/>
      <c r="IEE2613" s="33"/>
      <c r="IEF2613" s="33"/>
      <c r="IEG2613" s="33"/>
      <c r="IEH2613" s="33"/>
      <c r="IEI2613" s="33"/>
      <c r="IEJ2613" s="34"/>
      <c r="IEK2613" s="32" t="s">
        <v>144</v>
      </c>
      <c r="IEL2613" s="33"/>
      <c r="IEM2613" s="33"/>
      <c r="IEN2613" s="33"/>
      <c r="IEO2613" s="33"/>
      <c r="IEP2613" s="33"/>
      <c r="IEQ2613" s="33"/>
      <c r="IER2613" s="34"/>
      <c r="IES2613" s="32" t="s">
        <v>144</v>
      </c>
      <c r="IET2613" s="33"/>
      <c r="IEU2613" s="33"/>
      <c r="IEV2613" s="33"/>
      <c r="IEW2613" s="33"/>
      <c r="IEX2613" s="33"/>
      <c r="IEY2613" s="33"/>
      <c r="IEZ2613" s="34"/>
      <c r="IFA2613" s="32" t="s">
        <v>144</v>
      </c>
      <c r="IFB2613" s="33"/>
      <c r="IFC2613" s="33"/>
      <c r="IFD2613" s="33"/>
      <c r="IFE2613" s="33"/>
      <c r="IFF2613" s="33"/>
      <c r="IFG2613" s="33"/>
      <c r="IFH2613" s="34"/>
      <c r="IFI2613" s="32" t="s">
        <v>144</v>
      </c>
      <c r="IFJ2613" s="33"/>
      <c r="IFK2613" s="33"/>
      <c r="IFL2613" s="33"/>
      <c r="IFM2613" s="33"/>
      <c r="IFN2613" s="33"/>
      <c r="IFO2613" s="33"/>
      <c r="IFP2613" s="34"/>
      <c r="IFQ2613" s="32" t="s">
        <v>144</v>
      </c>
      <c r="IFR2613" s="33"/>
      <c r="IFS2613" s="33"/>
      <c r="IFT2613" s="33"/>
      <c r="IFU2613" s="33"/>
      <c r="IFV2613" s="33"/>
      <c r="IFW2613" s="33"/>
      <c r="IFX2613" s="34"/>
      <c r="IFY2613" s="32" t="s">
        <v>144</v>
      </c>
      <c r="IFZ2613" s="33"/>
      <c r="IGA2613" s="33"/>
      <c r="IGB2613" s="33"/>
      <c r="IGC2613" s="33"/>
      <c r="IGD2613" s="33"/>
      <c r="IGE2613" s="33"/>
      <c r="IGF2613" s="34"/>
      <c r="IGG2613" s="32" t="s">
        <v>144</v>
      </c>
      <c r="IGH2613" s="33"/>
      <c r="IGI2613" s="33"/>
      <c r="IGJ2613" s="33"/>
      <c r="IGK2613" s="33"/>
      <c r="IGL2613" s="33"/>
      <c r="IGM2613" s="33"/>
      <c r="IGN2613" s="34"/>
      <c r="IGO2613" s="32" t="s">
        <v>144</v>
      </c>
      <c r="IGP2613" s="33"/>
      <c r="IGQ2613" s="33"/>
      <c r="IGR2613" s="33"/>
      <c r="IGS2613" s="33"/>
      <c r="IGT2613" s="33"/>
      <c r="IGU2613" s="33"/>
      <c r="IGV2613" s="34"/>
      <c r="IGW2613" s="32" t="s">
        <v>144</v>
      </c>
      <c r="IGX2613" s="33"/>
      <c r="IGY2613" s="33"/>
      <c r="IGZ2613" s="33"/>
      <c r="IHA2613" s="33"/>
      <c r="IHB2613" s="33"/>
      <c r="IHC2613" s="33"/>
      <c r="IHD2613" s="34"/>
      <c r="IHE2613" s="32" t="s">
        <v>144</v>
      </c>
      <c r="IHF2613" s="33"/>
      <c r="IHG2613" s="33"/>
      <c r="IHH2613" s="33"/>
      <c r="IHI2613" s="33"/>
      <c r="IHJ2613" s="33"/>
      <c r="IHK2613" s="33"/>
      <c r="IHL2613" s="34"/>
      <c r="IHM2613" s="32" t="s">
        <v>144</v>
      </c>
      <c r="IHN2613" s="33"/>
      <c r="IHO2613" s="33"/>
      <c r="IHP2613" s="33"/>
      <c r="IHQ2613" s="33"/>
      <c r="IHR2613" s="33"/>
      <c r="IHS2613" s="33"/>
      <c r="IHT2613" s="34"/>
      <c r="IHU2613" s="32" t="s">
        <v>144</v>
      </c>
      <c r="IHV2613" s="33"/>
      <c r="IHW2613" s="33"/>
      <c r="IHX2613" s="33"/>
      <c r="IHY2613" s="33"/>
      <c r="IHZ2613" s="33"/>
      <c r="IIA2613" s="33"/>
      <c r="IIB2613" s="34"/>
      <c r="IIC2613" s="32" t="s">
        <v>144</v>
      </c>
      <c r="IID2613" s="33"/>
      <c r="IIE2613" s="33"/>
      <c r="IIF2613" s="33"/>
      <c r="IIG2613" s="33"/>
      <c r="IIH2613" s="33"/>
      <c r="III2613" s="33"/>
      <c r="IIJ2613" s="34"/>
      <c r="IIK2613" s="32" t="s">
        <v>144</v>
      </c>
      <c r="IIL2613" s="33"/>
      <c r="IIM2613" s="33"/>
      <c r="IIN2613" s="33"/>
      <c r="IIO2613" s="33"/>
      <c r="IIP2613" s="33"/>
      <c r="IIQ2613" s="33"/>
      <c r="IIR2613" s="34"/>
      <c r="IIS2613" s="32" t="s">
        <v>144</v>
      </c>
      <c r="IIT2613" s="33"/>
      <c r="IIU2613" s="33"/>
      <c r="IIV2613" s="33"/>
      <c r="IIW2613" s="33"/>
      <c r="IIX2613" s="33"/>
      <c r="IIY2613" s="33"/>
      <c r="IIZ2613" s="34"/>
      <c r="IJA2613" s="32" t="s">
        <v>144</v>
      </c>
      <c r="IJB2613" s="33"/>
      <c r="IJC2613" s="33"/>
      <c r="IJD2613" s="33"/>
      <c r="IJE2613" s="33"/>
      <c r="IJF2613" s="33"/>
      <c r="IJG2613" s="33"/>
      <c r="IJH2613" s="34"/>
      <c r="IJI2613" s="32" t="s">
        <v>144</v>
      </c>
      <c r="IJJ2613" s="33"/>
      <c r="IJK2613" s="33"/>
      <c r="IJL2613" s="33"/>
      <c r="IJM2613" s="33"/>
      <c r="IJN2613" s="33"/>
      <c r="IJO2613" s="33"/>
      <c r="IJP2613" s="34"/>
      <c r="IJQ2613" s="32" t="s">
        <v>144</v>
      </c>
      <c r="IJR2613" s="33"/>
      <c r="IJS2613" s="33"/>
      <c r="IJT2613" s="33"/>
      <c r="IJU2613" s="33"/>
      <c r="IJV2613" s="33"/>
      <c r="IJW2613" s="33"/>
      <c r="IJX2613" s="34"/>
      <c r="IJY2613" s="32" t="s">
        <v>144</v>
      </c>
      <c r="IJZ2613" s="33"/>
      <c r="IKA2613" s="33"/>
      <c r="IKB2613" s="33"/>
      <c r="IKC2613" s="33"/>
      <c r="IKD2613" s="33"/>
      <c r="IKE2613" s="33"/>
      <c r="IKF2613" s="34"/>
      <c r="IKG2613" s="32" t="s">
        <v>144</v>
      </c>
      <c r="IKH2613" s="33"/>
      <c r="IKI2613" s="33"/>
      <c r="IKJ2613" s="33"/>
      <c r="IKK2613" s="33"/>
      <c r="IKL2613" s="33"/>
      <c r="IKM2613" s="33"/>
      <c r="IKN2613" s="34"/>
      <c r="IKO2613" s="32" t="s">
        <v>144</v>
      </c>
      <c r="IKP2613" s="33"/>
      <c r="IKQ2613" s="33"/>
      <c r="IKR2613" s="33"/>
      <c r="IKS2613" s="33"/>
      <c r="IKT2613" s="33"/>
      <c r="IKU2613" s="33"/>
      <c r="IKV2613" s="34"/>
      <c r="IKW2613" s="32" t="s">
        <v>144</v>
      </c>
      <c r="IKX2613" s="33"/>
      <c r="IKY2613" s="33"/>
      <c r="IKZ2613" s="33"/>
      <c r="ILA2613" s="33"/>
      <c r="ILB2613" s="33"/>
      <c r="ILC2613" s="33"/>
      <c r="ILD2613" s="34"/>
      <c r="ILE2613" s="32" t="s">
        <v>144</v>
      </c>
      <c r="ILF2613" s="33"/>
      <c r="ILG2613" s="33"/>
      <c r="ILH2613" s="33"/>
      <c r="ILI2613" s="33"/>
      <c r="ILJ2613" s="33"/>
      <c r="ILK2613" s="33"/>
      <c r="ILL2613" s="34"/>
      <c r="ILM2613" s="32" t="s">
        <v>144</v>
      </c>
      <c r="ILN2613" s="33"/>
      <c r="ILO2613" s="33"/>
      <c r="ILP2613" s="33"/>
      <c r="ILQ2613" s="33"/>
      <c r="ILR2613" s="33"/>
      <c r="ILS2613" s="33"/>
      <c r="ILT2613" s="34"/>
      <c r="ILU2613" s="32" t="s">
        <v>144</v>
      </c>
      <c r="ILV2613" s="33"/>
      <c r="ILW2613" s="33"/>
      <c r="ILX2613" s="33"/>
      <c r="ILY2613" s="33"/>
      <c r="ILZ2613" s="33"/>
      <c r="IMA2613" s="33"/>
      <c r="IMB2613" s="34"/>
      <c r="IMC2613" s="32" t="s">
        <v>144</v>
      </c>
      <c r="IMD2613" s="33"/>
      <c r="IME2613" s="33"/>
      <c r="IMF2613" s="33"/>
      <c r="IMG2613" s="33"/>
      <c r="IMH2613" s="33"/>
      <c r="IMI2613" s="33"/>
      <c r="IMJ2613" s="34"/>
      <c r="IMK2613" s="32" t="s">
        <v>144</v>
      </c>
      <c r="IML2613" s="33"/>
      <c r="IMM2613" s="33"/>
      <c r="IMN2613" s="33"/>
      <c r="IMO2613" s="33"/>
      <c r="IMP2613" s="33"/>
      <c r="IMQ2613" s="33"/>
      <c r="IMR2613" s="34"/>
      <c r="IMS2613" s="32" t="s">
        <v>144</v>
      </c>
      <c r="IMT2613" s="33"/>
      <c r="IMU2613" s="33"/>
      <c r="IMV2613" s="33"/>
      <c r="IMW2613" s="33"/>
      <c r="IMX2613" s="33"/>
      <c r="IMY2613" s="33"/>
      <c r="IMZ2613" s="34"/>
      <c r="INA2613" s="32" t="s">
        <v>144</v>
      </c>
      <c r="INB2613" s="33"/>
      <c r="INC2613" s="33"/>
      <c r="IND2613" s="33"/>
      <c r="INE2613" s="33"/>
      <c r="INF2613" s="33"/>
      <c r="ING2613" s="33"/>
      <c r="INH2613" s="34"/>
      <c r="INI2613" s="32" t="s">
        <v>144</v>
      </c>
      <c r="INJ2613" s="33"/>
      <c r="INK2613" s="33"/>
      <c r="INL2613" s="33"/>
      <c r="INM2613" s="33"/>
      <c r="INN2613" s="33"/>
      <c r="INO2613" s="33"/>
      <c r="INP2613" s="34"/>
      <c r="INQ2613" s="32" t="s">
        <v>144</v>
      </c>
      <c r="INR2613" s="33"/>
      <c r="INS2613" s="33"/>
      <c r="INT2613" s="33"/>
      <c r="INU2613" s="33"/>
      <c r="INV2613" s="33"/>
      <c r="INW2613" s="33"/>
      <c r="INX2613" s="34"/>
      <c r="INY2613" s="32" t="s">
        <v>144</v>
      </c>
      <c r="INZ2613" s="33"/>
      <c r="IOA2613" s="33"/>
      <c r="IOB2613" s="33"/>
      <c r="IOC2613" s="33"/>
      <c r="IOD2613" s="33"/>
      <c r="IOE2613" s="33"/>
      <c r="IOF2613" s="34"/>
      <c r="IOG2613" s="32" t="s">
        <v>144</v>
      </c>
      <c r="IOH2613" s="33"/>
      <c r="IOI2613" s="33"/>
      <c r="IOJ2613" s="33"/>
      <c r="IOK2613" s="33"/>
      <c r="IOL2613" s="33"/>
      <c r="IOM2613" s="33"/>
      <c r="ION2613" s="34"/>
      <c r="IOO2613" s="32" t="s">
        <v>144</v>
      </c>
      <c r="IOP2613" s="33"/>
      <c r="IOQ2613" s="33"/>
      <c r="IOR2613" s="33"/>
      <c r="IOS2613" s="33"/>
      <c r="IOT2613" s="33"/>
      <c r="IOU2613" s="33"/>
      <c r="IOV2613" s="34"/>
      <c r="IOW2613" s="32" t="s">
        <v>144</v>
      </c>
      <c r="IOX2613" s="33"/>
      <c r="IOY2613" s="33"/>
      <c r="IOZ2613" s="33"/>
      <c r="IPA2613" s="33"/>
      <c r="IPB2613" s="33"/>
      <c r="IPC2613" s="33"/>
      <c r="IPD2613" s="34"/>
      <c r="IPE2613" s="32" t="s">
        <v>144</v>
      </c>
      <c r="IPF2613" s="33"/>
      <c r="IPG2613" s="33"/>
      <c r="IPH2613" s="33"/>
      <c r="IPI2613" s="33"/>
      <c r="IPJ2613" s="33"/>
      <c r="IPK2613" s="33"/>
      <c r="IPL2613" s="34"/>
      <c r="IPM2613" s="32" t="s">
        <v>144</v>
      </c>
      <c r="IPN2613" s="33"/>
      <c r="IPO2613" s="33"/>
      <c r="IPP2613" s="33"/>
      <c r="IPQ2613" s="33"/>
      <c r="IPR2613" s="33"/>
      <c r="IPS2613" s="33"/>
      <c r="IPT2613" s="34"/>
      <c r="IPU2613" s="32" t="s">
        <v>144</v>
      </c>
      <c r="IPV2613" s="33"/>
      <c r="IPW2613" s="33"/>
      <c r="IPX2613" s="33"/>
      <c r="IPY2613" s="33"/>
      <c r="IPZ2613" s="33"/>
      <c r="IQA2613" s="33"/>
      <c r="IQB2613" s="34"/>
      <c r="IQC2613" s="32" t="s">
        <v>144</v>
      </c>
      <c r="IQD2613" s="33"/>
      <c r="IQE2613" s="33"/>
      <c r="IQF2613" s="33"/>
      <c r="IQG2613" s="33"/>
      <c r="IQH2613" s="33"/>
      <c r="IQI2613" s="33"/>
      <c r="IQJ2613" s="34"/>
      <c r="IQK2613" s="32" t="s">
        <v>144</v>
      </c>
      <c r="IQL2613" s="33"/>
      <c r="IQM2613" s="33"/>
      <c r="IQN2613" s="33"/>
      <c r="IQO2613" s="33"/>
      <c r="IQP2613" s="33"/>
      <c r="IQQ2613" s="33"/>
      <c r="IQR2613" s="34"/>
      <c r="IQS2613" s="32" t="s">
        <v>144</v>
      </c>
      <c r="IQT2613" s="33"/>
      <c r="IQU2613" s="33"/>
      <c r="IQV2613" s="33"/>
      <c r="IQW2613" s="33"/>
      <c r="IQX2613" s="33"/>
      <c r="IQY2613" s="33"/>
      <c r="IQZ2613" s="34"/>
      <c r="IRA2613" s="32" t="s">
        <v>144</v>
      </c>
      <c r="IRB2613" s="33"/>
      <c r="IRC2613" s="33"/>
      <c r="IRD2613" s="33"/>
      <c r="IRE2613" s="33"/>
      <c r="IRF2613" s="33"/>
      <c r="IRG2613" s="33"/>
      <c r="IRH2613" s="34"/>
      <c r="IRI2613" s="32" t="s">
        <v>144</v>
      </c>
      <c r="IRJ2613" s="33"/>
      <c r="IRK2613" s="33"/>
      <c r="IRL2613" s="33"/>
      <c r="IRM2613" s="33"/>
      <c r="IRN2613" s="33"/>
      <c r="IRO2613" s="33"/>
      <c r="IRP2613" s="34"/>
      <c r="IRQ2613" s="32" t="s">
        <v>144</v>
      </c>
      <c r="IRR2613" s="33"/>
      <c r="IRS2613" s="33"/>
      <c r="IRT2613" s="33"/>
      <c r="IRU2613" s="33"/>
      <c r="IRV2613" s="33"/>
      <c r="IRW2613" s="33"/>
      <c r="IRX2613" s="34"/>
      <c r="IRY2613" s="32" t="s">
        <v>144</v>
      </c>
      <c r="IRZ2613" s="33"/>
      <c r="ISA2613" s="33"/>
      <c r="ISB2613" s="33"/>
      <c r="ISC2613" s="33"/>
      <c r="ISD2613" s="33"/>
      <c r="ISE2613" s="33"/>
      <c r="ISF2613" s="34"/>
      <c r="ISG2613" s="32" t="s">
        <v>144</v>
      </c>
      <c r="ISH2613" s="33"/>
      <c r="ISI2613" s="33"/>
      <c r="ISJ2613" s="33"/>
      <c r="ISK2613" s="33"/>
      <c r="ISL2613" s="33"/>
      <c r="ISM2613" s="33"/>
      <c r="ISN2613" s="34"/>
      <c r="ISO2613" s="32" t="s">
        <v>144</v>
      </c>
      <c r="ISP2613" s="33"/>
      <c r="ISQ2613" s="33"/>
      <c r="ISR2613" s="33"/>
      <c r="ISS2613" s="33"/>
      <c r="IST2613" s="33"/>
      <c r="ISU2613" s="33"/>
      <c r="ISV2613" s="34"/>
      <c r="ISW2613" s="32" t="s">
        <v>144</v>
      </c>
      <c r="ISX2613" s="33"/>
      <c r="ISY2613" s="33"/>
      <c r="ISZ2613" s="33"/>
      <c r="ITA2613" s="33"/>
      <c r="ITB2613" s="33"/>
      <c r="ITC2613" s="33"/>
      <c r="ITD2613" s="34"/>
      <c r="ITE2613" s="32" t="s">
        <v>144</v>
      </c>
      <c r="ITF2613" s="33"/>
      <c r="ITG2613" s="33"/>
      <c r="ITH2613" s="33"/>
      <c r="ITI2613" s="33"/>
      <c r="ITJ2613" s="33"/>
      <c r="ITK2613" s="33"/>
      <c r="ITL2613" s="34"/>
      <c r="ITM2613" s="32" t="s">
        <v>144</v>
      </c>
      <c r="ITN2613" s="33"/>
      <c r="ITO2613" s="33"/>
      <c r="ITP2613" s="33"/>
      <c r="ITQ2613" s="33"/>
      <c r="ITR2613" s="33"/>
      <c r="ITS2613" s="33"/>
      <c r="ITT2613" s="34"/>
      <c r="ITU2613" s="32" t="s">
        <v>144</v>
      </c>
      <c r="ITV2613" s="33"/>
      <c r="ITW2613" s="33"/>
      <c r="ITX2613" s="33"/>
      <c r="ITY2613" s="33"/>
      <c r="ITZ2613" s="33"/>
      <c r="IUA2613" s="33"/>
      <c r="IUB2613" s="34"/>
      <c r="IUC2613" s="32" t="s">
        <v>144</v>
      </c>
      <c r="IUD2613" s="33"/>
      <c r="IUE2613" s="33"/>
      <c r="IUF2613" s="33"/>
      <c r="IUG2613" s="33"/>
      <c r="IUH2613" s="33"/>
      <c r="IUI2613" s="33"/>
      <c r="IUJ2613" s="34"/>
      <c r="IUK2613" s="32" t="s">
        <v>144</v>
      </c>
      <c r="IUL2613" s="33"/>
      <c r="IUM2613" s="33"/>
      <c r="IUN2613" s="33"/>
      <c r="IUO2613" s="33"/>
      <c r="IUP2613" s="33"/>
      <c r="IUQ2613" s="33"/>
      <c r="IUR2613" s="34"/>
      <c r="IUS2613" s="32" t="s">
        <v>144</v>
      </c>
      <c r="IUT2613" s="33"/>
      <c r="IUU2613" s="33"/>
      <c r="IUV2613" s="33"/>
      <c r="IUW2613" s="33"/>
      <c r="IUX2613" s="33"/>
      <c r="IUY2613" s="33"/>
      <c r="IUZ2613" s="34"/>
      <c r="IVA2613" s="32" t="s">
        <v>144</v>
      </c>
      <c r="IVB2613" s="33"/>
      <c r="IVC2613" s="33"/>
      <c r="IVD2613" s="33"/>
      <c r="IVE2613" s="33"/>
      <c r="IVF2613" s="33"/>
      <c r="IVG2613" s="33"/>
      <c r="IVH2613" s="34"/>
      <c r="IVI2613" s="32" t="s">
        <v>144</v>
      </c>
      <c r="IVJ2613" s="33"/>
      <c r="IVK2613" s="33"/>
      <c r="IVL2613" s="33"/>
      <c r="IVM2613" s="33"/>
      <c r="IVN2613" s="33"/>
      <c r="IVO2613" s="33"/>
      <c r="IVP2613" s="34"/>
      <c r="IVQ2613" s="32" t="s">
        <v>144</v>
      </c>
      <c r="IVR2613" s="33"/>
      <c r="IVS2613" s="33"/>
      <c r="IVT2613" s="33"/>
      <c r="IVU2613" s="33"/>
      <c r="IVV2613" s="33"/>
      <c r="IVW2613" s="33"/>
      <c r="IVX2613" s="34"/>
      <c r="IVY2613" s="32" t="s">
        <v>144</v>
      </c>
      <c r="IVZ2613" s="33"/>
      <c r="IWA2613" s="33"/>
      <c r="IWB2613" s="33"/>
      <c r="IWC2613" s="33"/>
      <c r="IWD2613" s="33"/>
      <c r="IWE2613" s="33"/>
      <c r="IWF2613" s="34"/>
      <c r="IWG2613" s="32" t="s">
        <v>144</v>
      </c>
      <c r="IWH2613" s="33"/>
      <c r="IWI2613" s="33"/>
      <c r="IWJ2613" s="33"/>
      <c r="IWK2613" s="33"/>
      <c r="IWL2613" s="33"/>
      <c r="IWM2613" s="33"/>
      <c r="IWN2613" s="34"/>
      <c r="IWO2613" s="32" t="s">
        <v>144</v>
      </c>
      <c r="IWP2613" s="33"/>
      <c r="IWQ2613" s="33"/>
      <c r="IWR2613" s="33"/>
      <c r="IWS2613" s="33"/>
      <c r="IWT2613" s="33"/>
      <c r="IWU2613" s="33"/>
      <c r="IWV2613" s="34"/>
      <c r="IWW2613" s="32" t="s">
        <v>144</v>
      </c>
      <c r="IWX2613" s="33"/>
      <c r="IWY2613" s="33"/>
      <c r="IWZ2613" s="33"/>
      <c r="IXA2613" s="33"/>
      <c r="IXB2613" s="33"/>
      <c r="IXC2613" s="33"/>
      <c r="IXD2613" s="34"/>
      <c r="IXE2613" s="32" t="s">
        <v>144</v>
      </c>
      <c r="IXF2613" s="33"/>
      <c r="IXG2613" s="33"/>
      <c r="IXH2613" s="33"/>
      <c r="IXI2613" s="33"/>
      <c r="IXJ2613" s="33"/>
      <c r="IXK2613" s="33"/>
      <c r="IXL2613" s="34"/>
      <c r="IXM2613" s="32" t="s">
        <v>144</v>
      </c>
      <c r="IXN2613" s="33"/>
      <c r="IXO2613" s="33"/>
      <c r="IXP2613" s="33"/>
      <c r="IXQ2613" s="33"/>
      <c r="IXR2613" s="33"/>
      <c r="IXS2613" s="33"/>
      <c r="IXT2613" s="34"/>
      <c r="IXU2613" s="32" t="s">
        <v>144</v>
      </c>
      <c r="IXV2613" s="33"/>
      <c r="IXW2613" s="33"/>
      <c r="IXX2613" s="33"/>
      <c r="IXY2613" s="33"/>
      <c r="IXZ2613" s="33"/>
      <c r="IYA2613" s="33"/>
      <c r="IYB2613" s="34"/>
      <c r="IYC2613" s="32" t="s">
        <v>144</v>
      </c>
      <c r="IYD2613" s="33"/>
      <c r="IYE2613" s="33"/>
      <c r="IYF2613" s="33"/>
      <c r="IYG2613" s="33"/>
      <c r="IYH2613" s="33"/>
      <c r="IYI2613" s="33"/>
      <c r="IYJ2613" s="34"/>
      <c r="IYK2613" s="32" t="s">
        <v>144</v>
      </c>
      <c r="IYL2613" s="33"/>
      <c r="IYM2613" s="33"/>
      <c r="IYN2613" s="33"/>
      <c r="IYO2613" s="33"/>
      <c r="IYP2613" s="33"/>
      <c r="IYQ2613" s="33"/>
      <c r="IYR2613" s="34"/>
      <c r="IYS2613" s="32" t="s">
        <v>144</v>
      </c>
      <c r="IYT2613" s="33"/>
      <c r="IYU2613" s="33"/>
      <c r="IYV2613" s="33"/>
      <c r="IYW2613" s="33"/>
      <c r="IYX2613" s="33"/>
      <c r="IYY2613" s="33"/>
      <c r="IYZ2613" s="34"/>
      <c r="IZA2613" s="32" t="s">
        <v>144</v>
      </c>
      <c r="IZB2613" s="33"/>
      <c r="IZC2613" s="33"/>
      <c r="IZD2613" s="33"/>
      <c r="IZE2613" s="33"/>
      <c r="IZF2613" s="33"/>
      <c r="IZG2613" s="33"/>
      <c r="IZH2613" s="34"/>
      <c r="IZI2613" s="32" t="s">
        <v>144</v>
      </c>
      <c r="IZJ2613" s="33"/>
      <c r="IZK2613" s="33"/>
      <c r="IZL2613" s="33"/>
      <c r="IZM2613" s="33"/>
      <c r="IZN2613" s="33"/>
      <c r="IZO2613" s="33"/>
      <c r="IZP2613" s="34"/>
      <c r="IZQ2613" s="32" t="s">
        <v>144</v>
      </c>
      <c r="IZR2613" s="33"/>
      <c r="IZS2613" s="33"/>
      <c r="IZT2613" s="33"/>
      <c r="IZU2613" s="33"/>
      <c r="IZV2613" s="33"/>
      <c r="IZW2613" s="33"/>
      <c r="IZX2613" s="34"/>
      <c r="IZY2613" s="32" t="s">
        <v>144</v>
      </c>
      <c r="IZZ2613" s="33"/>
      <c r="JAA2613" s="33"/>
      <c r="JAB2613" s="33"/>
      <c r="JAC2613" s="33"/>
      <c r="JAD2613" s="33"/>
      <c r="JAE2613" s="33"/>
      <c r="JAF2613" s="34"/>
      <c r="JAG2613" s="32" t="s">
        <v>144</v>
      </c>
      <c r="JAH2613" s="33"/>
      <c r="JAI2613" s="33"/>
      <c r="JAJ2613" s="33"/>
      <c r="JAK2613" s="33"/>
      <c r="JAL2613" s="33"/>
      <c r="JAM2613" s="33"/>
      <c r="JAN2613" s="34"/>
      <c r="JAO2613" s="32" t="s">
        <v>144</v>
      </c>
      <c r="JAP2613" s="33"/>
      <c r="JAQ2613" s="33"/>
      <c r="JAR2613" s="33"/>
      <c r="JAS2613" s="33"/>
      <c r="JAT2613" s="33"/>
      <c r="JAU2613" s="33"/>
      <c r="JAV2613" s="34"/>
      <c r="JAW2613" s="32" t="s">
        <v>144</v>
      </c>
      <c r="JAX2613" s="33"/>
      <c r="JAY2613" s="33"/>
      <c r="JAZ2613" s="33"/>
      <c r="JBA2613" s="33"/>
      <c r="JBB2613" s="33"/>
      <c r="JBC2613" s="33"/>
      <c r="JBD2613" s="34"/>
      <c r="JBE2613" s="32" t="s">
        <v>144</v>
      </c>
      <c r="JBF2613" s="33"/>
      <c r="JBG2613" s="33"/>
      <c r="JBH2613" s="33"/>
      <c r="JBI2613" s="33"/>
      <c r="JBJ2613" s="33"/>
      <c r="JBK2613" s="33"/>
      <c r="JBL2613" s="34"/>
      <c r="JBM2613" s="32" t="s">
        <v>144</v>
      </c>
      <c r="JBN2613" s="33"/>
      <c r="JBO2613" s="33"/>
      <c r="JBP2613" s="33"/>
      <c r="JBQ2613" s="33"/>
      <c r="JBR2613" s="33"/>
      <c r="JBS2613" s="33"/>
      <c r="JBT2613" s="34"/>
      <c r="JBU2613" s="32" t="s">
        <v>144</v>
      </c>
      <c r="JBV2613" s="33"/>
      <c r="JBW2613" s="33"/>
      <c r="JBX2613" s="33"/>
      <c r="JBY2613" s="33"/>
      <c r="JBZ2613" s="33"/>
      <c r="JCA2613" s="33"/>
      <c r="JCB2613" s="34"/>
      <c r="JCC2613" s="32" t="s">
        <v>144</v>
      </c>
      <c r="JCD2613" s="33"/>
      <c r="JCE2613" s="33"/>
      <c r="JCF2613" s="33"/>
      <c r="JCG2613" s="33"/>
      <c r="JCH2613" s="33"/>
      <c r="JCI2613" s="33"/>
      <c r="JCJ2613" s="34"/>
      <c r="JCK2613" s="32" t="s">
        <v>144</v>
      </c>
      <c r="JCL2613" s="33"/>
      <c r="JCM2613" s="33"/>
      <c r="JCN2613" s="33"/>
      <c r="JCO2613" s="33"/>
      <c r="JCP2613" s="33"/>
      <c r="JCQ2613" s="33"/>
      <c r="JCR2613" s="34"/>
      <c r="JCS2613" s="32" t="s">
        <v>144</v>
      </c>
      <c r="JCT2613" s="33"/>
      <c r="JCU2613" s="33"/>
      <c r="JCV2613" s="33"/>
      <c r="JCW2613" s="33"/>
      <c r="JCX2613" s="33"/>
      <c r="JCY2613" s="33"/>
      <c r="JCZ2613" s="34"/>
      <c r="JDA2613" s="32" t="s">
        <v>144</v>
      </c>
      <c r="JDB2613" s="33"/>
      <c r="JDC2613" s="33"/>
      <c r="JDD2613" s="33"/>
      <c r="JDE2613" s="33"/>
      <c r="JDF2613" s="33"/>
      <c r="JDG2613" s="33"/>
      <c r="JDH2613" s="34"/>
      <c r="JDI2613" s="32" t="s">
        <v>144</v>
      </c>
      <c r="JDJ2613" s="33"/>
      <c r="JDK2613" s="33"/>
      <c r="JDL2613" s="33"/>
      <c r="JDM2613" s="33"/>
      <c r="JDN2613" s="33"/>
      <c r="JDO2613" s="33"/>
      <c r="JDP2613" s="34"/>
      <c r="JDQ2613" s="32" t="s">
        <v>144</v>
      </c>
      <c r="JDR2613" s="33"/>
      <c r="JDS2613" s="33"/>
      <c r="JDT2613" s="33"/>
      <c r="JDU2613" s="33"/>
      <c r="JDV2613" s="33"/>
      <c r="JDW2613" s="33"/>
      <c r="JDX2613" s="34"/>
      <c r="JDY2613" s="32" t="s">
        <v>144</v>
      </c>
      <c r="JDZ2613" s="33"/>
      <c r="JEA2613" s="33"/>
      <c r="JEB2613" s="33"/>
      <c r="JEC2613" s="33"/>
      <c r="JED2613" s="33"/>
      <c r="JEE2613" s="33"/>
      <c r="JEF2613" s="34"/>
      <c r="JEG2613" s="32" t="s">
        <v>144</v>
      </c>
      <c r="JEH2613" s="33"/>
      <c r="JEI2613" s="33"/>
      <c r="JEJ2613" s="33"/>
      <c r="JEK2613" s="33"/>
      <c r="JEL2613" s="33"/>
      <c r="JEM2613" s="33"/>
      <c r="JEN2613" s="34"/>
      <c r="JEO2613" s="32" t="s">
        <v>144</v>
      </c>
      <c r="JEP2613" s="33"/>
      <c r="JEQ2613" s="33"/>
      <c r="JER2613" s="33"/>
      <c r="JES2613" s="33"/>
      <c r="JET2613" s="33"/>
      <c r="JEU2613" s="33"/>
      <c r="JEV2613" s="34"/>
      <c r="JEW2613" s="32" t="s">
        <v>144</v>
      </c>
      <c r="JEX2613" s="33"/>
      <c r="JEY2613" s="33"/>
      <c r="JEZ2613" s="33"/>
      <c r="JFA2613" s="33"/>
      <c r="JFB2613" s="33"/>
      <c r="JFC2613" s="33"/>
      <c r="JFD2613" s="34"/>
      <c r="JFE2613" s="32" t="s">
        <v>144</v>
      </c>
      <c r="JFF2613" s="33"/>
      <c r="JFG2613" s="33"/>
      <c r="JFH2613" s="33"/>
      <c r="JFI2613" s="33"/>
      <c r="JFJ2613" s="33"/>
      <c r="JFK2613" s="33"/>
      <c r="JFL2613" s="34"/>
      <c r="JFM2613" s="32" t="s">
        <v>144</v>
      </c>
      <c r="JFN2613" s="33"/>
      <c r="JFO2613" s="33"/>
      <c r="JFP2613" s="33"/>
      <c r="JFQ2613" s="33"/>
      <c r="JFR2613" s="33"/>
      <c r="JFS2613" s="33"/>
      <c r="JFT2613" s="34"/>
      <c r="JFU2613" s="32" t="s">
        <v>144</v>
      </c>
      <c r="JFV2613" s="33"/>
      <c r="JFW2613" s="33"/>
      <c r="JFX2613" s="33"/>
      <c r="JFY2613" s="33"/>
      <c r="JFZ2613" s="33"/>
      <c r="JGA2613" s="33"/>
      <c r="JGB2613" s="34"/>
      <c r="JGC2613" s="32" t="s">
        <v>144</v>
      </c>
      <c r="JGD2613" s="33"/>
      <c r="JGE2613" s="33"/>
      <c r="JGF2613" s="33"/>
      <c r="JGG2613" s="33"/>
      <c r="JGH2613" s="33"/>
      <c r="JGI2613" s="33"/>
      <c r="JGJ2613" s="34"/>
      <c r="JGK2613" s="32" t="s">
        <v>144</v>
      </c>
      <c r="JGL2613" s="33"/>
      <c r="JGM2613" s="33"/>
      <c r="JGN2613" s="33"/>
      <c r="JGO2613" s="33"/>
      <c r="JGP2613" s="33"/>
      <c r="JGQ2613" s="33"/>
      <c r="JGR2613" s="34"/>
      <c r="JGS2613" s="32" t="s">
        <v>144</v>
      </c>
      <c r="JGT2613" s="33"/>
      <c r="JGU2613" s="33"/>
      <c r="JGV2613" s="33"/>
      <c r="JGW2613" s="33"/>
      <c r="JGX2613" s="33"/>
      <c r="JGY2613" s="33"/>
      <c r="JGZ2613" s="34"/>
      <c r="JHA2613" s="32" t="s">
        <v>144</v>
      </c>
      <c r="JHB2613" s="33"/>
      <c r="JHC2613" s="33"/>
      <c r="JHD2613" s="33"/>
      <c r="JHE2613" s="33"/>
      <c r="JHF2613" s="33"/>
      <c r="JHG2613" s="33"/>
      <c r="JHH2613" s="34"/>
      <c r="JHI2613" s="32" t="s">
        <v>144</v>
      </c>
      <c r="JHJ2613" s="33"/>
      <c r="JHK2613" s="33"/>
      <c r="JHL2613" s="33"/>
      <c r="JHM2613" s="33"/>
      <c r="JHN2613" s="33"/>
      <c r="JHO2613" s="33"/>
      <c r="JHP2613" s="34"/>
      <c r="JHQ2613" s="32" t="s">
        <v>144</v>
      </c>
      <c r="JHR2613" s="33"/>
      <c r="JHS2613" s="33"/>
      <c r="JHT2613" s="33"/>
      <c r="JHU2613" s="33"/>
      <c r="JHV2613" s="33"/>
      <c r="JHW2613" s="33"/>
      <c r="JHX2613" s="34"/>
      <c r="JHY2613" s="32" t="s">
        <v>144</v>
      </c>
      <c r="JHZ2613" s="33"/>
      <c r="JIA2613" s="33"/>
      <c r="JIB2613" s="33"/>
      <c r="JIC2613" s="33"/>
      <c r="JID2613" s="33"/>
      <c r="JIE2613" s="33"/>
      <c r="JIF2613" s="34"/>
      <c r="JIG2613" s="32" t="s">
        <v>144</v>
      </c>
      <c r="JIH2613" s="33"/>
      <c r="JII2613" s="33"/>
      <c r="JIJ2613" s="33"/>
      <c r="JIK2613" s="33"/>
      <c r="JIL2613" s="33"/>
      <c r="JIM2613" s="33"/>
      <c r="JIN2613" s="34"/>
      <c r="JIO2613" s="32" t="s">
        <v>144</v>
      </c>
      <c r="JIP2613" s="33"/>
      <c r="JIQ2613" s="33"/>
      <c r="JIR2613" s="33"/>
      <c r="JIS2613" s="33"/>
      <c r="JIT2613" s="33"/>
      <c r="JIU2613" s="33"/>
      <c r="JIV2613" s="34"/>
      <c r="JIW2613" s="32" t="s">
        <v>144</v>
      </c>
      <c r="JIX2613" s="33"/>
      <c r="JIY2613" s="33"/>
      <c r="JIZ2613" s="33"/>
      <c r="JJA2613" s="33"/>
      <c r="JJB2613" s="33"/>
      <c r="JJC2613" s="33"/>
      <c r="JJD2613" s="34"/>
      <c r="JJE2613" s="32" t="s">
        <v>144</v>
      </c>
      <c r="JJF2613" s="33"/>
      <c r="JJG2613" s="33"/>
      <c r="JJH2613" s="33"/>
      <c r="JJI2613" s="33"/>
      <c r="JJJ2613" s="33"/>
      <c r="JJK2613" s="33"/>
      <c r="JJL2613" s="34"/>
      <c r="JJM2613" s="32" t="s">
        <v>144</v>
      </c>
      <c r="JJN2613" s="33"/>
      <c r="JJO2613" s="33"/>
      <c r="JJP2613" s="33"/>
      <c r="JJQ2613" s="33"/>
      <c r="JJR2613" s="33"/>
      <c r="JJS2613" s="33"/>
      <c r="JJT2613" s="34"/>
      <c r="JJU2613" s="32" t="s">
        <v>144</v>
      </c>
      <c r="JJV2613" s="33"/>
      <c r="JJW2613" s="33"/>
      <c r="JJX2613" s="33"/>
      <c r="JJY2613" s="33"/>
      <c r="JJZ2613" s="33"/>
      <c r="JKA2613" s="33"/>
      <c r="JKB2613" s="34"/>
      <c r="JKC2613" s="32" t="s">
        <v>144</v>
      </c>
      <c r="JKD2613" s="33"/>
      <c r="JKE2613" s="33"/>
      <c r="JKF2613" s="33"/>
      <c r="JKG2613" s="33"/>
      <c r="JKH2613" s="33"/>
      <c r="JKI2613" s="33"/>
      <c r="JKJ2613" s="34"/>
      <c r="JKK2613" s="32" t="s">
        <v>144</v>
      </c>
      <c r="JKL2613" s="33"/>
      <c r="JKM2613" s="33"/>
      <c r="JKN2613" s="33"/>
      <c r="JKO2613" s="33"/>
      <c r="JKP2613" s="33"/>
      <c r="JKQ2613" s="33"/>
      <c r="JKR2613" s="34"/>
      <c r="JKS2613" s="32" t="s">
        <v>144</v>
      </c>
      <c r="JKT2613" s="33"/>
      <c r="JKU2613" s="33"/>
      <c r="JKV2613" s="33"/>
      <c r="JKW2613" s="33"/>
      <c r="JKX2613" s="33"/>
      <c r="JKY2613" s="33"/>
      <c r="JKZ2613" s="34"/>
      <c r="JLA2613" s="32" t="s">
        <v>144</v>
      </c>
      <c r="JLB2613" s="33"/>
      <c r="JLC2613" s="33"/>
      <c r="JLD2613" s="33"/>
      <c r="JLE2613" s="33"/>
      <c r="JLF2613" s="33"/>
      <c r="JLG2613" s="33"/>
      <c r="JLH2613" s="34"/>
      <c r="JLI2613" s="32" t="s">
        <v>144</v>
      </c>
      <c r="JLJ2613" s="33"/>
      <c r="JLK2613" s="33"/>
      <c r="JLL2613" s="33"/>
      <c r="JLM2613" s="33"/>
      <c r="JLN2613" s="33"/>
      <c r="JLO2613" s="33"/>
      <c r="JLP2613" s="34"/>
      <c r="JLQ2613" s="32" t="s">
        <v>144</v>
      </c>
      <c r="JLR2613" s="33"/>
      <c r="JLS2613" s="33"/>
      <c r="JLT2613" s="33"/>
      <c r="JLU2613" s="33"/>
      <c r="JLV2613" s="33"/>
      <c r="JLW2613" s="33"/>
      <c r="JLX2613" s="34"/>
      <c r="JLY2613" s="32" t="s">
        <v>144</v>
      </c>
      <c r="JLZ2613" s="33"/>
      <c r="JMA2613" s="33"/>
      <c r="JMB2613" s="33"/>
      <c r="JMC2613" s="33"/>
      <c r="JMD2613" s="33"/>
      <c r="JME2613" s="33"/>
      <c r="JMF2613" s="34"/>
      <c r="JMG2613" s="32" t="s">
        <v>144</v>
      </c>
      <c r="JMH2613" s="33"/>
      <c r="JMI2613" s="33"/>
      <c r="JMJ2613" s="33"/>
      <c r="JMK2613" s="33"/>
      <c r="JML2613" s="33"/>
      <c r="JMM2613" s="33"/>
      <c r="JMN2613" s="34"/>
      <c r="JMO2613" s="32" t="s">
        <v>144</v>
      </c>
      <c r="JMP2613" s="33"/>
      <c r="JMQ2613" s="33"/>
      <c r="JMR2613" s="33"/>
      <c r="JMS2613" s="33"/>
      <c r="JMT2613" s="33"/>
      <c r="JMU2613" s="33"/>
      <c r="JMV2613" s="34"/>
      <c r="JMW2613" s="32" t="s">
        <v>144</v>
      </c>
      <c r="JMX2613" s="33"/>
      <c r="JMY2613" s="33"/>
      <c r="JMZ2613" s="33"/>
      <c r="JNA2613" s="33"/>
      <c r="JNB2613" s="33"/>
      <c r="JNC2613" s="33"/>
      <c r="JND2613" s="34"/>
      <c r="JNE2613" s="32" t="s">
        <v>144</v>
      </c>
      <c r="JNF2613" s="33"/>
      <c r="JNG2613" s="33"/>
      <c r="JNH2613" s="33"/>
      <c r="JNI2613" s="33"/>
      <c r="JNJ2613" s="33"/>
      <c r="JNK2613" s="33"/>
      <c r="JNL2613" s="34"/>
      <c r="JNM2613" s="32" t="s">
        <v>144</v>
      </c>
      <c r="JNN2613" s="33"/>
      <c r="JNO2613" s="33"/>
      <c r="JNP2613" s="33"/>
      <c r="JNQ2613" s="33"/>
      <c r="JNR2613" s="33"/>
      <c r="JNS2613" s="33"/>
      <c r="JNT2613" s="34"/>
      <c r="JNU2613" s="32" t="s">
        <v>144</v>
      </c>
      <c r="JNV2613" s="33"/>
      <c r="JNW2613" s="33"/>
      <c r="JNX2613" s="33"/>
      <c r="JNY2613" s="33"/>
      <c r="JNZ2613" s="33"/>
      <c r="JOA2613" s="33"/>
      <c r="JOB2613" s="34"/>
      <c r="JOC2613" s="32" t="s">
        <v>144</v>
      </c>
      <c r="JOD2613" s="33"/>
      <c r="JOE2613" s="33"/>
      <c r="JOF2613" s="33"/>
      <c r="JOG2613" s="33"/>
      <c r="JOH2613" s="33"/>
      <c r="JOI2613" s="33"/>
      <c r="JOJ2613" s="34"/>
      <c r="JOK2613" s="32" t="s">
        <v>144</v>
      </c>
      <c r="JOL2613" s="33"/>
      <c r="JOM2613" s="33"/>
      <c r="JON2613" s="33"/>
      <c r="JOO2613" s="33"/>
      <c r="JOP2613" s="33"/>
      <c r="JOQ2613" s="33"/>
      <c r="JOR2613" s="34"/>
      <c r="JOS2613" s="32" t="s">
        <v>144</v>
      </c>
      <c r="JOT2613" s="33"/>
      <c r="JOU2613" s="33"/>
      <c r="JOV2613" s="33"/>
      <c r="JOW2613" s="33"/>
      <c r="JOX2613" s="33"/>
      <c r="JOY2613" s="33"/>
      <c r="JOZ2613" s="34"/>
      <c r="JPA2613" s="32" t="s">
        <v>144</v>
      </c>
      <c r="JPB2613" s="33"/>
      <c r="JPC2613" s="33"/>
      <c r="JPD2613" s="33"/>
      <c r="JPE2613" s="33"/>
      <c r="JPF2613" s="33"/>
      <c r="JPG2613" s="33"/>
      <c r="JPH2613" s="34"/>
      <c r="JPI2613" s="32" t="s">
        <v>144</v>
      </c>
      <c r="JPJ2613" s="33"/>
      <c r="JPK2613" s="33"/>
      <c r="JPL2613" s="33"/>
      <c r="JPM2613" s="33"/>
      <c r="JPN2613" s="33"/>
      <c r="JPO2613" s="33"/>
      <c r="JPP2613" s="34"/>
      <c r="JPQ2613" s="32" t="s">
        <v>144</v>
      </c>
      <c r="JPR2613" s="33"/>
      <c r="JPS2613" s="33"/>
      <c r="JPT2613" s="33"/>
      <c r="JPU2613" s="33"/>
      <c r="JPV2613" s="33"/>
      <c r="JPW2613" s="33"/>
      <c r="JPX2613" s="34"/>
      <c r="JPY2613" s="32" t="s">
        <v>144</v>
      </c>
      <c r="JPZ2613" s="33"/>
      <c r="JQA2613" s="33"/>
      <c r="JQB2613" s="33"/>
      <c r="JQC2613" s="33"/>
      <c r="JQD2613" s="33"/>
      <c r="JQE2613" s="33"/>
      <c r="JQF2613" s="34"/>
      <c r="JQG2613" s="32" t="s">
        <v>144</v>
      </c>
      <c r="JQH2613" s="33"/>
      <c r="JQI2613" s="33"/>
      <c r="JQJ2613" s="33"/>
      <c r="JQK2613" s="33"/>
      <c r="JQL2613" s="33"/>
      <c r="JQM2613" s="33"/>
      <c r="JQN2613" s="34"/>
      <c r="JQO2613" s="32" t="s">
        <v>144</v>
      </c>
      <c r="JQP2613" s="33"/>
      <c r="JQQ2613" s="33"/>
      <c r="JQR2613" s="33"/>
      <c r="JQS2613" s="33"/>
      <c r="JQT2613" s="33"/>
      <c r="JQU2613" s="33"/>
      <c r="JQV2613" s="34"/>
      <c r="JQW2613" s="32" t="s">
        <v>144</v>
      </c>
      <c r="JQX2613" s="33"/>
      <c r="JQY2613" s="33"/>
      <c r="JQZ2613" s="33"/>
      <c r="JRA2613" s="33"/>
      <c r="JRB2613" s="33"/>
      <c r="JRC2613" s="33"/>
      <c r="JRD2613" s="34"/>
      <c r="JRE2613" s="32" t="s">
        <v>144</v>
      </c>
      <c r="JRF2613" s="33"/>
      <c r="JRG2613" s="33"/>
      <c r="JRH2613" s="33"/>
      <c r="JRI2613" s="33"/>
      <c r="JRJ2613" s="33"/>
      <c r="JRK2613" s="33"/>
      <c r="JRL2613" s="34"/>
      <c r="JRM2613" s="32" t="s">
        <v>144</v>
      </c>
      <c r="JRN2613" s="33"/>
      <c r="JRO2613" s="33"/>
      <c r="JRP2613" s="33"/>
      <c r="JRQ2613" s="33"/>
      <c r="JRR2613" s="33"/>
      <c r="JRS2613" s="33"/>
      <c r="JRT2613" s="34"/>
      <c r="JRU2613" s="32" t="s">
        <v>144</v>
      </c>
      <c r="JRV2613" s="33"/>
      <c r="JRW2613" s="33"/>
      <c r="JRX2613" s="33"/>
      <c r="JRY2613" s="33"/>
      <c r="JRZ2613" s="33"/>
      <c r="JSA2613" s="33"/>
      <c r="JSB2613" s="34"/>
      <c r="JSC2613" s="32" t="s">
        <v>144</v>
      </c>
      <c r="JSD2613" s="33"/>
      <c r="JSE2613" s="33"/>
      <c r="JSF2613" s="33"/>
      <c r="JSG2613" s="33"/>
      <c r="JSH2613" s="33"/>
      <c r="JSI2613" s="33"/>
      <c r="JSJ2613" s="34"/>
      <c r="JSK2613" s="32" t="s">
        <v>144</v>
      </c>
      <c r="JSL2613" s="33"/>
      <c r="JSM2613" s="33"/>
      <c r="JSN2613" s="33"/>
      <c r="JSO2613" s="33"/>
      <c r="JSP2613" s="33"/>
      <c r="JSQ2613" s="33"/>
      <c r="JSR2613" s="34"/>
      <c r="JSS2613" s="32" t="s">
        <v>144</v>
      </c>
      <c r="JST2613" s="33"/>
      <c r="JSU2613" s="33"/>
      <c r="JSV2613" s="33"/>
      <c r="JSW2613" s="33"/>
      <c r="JSX2613" s="33"/>
      <c r="JSY2613" s="33"/>
      <c r="JSZ2613" s="34"/>
      <c r="JTA2613" s="32" t="s">
        <v>144</v>
      </c>
      <c r="JTB2613" s="33"/>
      <c r="JTC2613" s="33"/>
      <c r="JTD2613" s="33"/>
      <c r="JTE2613" s="33"/>
      <c r="JTF2613" s="33"/>
      <c r="JTG2613" s="33"/>
      <c r="JTH2613" s="34"/>
      <c r="JTI2613" s="32" t="s">
        <v>144</v>
      </c>
      <c r="JTJ2613" s="33"/>
      <c r="JTK2613" s="33"/>
      <c r="JTL2613" s="33"/>
      <c r="JTM2613" s="33"/>
      <c r="JTN2613" s="33"/>
      <c r="JTO2613" s="33"/>
      <c r="JTP2613" s="34"/>
      <c r="JTQ2613" s="32" t="s">
        <v>144</v>
      </c>
      <c r="JTR2613" s="33"/>
      <c r="JTS2613" s="33"/>
      <c r="JTT2613" s="33"/>
      <c r="JTU2613" s="33"/>
      <c r="JTV2613" s="33"/>
      <c r="JTW2613" s="33"/>
      <c r="JTX2613" s="34"/>
      <c r="JTY2613" s="32" t="s">
        <v>144</v>
      </c>
      <c r="JTZ2613" s="33"/>
      <c r="JUA2613" s="33"/>
      <c r="JUB2613" s="33"/>
      <c r="JUC2613" s="33"/>
      <c r="JUD2613" s="33"/>
      <c r="JUE2613" s="33"/>
      <c r="JUF2613" s="34"/>
      <c r="JUG2613" s="32" t="s">
        <v>144</v>
      </c>
      <c r="JUH2613" s="33"/>
      <c r="JUI2613" s="33"/>
      <c r="JUJ2613" s="33"/>
      <c r="JUK2613" s="33"/>
      <c r="JUL2613" s="33"/>
      <c r="JUM2613" s="33"/>
      <c r="JUN2613" s="34"/>
      <c r="JUO2613" s="32" t="s">
        <v>144</v>
      </c>
      <c r="JUP2613" s="33"/>
      <c r="JUQ2613" s="33"/>
      <c r="JUR2613" s="33"/>
      <c r="JUS2613" s="33"/>
      <c r="JUT2613" s="33"/>
      <c r="JUU2613" s="33"/>
      <c r="JUV2613" s="34"/>
      <c r="JUW2613" s="32" t="s">
        <v>144</v>
      </c>
      <c r="JUX2613" s="33"/>
      <c r="JUY2613" s="33"/>
      <c r="JUZ2613" s="33"/>
      <c r="JVA2613" s="33"/>
      <c r="JVB2613" s="33"/>
      <c r="JVC2613" s="33"/>
      <c r="JVD2613" s="34"/>
      <c r="JVE2613" s="32" t="s">
        <v>144</v>
      </c>
      <c r="JVF2613" s="33"/>
      <c r="JVG2613" s="33"/>
      <c r="JVH2613" s="33"/>
      <c r="JVI2613" s="33"/>
      <c r="JVJ2613" s="33"/>
      <c r="JVK2613" s="33"/>
      <c r="JVL2613" s="34"/>
      <c r="JVM2613" s="32" t="s">
        <v>144</v>
      </c>
      <c r="JVN2613" s="33"/>
      <c r="JVO2613" s="33"/>
      <c r="JVP2613" s="33"/>
      <c r="JVQ2613" s="33"/>
      <c r="JVR2613" s="33"/>
      <c r="JVS2613" s="33"/>
      <c r="JVT2613" s="34"/>
      <c r="JVU2613" s="32" t="s">
        <v>144</v>
      </c>
      <c r="JVV2613" s="33"/>
      <c r="JVW2613" s="33"/>
      <c r="JVX2613" s="33"/>
      <c r="JVY2613" s="33"/>
      <c r="JVZ2613" s="33"/>
      <c r="JWA2613" s="33"/>
      <c r="JWB2613" s="34"/>
      <c r="JWC2613" s="32" t="s">
        <v>144</v>
      </c>
      <c r="JWD2613" s="33"/>
      <c r="JWE2613" s="33"/>
      <c r="JWF2613" s="33"/>
      <c r="JWG2613" s="33"/>
      <c r="JWH2613" s="33"/>
      <c r="JWI2613" s="33"/>
      <c r="JWJ2613" s="34"/>
      <c r="JWK2613" s="32" t="s">
        <v>144</v>
      </c>
      <c r="JWL2613" s="33"/>
      <c r="JWM2613" s="33"/>
      <c r="JWN2613" s="33"/>
      <c r="JWO2613" s="33"/>
      <c r="JWP2613" s="33"/>
      <c r="JWQ2613" s="33"/>
      <c r="JWR2613" s="34"/>
      <c r="JWS2613" s="32" t="s">
        <v>144</v>
      </c>
      <c r="JWT2613" s="33"/>
      <c r="JWU2613" s="33"/>
      <c r="JWV2613" s="33"/>
      <c r="JWW2613" s="33"/>
      <c r="JWX2613" s="33"/>
      <c r="JWY2613" s="33"/>
      <c r="JWZ2613" s="34"/>
      <c r="JXA2613" s="32" t="s">
        <v>144</v>
      </c>
      <c r="JXB2613" s="33"/>
      <c r="JXC2613" s="33"/>
      <c r="JXD2613" s="33"/>
      <c r="JXE2613" s="33"/>
      <c r="JXF2613" s="33"/>
      <c r="JXG2613" s="33"/>
      <c r="JXH2613" s="34"/>
      <c r="JXI2613" s="32" t="s">
        <v>144</v>
      </c>
      <c r="JXJ2613" s="33"/>
      <c r="JXK2613" s="33"/>
      <c r="JXL2613" s="33"/>
      <c r="JXM2613" s="33"/>
      <c r="JXN2613" s="33"/>
      <c r="JXO2613" s="33"/>
      <c r="JXP2613" s="34"/>
      <c r="JXQ2613" s="32" t="s">
        <v>144</v>
      </c>
      <c r="JXR2613" s="33"/>
      <c r="JXS2613" s="33"/>
      <c r="JXT2613" s="33"/>
      <c r="JXU2613" s="33"/>
      <c r="JXV2613" s="33"/>
      <c r="JXW2613" s="33"/>
      <c r="JXX2613" s="34"/>
      <c r="JXY2613" s="32" t="s">
        <v>144</v>
      </c>
      <c r="JXZ2613" s="33"/>
      <c r="JYA2613" s="33"/>
      <c r="JYB2613" s="33"/>
      <c r="JYC2613" s="33"/>
      <c r="JYD2613" s="33"/>
      <c r="JYE2613" s="33"/>
      <c r="JYF2613" s="34"/>
      <c r="JYG2613" s="32" t="s">
        <v>144</v>
      </c>
      <c r="JYH2613" s="33"/>
      <c r="JYI2613" s="33"/>
      <c r="JYJ2613" s="33"/>
      <c r="JYK2613" s="33"/>
      <c r="JYL2613" s="33"/>
      <c r="JYM2613" s="33"/>
      <c r="JYN2613" s="34"/>
      <c r="JYO2613" s="32" t="s">
        <v>144</v>
      </c>
      <c r="JYP2613" s="33"/>
      <c r="JYQ2613" s="33"/>
      <c r="JYR2613" s="33"/>
      <c r="JYS2613" s="33"/>
      <c r="JYT2613" s="33"/>
      <c r="JYU2613" s="33"/>
      <c r="JYV2613" s="34"/>
      <c r="JYW2613" s="32" t="s">
        <v>144</v>
      </c>
      <c r="JYX2613" s="33"/>
      <c r="JYY2613" s="33"/>
      <c r="JYZ2613" s="33"/>
      <c r="JZA2613" s="33"/>
      <c r="JZB2613" s="33"/>
      <c r="JZC2613" s="33"/>
      <c r="JZD2613" s="34"/>
      <c r="JZE2613" s="32" t="s">
        <v>144</v>
      </c>
      <c r="JZF2613" s="33"/>
      <c r="JZG2613" s="33"/>
      <c r="JZH2613" s="33"/>
      <c r="JZI2613" s="33"/>
      <c r="JZJ2613" s="33"/>
      <c r="JZK2613" s="33"/>
      <c r="JZL2613" s="34"/>
      <c r="JZM2613" s="32" t="s">
        <v>144</v>
      </c>
      <c r="JZN2613" s="33"/>
      <c r="JZO2613" s="33"/>
      <c r="JZP2613" s="33"/>
      <c r="JZQ2613" s="33"/>
      <c r="JZR2613" s="33"/>
      <c r="JZS2613" s="33"/>
      <c r="JZT2613" s="34"/>
      <c r="JZU2613" s="32" t="s">
        <v>144</v>
      </c>
      <c r="JZV2613" s="33"/>
      <c r="JZW2613" s="33"/>
      <c r="JZX2613" s="33"/>
      <c r="JZY2613" s="33"/>
      <c r="JZZ2613" s="33"/>
      <c r="KAA2613" s="33"/>
      <c r="KAB2613" s="34"/>
      <c r="KAC2613" s="32" t="s">
        <v>144</v>
      </c>
      <c r="KAD2613" s="33"/>
      <c r="KAE2613" s="33"/>
      <c r="KAF2613" s="33"/>
      <c r="KAG2613" s="33"/>
      <c r="KAH2613" s="33"/>
      <c r="KAI2613" s="33"/>
      <c r="KAJ2613" s="34"/>
      <c r="KAK2613" s="32" t="s">
        <v>144</v>
      </c>
      <c r="KAL2613" s="33"/>
      <c r="KAM2613" s="33"/>
      <c r="KAN2613" s="33"/>
      <c r="KAO2613" s="33"/>
      <c r="KAP2613" s="33"/>
      <c r="KAQ2613" s="33"/>
      <c r="KAR2613" s="34"/>
      <c r="KAS2613" s="32" t="s">
        <v>144</v>
      </c>
      <c r="KAT2613" s="33"/>
      <c r="KAU2613" s="33"/>
      <c r="KAV2613" s="33"/>
      <c r="KAW2613" s="33"/>
      <c r="KAX2613" s="33"/>
      <c r="KAY2613" s="33"/>
      <c r="KAZ2613" s="34"/>
      <c r="KBA2613" s="32" t="s">
        <v>144</v>
      </c>
      <c r="KBB2613" s="33"/>
      <c r="KBC2613" s="33"/>
      <c r="KBD2613" s="33"/>
      <c r="KBE2613" s="33"/>
      <c r="KBF2613" s="33"/>
      <c r="KBG2613" s="33"/>
      <c r="KBH2613" s="34"/>
      <c r="KBI2613" s="32" t="s">
        <v>144</v>
      </c>
      <c r="KBJ2613" s="33"/>
      <c r="KBK2613" s="33"/>
      <c r="KBL2613" s="33"/>
      <c r="KBM2613" s="33"/>
      <c r="KBN2613" s="33"/>
      <c r="KBO2613" s="33"/>
      <c r="KBP2613" s="34"/>
      <c r="KBQ2613" s="32" t="s">
        <v>144</v>
      </c>
      <c r="KBR2613" s="33"/>
      <c r="KBS2613" s="33"/>
      <c r="KBT2613" s="33"/>
      <c r="KBU2613" s="33"/>
      <c r="KBV2613" s="33"/>
      <c r="KBW2613" s="33"/>
      <c r="KBX2613" s="34"/>
      <c r="KBY2613" s="32" t="s">
        <v>144</v>
      </c>
      <c r="KBZ2613" s="33"/>
      <c r="KCA2613" s="33"/>
      <c r="KCB2613" s="33"/>
      <c r="KCC2613" s="33"/>
      <c r="KCD2613" s="33"/>
      <c r="KCE2613" s="33"/>
      <c r="KCF2613" s="34"/>
      <c r="KCG2613" s="32" t="s">
        <v>144</v>
      </c>
      <c r="KCH2613" s="33"/>
      <c r="KCI2613" s="33"/>
      <c r="KCJ2613" s="33"/>
      <c r="KCK2613" s="33"/>
      <c r="KCL2613" s="33"/>
      <c r="KCM2613" s="33"/>
      <c r="KCN2613" s="34"/>
      <c r="KCO2613" s="32" t="s">
        <v>144</v>
      </c>
      <c r="KCP2613" s="33"/>
      <c r="KCQ2613" s="33"/>
      <c r="KCR2613" s="33"/>
      <c r="KCS2613" s="33"/>
      <c r="KCT2613" s="33"/>
      <c r="KCU2613" s="33"/>
      <c r="KCV2613" s="34"/>
      <c r="KCW2613" s="32" t="s">
        <v>144</v>
      </c>
      <c r="KCX2613" s="33"/>
      <c r="KCY2613" s="33"/>
      <c r="KCZ2613" s="33"/>
      <c r="KDA2613" s="33"/>
      <c r="KDB2613" s="33"/>
      <c r="KDC2613" s="33"/>
      <c r="KDD2613" s="34"/>
      <c r="KDE2613" s="32" t="s">
        <v>144</v>
      </c>
      <c r="KDF2613" s="33"/>
      <c r="KDG2613" s="33"/>
      <c r="KDH2613" s="33"/>
      <c r="KDI2613" s="33"/>
      <c r="KDJ2613" s="33"/>
      <c r="KDK2613" s="33"/>
      <c r="KDL2613" s="34"/>
      <c r="KDM2613" s="32" t="s">
        <v>144</v>
      </c>
      <c r="KDN2613" s="33"/>
      <c r="KDO2613" s="33"/>
      <c r="KDP2613" s="33"/>
      <c r="KDQ2613" s="33"/>
      <c r="KDR2613" s="33"/>
      <c r="KDS2613" s="33"/>
      <c r="KDT2613" s="34"/>
      <c r="KDU2613" s="32" t="s">
        <v>144</v>
      </c>
      <c r="KDV2613" s="33"/>
      <c r="KDW2613" s="33"/>
      <c r="KDX2613" s="33"/>
      <c r="KDY2613" s="33"/>
      <c r="KDZ2613" s="33"/>
      <c r="KEA2613" s="33"/>
      <c r="KEB2613" s="34"/>
      <c r="KEC2613" s="32" t="s">
        <v>144</v>
      </c>
      <c r="KED2613" s="33"/>
      <c r="KEE2613" s="33"/>
      <c r="KEF2613" s="33"/>
      <c r="KEG2613" s="33"/>
      <c r="KEH2613" s="33"/>
      <c r="KEI2613" s="33"/>
      <c r="KEJ2613" s="34"/>
      <c r="KEK2613" s="32" t="s">
        <v>144</v>
      </c>
      <c r="KEL2613" s="33"/>
      <c r="KEM2613" s="33"/>
      <c r="KEN2613" s="33"/>
      <c r="KEO2613" s="33"/>
      <c r="KEP2613" s="33"/>
      <c r="KEQ2613" s="33"/>
      <c r="KER2613" s="34"/>
      <c r="KES2613" s="32" t="s">
        <v>144</v>
      </c>
      <c r="KET2613" s="33"/>
      <c r="KEU2613" s="33"/>
      <c r="KEV2613" s="33"/>
      <c r="KEW2613" s="33"/>
      <c r="KEX2613" s="33"/>
      <c r="KEY2613" s="33"/>
      <c r="KEZ2613" s="34"/>
      <c r="KFA2613" s="32" t="s">
        <v>144</v>
      </c>
      <c r="KFB2613" s="33"/>
      <c r="KFC2613" s="33"/>
      <c r="KFD2613" s="33"/>
      <c r="KFE2613" s="33"/>
      <c r="KFF2613" s="33"/>
      <c r="KFG2613" s="33"/>
      <c r="KFH2613" s="34"/>
      <c r="KFI2613" s="32" t="s">
        <v>144</v>
      </c>
      <c r="KFJ2613" s="33"/>
      <c r="KFK2613" s="33"/>
      <c r="KFL2613" s="33"/>
      <c r="KFM2613" s="33"/>
      <c r="KFN2613" s="33"/>
      <c r="KFO2613" s="33"/>
      <c r="KFP2613" s="34"/>
      <c r="KFQ2613" s="32" t="s">
        <v>144</v>
      </c>
      <c r="KFR2613" s="33"/>
      <c r="KFS2613" s="33"/>
      <c r="KFT2613" s="33"/>
      <c r="KFU2613" s="33"/>
      <c r="KFV2613" s="33"/>
      <c r="KFW2613" s="33"/>
      <c r="KFX2613" s="34"/>
      <c r="KFY2613" s="32" t="s">
        <v>144</v>
      </c>
      <c r="KFZ2613" s="33"/>
      <c r="KGA2613" s="33"/>
      <c r="KGB2613" s="33"/>
      <c r="KGC2613" s="33"/>
      <c r="KGD2613" s="33"/>
      <c r="KGE2613" s="33"/>
      <c r="KGF2613" s="34"/>
      <c r="KGG2613" s="32" t="s">
        <v>144</v>
      </c>
      <c r="KGH2613" s="33"/>
      <c r="KGI2613" s="33"/>
      <c r="KGJ2613" s="33"/>
      <c r="KGK2613" s="33"/>
      <c r="KGL2613" s="33"/>
      <c r="KGM2613" s="33"/>
      <c r="KGN2613" s="34"/>
      <c r="KGO2613" s="32" t="s">
        <v>144</v>
      </c>
      <c r="KGP2613" s="33"/>
      <c r="KGQ2613" s="33"/>
      <c r="KGR2613" s="33"/>
      <c r="KGS2613" s="33"/>
      <c r="KGT2613" s="33"/>
      <c r="KGU2613" s="33"/>
      <c r="KGV2613" s="34"/>
      <c r="KGW2613" s="32" t="s">
        <v>144</v>
      </c>
      <c r="KGX2613" s="33"/>
      <c r="KGY2613" s="33"/>
      <c r="KGZ2613" s="33"/>
      <c r="KHA2613" s="33"/>
      <c r="KHB2613" s="33"/>
      <c r="KHC2613" s="33"/>
      <c r="KHD2613" s="34"/>
      <c r="KHE2613" s="32" t="s">
        <v>144</v>
      </c>
      <c r="KHF2613" s="33"/>
      <c r="KHG2613" s="33"/>
      <c r="KHH2613" s="33"/>
      <c r="KHI2613" s="33"/>
      <c r="KHJ2613" s="33"/>
      <c r="KHK2613" s="33"/>
      <c r="KHL2613" s="34"/>
      <c r="KHM2613" s="32" t="s">
        <v>144</v>
      </c>
      <c r="KHN2613" s="33"/>
      <c r="KHO2613" s="33"/>
      <c r="KHP2613" s="33"/>
      <c r="KHQ2613" s="33"/>
      <c r="KHR2613" s="33"/>
      <c r="KHS2613" s="33"/>
      <c r="KHT2613" s="34"/>
      <c r="KHU2613" s="32" t="s">
        <v>144</v>
      </c>
      <c r="KHV2613" s="33"/>
      <c r="KHW2613" s="33"/>
      <c r="KHX2613" s="33"/>
      <c r="KHY2613" s="33"/>
      <c r="KHZ2613" s="33"/>
      <c r="KIA2613" s="33"/>
      <c r="KIB2613" s="34"/>
      <c r="KIC2613" s="32" t="s">
        <v>144</v>
      </c>
      <c r="KID2613" s="33"/>
      <c r="KIE2613" s="33"/>
      <c r="KIF2613" s="33"/>
      <c r="KIG2613" s="33"/>
      <c r="KIH2613" s="33"/>
      <c r="KII2613" s="33"/>
      <c r="KIJ2613" s="34"/>
      <c r="KIK2613" s="32" t="s">
        <v>144</v>
      </c>
      <c r="KIL2613" s="33"/>
      <c r="KIM2613" s="33"/>
      <c r="KIN2613" s="33"/>
      <c r="KIO2613" s="33"/>
      <c r="KIP2613" s="33"/>
      <c r="KIQ2613" s="33"/>
      <c r="KIR2613" s="34"/>
      <c r="KIS2613" s="32" t="s">
        <v>144</v>
      </c>
      <c r="KIT2613" s="33"/>
      <c r="KIU2613" s="33"/>
      <c r="KIV2613" s="33"/>
      <c r="KIW2613" s="33"/>
      <c r="KIX2613" s="33"/>
      <c r="KIY2613" s="33"/>
      <c r="KIZ2613" s="34"/>
      <c r="KJA2613" s="32" t="s">
        <v>144</v>
      </c>
      <c r="KJB2613" s="33"/>
      <c r="KJC2613" s="33"/>
      <c r="KJD2613" s="33"/>
      <c r="KJE2613" s="33"/>
      <c r="KJF2613" s="33"/>
      <c r="KJG2613" s="33"/>
      <c r="KJH2613" s="34"/>
      <c r="KJI2613" s="32" t="s">
        <v>144</v>
      </c>
      <c r="KJJ2613" s="33"/>
      <c r="KJK2613" s="33"/>
      <c r="KJL2613" s="33"/>
      <c r="KJM2613" s="33"/>
      <c r="KJN2613" s="33"/>
      <c r="KJO2613" s="33"/>
      <c r="KJP2613" s="34"/>
      <c r="KJQ2613" s="32" t="s">
        <v>144</v>
      </c>
      <c r="KJR2613" s="33"/>
      <c r="KJS2613" s="33"/>
      <c r="KJT2613" s="33"/>
      <c r="KJU2613" s="33"/>
      <c r="KJV2613" s="33"/>
      <c r="KJW2613" s="33"/>
      <c r="KJX2613" s="34"/>
      <c r="KJY2613" s="32" t="s">
        <v>144</v>
      </c>
      <c r="KJZ2613" s="33"/>
      <c r="KKA2613" s="33"/>
      <c r="KKB2613" s="33"/>
      <c r="KKC2613" s="33"/>
      <c r="KKD2613" s="33"/>
      <c r="KKE2613" s="33"/>
      <c r="KKF2613" s="34"/>
      <c r="KKG2613" s="32" t="s">
        <v>144</v>
      </c>
      <c r="KKH2613" s="33"/>
      <c r="KKI2613" s="33"/>
      <c r="KKJ2613" s="33"/>
      <c r="KKK2613" s="33"/>
      <c r="KKL2613" s="33"/>
      <c r="KKM2613" s="33"/>
      <c r="KKN2613" s="34"/>
      <c r="KKO2613" s="32" t="s">
        <v>144</v>
      </c>
      <c r="KKP2613" s="33"/>
      <c r="KKQ2613" s="33"/>
      <c r="KKR2613" s="33"/>
      <c r="KKS2613" s="33"/>
      <c r="KKT2613" s="33"/>
      <c r="KKU2613" s="33"/>
      <c r="KKV2613" s="34"/>
      <c r="KKW2613" s="32" t="s">
        <v>144</v>
      </c>
      <c r="KKX2613" s="33"/>
      <c r="KKY2613" s="33"/>
      <c r="KKZ2613" s="33"/>
      <c r="KLA2613" s="33"/>
      <c r="KLB2613" s="33"/>
      <c r="KLC2613" s="33"/>
      <c r="KLD2613" s="34"/>
      <c r="KLE2613" s="32" t="s">
        <v>144</v>
      </c>
      <c r="KLF2613" s="33"/>
      <c r="KLG2613" s="33"/>
      <c r="KLH2613" s="33"/>
      <c r="KLI2613" s="33"/>
      <c r="KLJ2613" s="33"/>
      <c r="KLK2613" s="33"/>
      <c r="KLL2613" s="34"/>
      <c r="KLM2613" s="32" t="s">
        <v>144</v>
      </c>
      <c r="KLN2613" s="33"/>
      <c r="KLO2613" s="33"/>
      <c r="KLP2613" s="33"/>
      <c r="KLQ2613" s="33"/>
      <c r="KLR2613" s="33"/>
      <c r="KLS2613" s="33"/>
      <c r="KLT2613" s="34"/>
      <c r="KLU2613" s="32" t="s">
        <v>144</v>
      </c>
      <c r="KLV2613" s="33"/>
      <c r="KLW2613" s="33"/>
      <c r="KLX2613" s="33"/>
      <c r="KLY2613" s="33"/>
      <c r="KLZ2613" s="33"/>
      <c r="KMA2613" s="33"/>
      <c r="KMB2613" s="34"/>
      <c r="KMC2613" s="32" t="s">
        <v>144</v>
      </c>
      <c r="KMD2613" s="33"/>
      <c r="KME2613" s="33"/>
      <c r="KMF2613" s="33"/>
      <c r="KMG2613" s="33"/>
      <c r="KMH2613" s="33"/>
      <c r="KMI2613" s="33"/>
      <c r="KMJ2613" s="34"/>
      <c r="KMK2613" s="32" t="s">
        <v>144</v>
      </c>
      <c r="KML2613" s="33"/>
      <c r="KMM2613" s="33"/>
      <c r="KMN2613" s="33"/>
      <c r="KMO2613" s="33"/>
      <c r="KMP2613" s="33"/>
      <c r="KMQ2613" s="33"/>
      <c r="KMR2613" s="34"/>
      <c r="KMS2613" s="32" t="s">
        <v>144</v>
      </c>
      <c r="KMT2613" s="33"/>
      <c r="KMU2613" s="33"/>
      <c r="KMV2613" s="33"/>
      <c r="KMW2613" s="33"/>
      <c r="KMX2613" s="33"/>
      <c r="KMY2613" s="33"/>
      <c r="KMZ2613" s="34"/>
      <c r="KNA2613" s="32" t="s">
        <v>144</v>
      </c>
      <c r="KNB2613" s="33"/>
      <c r="KNC2613" s="33"/>
      <c r="KND2613" s="33"/>
      <c r="KNE2613" s="33"/>
      <c r="KNF2613" s="33"/>
      <c r="KNG2613" s="33"/>
      <c r="KNH2613" s="34"/>
      <c r="KNI2613" s="32" t="s">
        <v>144</v>
      </c>
      <c r="KNJ2613" s="33"/>
      <c r="KNK2613" s="33"/>
      <c r="KNL2613" s="33"/>
      <c r="KNM2613" s="33"/>
      <c r="KNN2613" s="33"/>
      <c r="KNO2613" s="33"/>
      <c r="KNP2613" s="34"/>
      <c r="KNQ2613" s="32" t="s">
        <v>144</v>
      </c>
      <c r="KNR2613" s="33"/>
      <c r="KNS2613" s="33"/>
      <c r="KNT2613" s="33"/>
      <c r="KNU2613" s="33"/>
      <c r="KNV2613" s="33"/>
      <c r="KNW2613" s="33"/>
      <c r="KNX2613" s="34"/>
      <c r="KNY2613" s="32" t="s">
        <v>144</v>
      </c>
      <c r="KNZ2613" s="33"/>
      <c r="KOA2613" s="33"/>
      <c r="KOB2613" s="33"/>
      <c r="KOC2613" s="33"/>
      <c r="KOD2613" s="33"/>
      <c r="KOE2613" s="33"/>
      <c r="KOF2613" s="34"/>
      <c r="KOG2613" s="32" t="s">
        <v>144</v>
      </c>
      <c r="KOH2613" s="33"/>
      <c r="KOI2613" s="33"/>
      <c r="KOJ2613" s="33"/>
      <c r="KOK2613" s="33"/>
      <c r="KOL2613" s="33"/>
      <c r="KOM2613" s="33"/>
      <c r="KON2613" s="34"/>
      <c r="KOO2613" s="32" t="s">
        <v>144</v>
      </c>
      <c r="KOP2613" s="33"/>
      <c r="KOQ2613" s="33"/>
      <c r="KOR2613" s="33"/>
      <c r="KOS2613" s="33"/>
      <c r="KOT2613" s="33"/>
      <c r="KOU2613" s="33"/>
      <c r="KOV2613" s="34"/>
      <c r="KOW2613" s="32" t="s">
        <v>144</v>
      </c>
      <c r="KOX2613" s="33"/>
      <c r="KOY2613" s="33"/>
      <c r="KOZ2613" s="33"/>
      <c r="KPA2613" s="33"/>
      <c r="KPB2613" s="33"/>
      <c r="KPC2613" s="33"/>
      <c r="KPD2613" s="34"/>
      <c r="KPE2613" s="32" t="s">
        <v>144</v>
      </c>
      <c r="KPF2613" s="33"/>
      <c r="KPG2613" s="33"/>
      <c r="KPH2613" s="33"/>
      <c r="KPI2613" s="33"/>
      <c r="KPJ2613" s="33"/>
      <c r="KPK2613" s="33"/>
      <c r="KPL2613" s="34"/>
      <c r="KPM2613" s="32" t="s">
        <v>144</v>
      </c>
      <c r="KPN2613" s="33"/>
      <c r="KPO2613" s="33"/>
      <c r="KPP2613" s="33"/>
      <c r="KPQ2613" s="33"/>
      <c r="KPR2613" s="33"/>
      <c r="KPS2613" s="33"/>
      <c r="KPT2613" s="34"/>
      <c r="KPU2613" s="32" t="s">
        <v>144</v>
      </c>
      <c r="KPV2613" s="33"/>
      <c r="KPW2613" s="33"/>
      <c r="KPX2613" s="33"/>
      <c r="KPY2613" s="33"/>
      <c r="KPZ2613" s="33"/>
      <c r="KQA2613" s="33"/>
      <c r="KQB2613" s="34"/>
      <c r="KQC2613" s="32" t="s">
        <v>144</v>
      </c>
      <c r="KQD2613" s="33"/>
      <c r="KQE2613" s="33"/>
      <c r="KQF2613" s="33"/>
      <c r="KQG2613" s="33"/>
      <c r="KQH2613" s="33"/>
      <c r="KQI2613" s="33"/>
      <c r="KQJ2613" s="34"/>
      <c r="KQK2613" s="32" t="s">
        <v>144</v>
      </c>
      <c r="KQL2613" s="33"/>
      <c r="KQM2613" s="33"/>
      <c r="KQN2613" s="33"/>
      <c r="KQO2613" s="33"/>
      <c r="KQP2613" s="33"/>
      <c r="KQQ2613" s="33"/>
      <c r="KQR2613" s="34"/>
      <c r="KQS2613" s="32" t="s">
        <v>144</v>
      </c>
      <c r="KQT2613" s="33"/>
      <c r="KQU2613" s="33"/>
      <c r="KQV2613" s="33"/>
      <c r="KQW2613" s="33"/>
      <c r="KQX2613" s="33"/>
      <c r="KQY2613" s="33"/>
      <c r="KQZ2613" s="34"/>
      <c r="KRA2613" s="32" t="s">
        <v>144</v>
      </c>
      <c r="KRB2613" s="33"/>
      <c r="KRC2613" s="33"/>
      <c r="KRD2613" s="33"/>
      <c r="KRE2613" s="33"/>
      <c r="KRF2613" s="33"/>
      <c r="KRG2613" s="33"/>
      <c r="KRH2613" s="34"/>
      <c r="KRI2613" s="32" t="s">
        <v>144</v>
      </c>
      <c r="KRJ2613" s="33"/>
      <c r="KRK2613" s="33"/>
      <c r="KRL2613" s="33"/>
      <c r="KRM2613" s="33"/>
      <c r="KRN2613" s="33"/>
      <c r="KRO2613" s="33"/>
      <c r="KRP2613" s="34"/>
      <c r="KRQ2613" s="32" t="s">
        <v>144</v>
      </c>
      <c r="KRR2613" s="33"/>
      <c r="KRS2613" s="33"/>
      <c r="KRT2613" s="33"/>
      <c r="KRU2613" s="33"/>
      <c r="KRV2613" s="33"/>
      <c r="KRW2613" s="33"/>
      <c r="KRX2613" s="34"/>
      <c r="KRY2613" s="32" t="s">
        <v>144</v>
      </c>
      <c r="KRZ2613" s="33"/>
      <c r="KSA2613" s="33"/>
      <c r="KSB2613" s="33"/>
      <c r="KSC2613" s="33"/>
      <c r="KSD2613" s="33"/>
      <c r="KSE2613" s="33"/>
      <c r="KSF2613" s="34"/>
      <c r="KSG2613" s="32" t="s">
        <v>144</v>
      </c>
      <c r="KSH2613" s="33"/>
      <c r="KSI2613" s="33"/>
      <c r="KSJ2613" s="33"/>
      <c r="KSK2613" s="33"/>
      <c r="KSL2613" s="33"/>
      <c r="KSM2613" s="33"/>
      <c r="KSN2613" s="34"/>
      <c r="KSO2613" s="32" t="s">
        <v>144</v>
      </c>
      <c r="KSP2613" s="33"/>
      <c r="KSQ2613" s="33"/>
      <c r="KSR2613" s="33"/>
      <c r="KSS2613" s="33"/>
      <c r="KST2613" s="33"/>
      <c r="KSU2613" s="33"/>
      <c r="KSV2613" s="34"/>
      <c r="KSW2613" s="32" t="s">
        <v>144</v>
      </c>
      <c r="KSX2613" s="33"/>
      <c r="KSY2613" s="33"/>
      <c r="KSZ2613" s="33"/>
      <c r="KTA2613" s="33"/>
      <c r="KTB2613" s="33"/>
      <c r="KTC2613" s="33"/>
      <c r="KTD2613" s="34"/>
      <c r="KTE2613" s="32" t="s">
        <v>144</v>
      </c>
      <c r="KTF2613" s="33"/>
      <c r="KTG2613" s="33"/>
      <c r="KTH2613" s="33"/>
      <c r="KTI2613" s="33"/>
      <c r="KTJ2613" s="33"/>
      <c r="KTK2613" s="33"/>
      <c r="KTL2613" s="34"/>
      <c r="KTM2613" s="32" t="s">
        <v>144</v>
      </c>
      <c r="KTN2613" s="33"/>
      <c r="KTO2613" s="33"/>
      <c r="KTP2613" s="33"/>
      <c r="KTQ2613" s="33"/>
      <c r="KTR2613" s="33"/>
      <c r="KTS2613" s="33"/>
      <c r="KTT2613" s="34"/>
      <c r="KTU2613" s="32" t="s">
        <v>144</v>
      </c>
      <c r="KTV2613" s="33"/>
      <c r="KTW2613" s="33"/>
      <c r="KTX2613" s="33"/>
      <c r="KTY2613" s="33"/>
      <c r="KTZ2613" s="33"/>
      <c r="KUA2613" s="33"/>
      <c r="KUB2613" s="34"/>
      <c r="KUC2613" s="32" t="s">
        <v>144</v>
      </c>
      <c r="KUD2613" s="33"/>
      <c r="KUE2613" s="33"/>
      <c r="KUF2613" s="33"/>
      <c r="KUG2613" s="33"/>
      <c r="KUH2613" s="33"/>
      <c r="KUI2613" s="33"/>
      <c r="KUJ2613" s="34"/>
      <c r="KUK2613" s="32" t="s">
        <v>144</v>
      </c>
      <c r="KUL2613" s="33"/>
      <c r="KUM2613" s="33"/>
      <c r="KUN2613" s="33"/>
      <c r="KUO2613" s="33"/>
      <c r="KUP2613" s="33"/>
      <c r="KUQ2613" s="33"/>
      <c r="KUR2613" s="34"/>
      <c r="KUS2613" s="32" t="s">
        <v>144</v>
      </c>
      <c r="KUT2613" s="33"/>
      <c r="KUU2613" s="33"/>
      <c r="KUV2613" s="33"/>
      <c r="KUW2613" s="33"/>
      <c r="KUX2613" s="33"/>
      <c r="KUY2613" s="33"/>
      <c r="KUZ2613" s="34"/>
      <c r="KVA2613" s="32" t="s">
        <v>144</v>
      </c>
      <c r="KVB2613" s="33"/>
      <c r="KVC2613" s="33"/>
      <c r="KVD2613" s="33"/>
      <c r="KVE2613" s="33"/>
      <c r="KVF2613" s="33"/>
      <c r="KVG2613" s="33"/>
      <c r="KVH2613" s="34"/>
      <c r="KVI2613" s="32" t="s">
        <v>144</v>
      </c>
      <c r="KVJ2613" s="33"/>
      <c r="KVK2613" s="33"/>
      <c r="KVL2613" s="33"/>
      <c r="KVM2613" s="33"/>
      <c r="KVN2613" s="33"/>
      <c r="KVO2613" s="33"/>
      <c r="KVP2613" s="34"/>
      <c r="KVQ2613" s="32" t="s">
        <v>144</v>
      </c>
      <c r="KVR2613" s="33"/>
      <c r="KVS2613" s="33"/>
      <c r="KVT2613" s="33"/>
      <c r="KVU2613" s="33"/>
      <c r="KVV2613" s="33"/>
      <c r="KVW2613" s="33"/>
      <c r="KVX2613" s="34"/>
      <c r="KVY2613" s="32" t="s">
        <v>144</v>
      </c>
      <c r="KVZ2613" s="33"/>
      <c r="KWA2613" s="33"/>
      <c r="KWB2613" s="33"/>
      <c r="KWC2613" s="33"/>
      <c r="KWD2613" s="33"/>
      <c r="KWE2613" s="33"/>
      <c r="KWF2613" s="34"/>
      <c r="KWG2613" s="32" t="s">
        <v>144</v>
      </c>
      <c r="KWH2613" s="33"/>
      <c r="KWI2613" s="33"/>
      <c r="KWJ2613" s="33"/>
      <c r="KWK2613" s="33"/>
      <c r="KWL2613" s="33"/>
      <c r="KWM2613" s="33"/>
      <c r="KWN2613" s="34"/>
      <c r="KWO2613" s="32" t="s">
        <v>144</v>
      </c>
      <c r="KWP2613" s="33"/>
      <c r="KWQ2613" s="33"/>
      <c r="KWR2613" s="33"/>
      <c r="KWS2613" s="33"/>
      <c r="KWT2613" s="33"/>
      <c r="KWU2613" s="33"/>
      <c r="KWV2613" s="34"/>
      <c r="KWW2613" s="32" t="s">
        <v>144</v>
      </c>
      <c r="KWX2613" s="33"/>
      <c r="KWY2613" s="33"/>
      <c r="KWZ2613" s="33"/>
      <c r="KXA2613" s="33"/>
      <c r="KXB2613" s="33"/>
      <c r="KXC2613" s="33"/>
      <c r="KXD2613" s="34"/>
      <c r="KXE2613" s="32" t="s">
        <v>144</v>
      </c>
      <c r="KXF2613" s="33"/>
      <c r="KXG2613" s="33"/>
      <c r="KXH2613" s="33"/>
      <c r="KXI2613" s="33"/>
      <c r="KXJ2613" s="33"/>
      <c r="KXK2613" s="33"/>
      <c r="KXL2613" s="34"/>
      <c r="KXM2613" s="32" t="s">
        <v>144</v>
      </c>
      <c r="KXN2613" s="33"/>
      <c r="KXO2613" s="33"/>
      <c r="KXP2613" s="33"/>
      <c r="KXQ2613" s="33"/>
      <c r="KXR2613" s="33"/>
      <c r="KXS2613" s="33"/>
      <c r="KXT2613" s="34"/>
      <c r="KXU2613" s="32" t="s">
        <v>144</v>
      </c>
      <c r="KXV2613" s="33"/>
      <c r="KXW2613" s="33"/>
      <c r="KXX2613" s="33"/>
      <c r="KXY2613" s="33"/>
      <c r="KXZ2613" s="33"/>
      <c r="KYA2613" s="33"/>
      <c r="KYB2613" s="34"/>
      <c r="KYC2613" s="32" t="s">
        <v>144</v>
      </c>
      <c r="KYD2613" s="33"/>
      <c r="KYE2613" s="33"/>
      <c r="KYF2613" s="33"/>
      <c r="KYG2613" s="33"/>
      <c r="KYH2613" s="33"/>
      <c r="KYI2613" s="33"/>
      <c r="KYJ2613" s="34"/>
      <c r="KYK2613" s="32" t="s">
        <v>144</v>
      </c>
      <c r="KYL2613" s="33"/>
      <c r="KYM2613" s="33"/>
      <c r="KYN2613" s="33"/>
      <c r="KYO2613" s="33"/>
      <c r="KYP2613" s="33"/>
      <c r="KYQ2613" s="33"/>
      <c r="KYR2613" s="34"/>
      <c r="KYS2613" s="32" t="s">
        <v>144</v>
      </c>
      <c r="KYT2613" s="33"/>
      <c r="KYU2613" s="33"/>
      <c r="KYV2613" s="33"/>
      <c r="KYW2613" s="33"/>
      <c r="KYX2613" s="33"/>
      <c r="KYY2613" s="33"/>
      <c r="KYZ2613" s="34"/>
      <c r="KZA2613" s="32" t="s">
        <v>144</v>
      </c>
      <c r="KZB2613" s="33"/>
      <c r="KZC2613" s="33"/>
      <c r="KZD2613" s="33"/>
      <c r="KZE2613" s="33"/>
      <c r="KZF2613" s="33"/>
      <c r="KZG2613" s="33"/>
      <c r="KZH2613" s="34"/>
      <c r="KZI2613" s="32" t="s">
        <v>144</v>
      </c>
      <c r="KZJ2613" s="33"/>
      <c r="KZK2613" s="33"/>
      <c r="KZL2613" s="33"/>
      <c r="KZM2613" s="33"/>
      <c r="KZN2613" s="33"/>
      <c r="KZO2613" s="33"/>
      <c r="KZP2613" s="34"/>
      <c r="KZQ2613" s="32" t="s">
        <v>144</v>
      </c>
      <c r="KZR2613" s="33"/>
      <c r="KZS2613" s="33"/>
      <c r="KZT2613" s="33"/>
      <c r="KZU2613" s="33"/>
      <c r="KZV2613" s="33"/>
      <c r="KZW2613" s="33"/>
      <c r="KZX2613" s="34"/>
      <c r="KZY2613" s="32" t="s">
        <v>144</v>
      </c>
      <c r="KZZ2613" s="33"/>
      <c r="LAA2613" s="33"/>
      <c r="LAB2613" s="33"/>
      <c r="LAC2613" s="33"/>
      <c r="LAD2613" s="33"/>
      <c r="LAE2613" s="33"/>
      <c r="LAF2613" s="34"/>
      <c r="LAG2613" s="32" t="s">
        <v>144</v>
      </c>
      <c r="LAH2613" s="33"/>
      <c r="LAI2613" s="33"/>
      <c r="LAJ2613" s="33"/>
      <c r="LAK2613" s="33"/>
      <c r="LAL2613" s="33"/>
      <c r="LAM2613" s="33"/>
      <c r="LAN2613" s="34"/>
      <c r="LAO2613" s="32" t="s">
        <v>144</v>
      </c>
      <c r="LAP2613" s="33"/>
      <c r="LAQ2613" s="33"/>
      <c r="LAR2613" s="33"/>
      <c r="LAS2613" s="33"/>
      <c r="LAT2613" s="33"/>
      <c r="LAU2613" s="33"/>
      <c r="LAV2613" s="34"/>
      <c r="LAW2613" s="32" t="s">
        <v>144</v>
      </c>
      <c r="LAX2613" s="33"/>
      <c r="LAY2613" s="33"/>
      <c r="LAZ2613" s="33"/>
      <c r="LBA2613" s="33"/>
      <c r="LBB2613" s="33"/>
      <c r="LBC2613" s="33"/>
      <c r="LBD2613" s="34"/>
      <c r="LBE2613" s="32" t="s">
        <v>144</v>
      </c>
      <c r="LBF2613" s="33"/>
      <c r="LBG2613" s="33"/>
      <c r="LBH2613" s="33"/>
      <c r="LBI2613" s="33"/>
      <c r="LBJ2613" s="33"/>
      <c r="LBK2613" s="33"/>
      <c r="LBL2613" s="34"/>
      <c r="LBM2613" s="32" t="s">
        <v>144</v>
      </c>
      <c r="LBN2613" s="33"/>
      <c r="LBO2613" s="33"/>
      <c r="LBP2613" s="33"/>
      <c r="LBQ2613" s="33"/>
      <c r="LBR2613" s="33"/>
      <c r="LBS2613" s="33"/>
      <c r="LBT2613" s="34"/>
      <c r="LBU2613" s="32" t="s">
        <v>144</v>
      </c>
      <c r="LBV2613" s="33"/>
      <c r="LBW2613" s="33"/>
      <c r="LBX2613" s="33"/>
      <c r="LBY2613" s="33"/>
      <c r="LBZ2613" s="33"/>
      <c r="LCA2613" s="33"/>
      <c r="LCB2613" s="34"/>
      <c r="LCC2613" s="32" t="s">
        <v>144</v>
      </c>
      <c r="LCD2613" s="33"/>
      <c r="LCE2613" s="33"/>
      <c r="LCF2613" s="33"/>
      <c r="LCG2613" s="33"/>
      <c r="LCH2613" s="33"/>
      <c r="LCI2613" s="33"/>
      <c r="LCJ2613" s="34"/>
      <c r="LCK2613" s="32" t="s">
        <v>144</v>
      </c>
      <c r="LCL2613" s="33"/>
      <c r="LCM2613" s="33"/>
      <c r="LCN2613" s="33"/>
      <c r="LCO2613" s="33"/>
      <c r="LCP2613" s="33"/>
      <c r="LCQ2613" s="33"/>
      <c r="LCR2613" s="34"/>
      <c r="LCS2613" s="32" t="s">
        <v>144</v>
      </c>
      <c r="LCT2613" s="33"/>
      <c r="LCU2613" s="33"/>
      <c r="LCV2613" s="33"/>
      <c r="LCW2613" s="33"/>
      <c r="LCX2613" s="33"/>
      <c r="LCY2613" s="33"/>
      <c r="LCZ2613" s="34"/>
      <c r="LDA2613" s="32" t="s">
        <v>144</v>
      </c>
      <c r="LDB2613" s="33"/>
      <c r="LDC2613" s="33"/>
      <c r="LDD2613" s="33"/>
      <c r="LDE2613" s="33"/>
      <c r="LDF2613" s="33"/>
      <c r="LDG2613" s="33"/>
      <c r="LDH2613" s="34"/>
      <c r="LDI2613" s="32" t="s">
        <v>144</v>
      </c>
      <c r="LDJ2613" s="33"/>
      <c r="LDK2613" s="33"/>
      <c r="LDL2613" s="33"/>
      <c r="LDM2613" s="33"/>
      <c r="LDN2613" s="33"/>
      <c r="LDO2613" s="33"/>
      <c r="LDP2613" s="34"/>
      <c r="LDQ2613" s="32" t="s">
        <v>144</v>
      </c>
      <c r="LDR2613" s="33"/>
      <c r="LDS2613" s="33"/>
      <c r="LDT2613" s="33"/>
      <c r="LDU2613" s="33"/>
      <c r="LDV2613" s="33"/>
      <c r="LDW2613" s="33"/>
      <c r="LDX2613" s="34"/>
      <c r="LDY2613" s="32" t="s">
        <v>144</v>
      </c>
      <c r="LDZ2613" s="33"/>
      <c r="LEA2613" s="33"/>
      <c r="LEB2613" s="33"/>
      <c r="LEC2613" s="33"/>
      <c r="LED2613" s="33"/>
      <c r="LEE2613" s="33"/>
      <c r="LEF2613" s="34"/>
      <c r="LEG2613" s="32" t="s">
        <v>144</v>
      </c>
      <c r="LEH2613" s="33"/>
      <c r="LEI2613" s="33"/>
      <c r="LEJ2613" s="33"/>
      <c r="LEK2613" s="33"/>
      <c r="LEL2613" s="33"/>
      <c r="LEM2613" s="33"/>
      <c r="LEN2613" s="34"/>
      <c r="LEO2613" s="32" t="s">
        <v>144</v>
      </c>
      <c r="LEP2613" s="33"/>
      <c r="LEQ2613" s="33"/>
      <c r="LER2613" s="33"/>
      <c r="LES2613" s="33"/>
      <c r="LET2613" s="33"/>
      <c r="LEU2613" s="33"/>
      <c r="LEV2613" s="34"/>
      <c r="LEW2613" s="32" t="s">
        <v>144</v>
      </c>
      <c r="LEX2613" s="33"/>
      <c r="LEY2613" s="33"/>
      <c r="LEZ2613" s="33"/>
      <c r="LFA2613" s="33"/>
      <c r="LFB2613" s="33"/>
      <c r="LFC2613" s="33"/>
      <c r="LFD2613" s="34"/>
      <c r="LFE2613" s="32" t="s">
        <v>144</v>
      </c>
      <c r="LFF2613" s="33"/>
      <c r="LFG2613" s="33"/>
      <c r="LFH2613" s="33"/>
      <c r="LFI2613" s="33"/>
      <c r="LFJ2613" s="33"/>
      <c r="LFK2613" s="33"/>
      <c r="LFL2613" s="34"/>
      <c r="LFM2613" s="32" t="s">
        <v>144</v>
      </c>
      <c r="LFN2613" s="33"/>
      <c r="LFO2613" s="33"/>
      <c r="LFP2613" s="33"/>
      <c r="LFQ2613" s="33"/>
      <c r="LFR2613" s="33"/>
      <c r="LFS2613" s="33"/>
      <c r="LFT2613" s="34"/>
      <c r="LFU2613" s="32" t="s">
        <v>144</v>
      </c>
      <c r="LFV2613" s="33"/>
      <c r="LFW2613" s="33"/>
      <c r="LFX2613" s="33"/>
      <c r="LFY2613" s="33"/>
      <c r="LFZ2613" s="33"/>
      <c r="LGA2613" s="33"/>
      <c r="LGB2613" s="34"/>
      <c r="LGC2613" s="32" t="s">
        <v>144</v>
      </c>
      <c r="LGD2613" s="33"/>
      <c r="LGE2613" s="33"/>
      <c r="LGF2613" s="33"/>
      <c r="LGG2613" s="33"/>
      <c r="LGH2613" s="33"/>
      <c r="LGI2613" s="33"/>
      <c r="LGJ2613" s="34"/>
      <c r="LGK2613" s="32" t="s">
        <v>144</v>
      </c>
      <c r="LGL2613" s="33"/>
      <c r="LGM2613" s="33"/>
      <c r="LGN2613" s="33"/>
      <c r="LGO2613" s="33"/>
      <c r="LGP2613" s="33"/>
      <c r="LGQ2613" s="33"/>
      <c r="LGR2613" s="34"/>
      <c r="LGS2613" s="32" t="s">
        <v>144</v>
      </c>
      <c r="LGT2613" s="33"/>
      <c r="LGU2613" s="33"/>
      <c r="LGV2613" s="33"/>
      <c r="LGW2613" s="33"/>
      <c r="LGX2613" s="33"/>
      <c r="LGY2613" s="33"/>
      <c r="LGZ2613" s="34"/>
      <c r="LHA2613" s="32" t="s">
        <v>144</v>
      </c>
      <c r="LHB2613" s="33"/>
      <c r="LHC2613" s="33"/>
      <c r="LHD2613" s="33"/>
      <c r="LHE2613" s="33"/>
      <c r="LHF2613" s="33"/>
      <c r="LHG2613" s="33"/>
      <c r="LHH2613" s="34"/>
      <c r="LHI2613" s="32" t="s">
        <v>144</v>
      </c>
      <c r="LHJ2613" s="33"/>
      <c r="LHK2613" s="33"/>
      <c r="LHL2613" s="33"/>
      <c r="LHM2613" s="33"/>
      <c r="LHN2613" s="33"/>
      <c r="LHO2613" s="33"/>
      <c r="LHP2613" s="34"/>
      <c r="LHQ2613" s="32" t="s">
        <v>144</v>
      </c>
      <c r="LHR2613" s="33"/>
      <c r="LHS2613" s="33"/>
      <c r="LHT2613" s="33"/>
      <c r="LHU2613" s="33"/>
      <c r="LHV2613" s="33"/>
      <c r="LHW2613" s="33"/>
      <c r="LHX2613" s="34"/>
      <c r="LHY2613" s="32" t="s">
        <v>144</v>
      </c>
      <c r="LHZ2613" s="33"/>
      <c r="LIA2613" s="33"/>
      <c r="LIB2613" s="33"/>
      <c r="LIC2613" s="33"/>
      <c r="LID2613" s="33"/>
      <c r="LIE2613" s="33"/>
      <c r="LIF2613" s="34"/>
      <c r="LIG2613" s="32" t="s">
        <v>144</v>
      </c>
      <c r="LIH2613" s="33"/>
      <c r="LII2613" s="33"/>
      <c r="LIJ2613" s="33"/>
      <c r="LIK2613" s="33"/>
      <c r="LIL2613" s="33"/>
      <c r="LIM2613" s="33"/>
      <c r="LIN2613" s="34"/>
      <c r="LIO2613" s="32" t="s">
        <v>144</v>
      </c>
      <c r="LIP2613" s="33"/>
      <c r="LIQ2613" s="33"/>
      <c r="LIR2613" s="33"/>
      <c r="LIS2613" s="33"/>
      <c r="LIT2613" s="33"/>
      <c r="LIU2613" s="33"/>
      <c r="LIV2613" s="34"/>
      <c r="LIW2613" s="32" t="s">
        <v>144</v>
      </c>
      <c r="LIX2613" s="33"/>
      <c r="LIY2613" s="33"/>
      <c r="LIZ2613" s="33"/>
      <c r="LJA2613" s="33"/>
      <c r="LJB2613" s="33"/>
      <c r="LJC2613" s="33"/>
      <c r="LJD2613" s="34"/>
      <c r="LJE2613" s="32" t="s">
        <v>144</v>
      </c>
      <c r="LJF2613" s="33"/>
      <c r="LJG2613" s="33"/>
      <c r="LJH2613" s="33"/>
      <c r="LJI2613" s="33"/>
      <c r="LJJ2613" s="33"/>
      <c r="LJK2613" s="33"/>
      <c r="LJL2613" s="34"/>
      <c r="LJM2613" s="32" t="s">
        <v>144</v>
      </c>
      <c r="LJN2613" s="33"/>
      <c r="LJO2613" s="33"/>
      <c r="LJP2613" s="33"/>
      <c r="LJQ2613" s="33"/>
      <c r="LJR2613" s="33"/>
      <c r="LJS2613" s="33"/>
      <c r="LJT2613" s="34"/>
      <c r="LJU2613" s="32" t="s">
        <v>144</v>
      </c>
      <c r="LJV2613" s="33"/>
      <c r="LJW2613" s="33"/>
      <c r="LJX2613" s="33"/>
      <c r="LJY2613" s="33"/>
      <c r="LJZ2613" s="33"/>
      <c r="LKA2613" s="33"/>
      <c r="LKB2613" s="34"/>
      <c r="LKC2613" s="32" t="s">
        <v>144</v>
      </c>
      <c r="LKD2613" s="33"/>
      <c r="LKE2613" s="33"/>
      <c r="LKF2613" s="33"/>
      <c r="LKG2613" s="33"/>
      <c r="LKH2613" s="33"/>
      <c r="LKI2613" s="33"/>
      <c r="LKJ2613" s="34"/>
      <c r="LKK2613" s="32" t="s">
        <v>144</v>
      </c>
      <c r="LKL2613" s="33"/>
      <c r="LKM2613" s="33"/>
      <c r="LKN2613" s="33"/>
      <c r="LKO2613" s="33"/>
      <c r="LKP2613" s="33"/>
      <c r="LKQ2613" s="33"/>
      <c r="LKR2613" s="34"/>
      <c r="LKS2613" s="32" t="s">
        <v>144</v>
      </c>
      <c r="LKT2613" s="33"/>
      <c r="LKU2613" s="33"/>
      <c r="LKV2613" s="33"/>
      <c r="LKW2613" s="33"/>
      <c r="LKX2613" s="33"/>
      <c r="LKY2613" s="33"/>
      <c r="LKZ2613" s="34"/>
      <c r="LLA2613" s="32" t="s">
        <v>144</v>
      </c>
      <c r="LLB2613" s="33"/>
      <c r="LLC2613" s="33"/>
      <c r="LLD2613" s="33"/>
      <c r="LLE2613" s="33"/>
      <c r="LLF2613" s="33"/>
      <c r="LLG2613" s="33"/>
      <c r="LLH2613" s="34"/>
      <c r="LLI2613" s="32" t="s">
        <v>144</v>
      </c>
      <c r="LLJ2613" s="33"/>
      <c r="LLK2613" s="33"/>
      <c r="LLL2613" s="33"/>
      <c r="LLM2613" s="33"/>
      <c r="LLN2613" s="33"/>
      <c r="LLO2613" s="33"/>
      <c r="LLP2613" s="34"/>
      <c r="LLQ2613" s="32" t="s">
        <v>144</v>
      </c>
      <c r="LLR2613" s="33"/>
      <c r="LLS2613" s="33"/>
      <c r="LLT2613" s="33"/>
      <c r="LLU2613" s="33"/>
      <c r="LLV2613" s="33"/>
      <c r="LLW2613" s="33"/>
      <c r="LLX2613" s="34"/>
      <c r="LLY2613" s="32" t="s">
        <v>144</v>
      </c>
      <c r="LLZ2613" s="33"/>
      <c r="LMA2613" s="33"/>
      <c r="LMB2613" s="33"/>
      <c r="LMC2613" s="33"/>
      <c r="LMD2613" s="33"/>
      <c r="LME2613" s="33"/>
      <c r="LMF2613" s="34"/>
      <c r="LMG2613" s="32" t="s">
        <v>144</v>
      </c>
      <c r="LMH2613" s="33"/>
      <c r="LMI2613" s="33"/>
      <c r="LMJ2613" s="33"/>
      <c r="LMK2613" s="33"/>
      <c r="LML2613" s="33"/>
      <c r="LMM2613" s="33"/>
      <c r="LMN2613" s="34"/>
      <c r="LMO2613" s="32" t="s">
        <v>144</v>
      </c>
      <c r="LMP2613" s="33"/>
      <c r="LMQ2613" s="33"/>
      <c r="LMR2613" s="33"/>
      <c r="LMS2613" s="33"/>
      <c r="LMT2613" s="33"/>
      <c r="LMU2613" s="33"/>
      <c r="LMV2613" s="34"/>
      <c r="LMW2613" s="32" t="s">
        <v>144</v>
      </c>
      <c r="LMX2613" s="33"/>
      <c r="LMY2613" s="33"/>
      <c r="LMZ2613" s="33"/>
      <c r="LNA2613" s="33"/>
      <c r="LNB2613" s="33"/>
      <c r="LNC2613" s="33"/>
      <c r="LND2613" s="34"/>
      <c r="LNE2613" s="32" t="s">
        <v>144</v>
      </c>
      <c r="LNF2613" s="33"/>
      <c r="LNG2613" s="33"/>
      <c r="LNH2613" s="33"/>
      <c r="LNI2613" s="33"/>
      <c r="LNJ2613" s="33"/>
      <c r="LNK2613" s="33"/>
      <c r="LNL2613" s="34"/>
      <c r="LNM2613" s="32" t="s">
        <v>144</v>
      </c>
      <c r="LNN2613" s="33"/>
      <c r="LNO2613" s="33"/>
      <c r="LNP2613" s="33"/>
      <c r="LNQ2613" s="33"/>
      <c r="LNR2613" s="33"/>
      <c r="LNS2613" s="33"/>
      <c r="LNT2613" s="34"/>
      <c r="LNU2613" s="32" t="s">
        <v>144</v>
      </c>
      <c r="LNV2613" s="33"/>
      <c r="LNW2613" s="33"/>
      <c r="LNX2613" s="33"/>
      <c r="LNY2613" s="33"/>
      <c r="LNZ2613" s="33"/>
      <c r="LOA2613" s="33"/>
      <c r="LOB2613" s="34"/>
      <c r="LOC2613" s="32" t="s">
        <v>144</v>
      </c>
      <c r="LOD2613" s="33"/>
      <c r="LOE2613" s="33"/>
      <c r="LOF2613" s="33"/>
      <c r="LOG2613" s="33"/>
      <c r="LOH2613" s="33"/>
      <c r="LOI2613" s="33"/>
      <c r="LOJ2613" s="34"/>
      <c r="LOK2613" s="32" t="s">
        <v>144</v>
      </c>
      <c r="LOL2613" s="33"/>
      <c r="LOM2613" s="33"/>
      <c r="LON2613" s="33"/>
      <c r="LOO2613" s="33"/>
      <c r="LOP2613" s="33"/>
      <c r="LOQ2613" s="33"/>
      <c r="LOR2613" s="34"/>
      <c r="LOS2613" s="32" t="s">
        <v>144</v>
      </c>
      <c r="LOT2613" s="33"/>
      <c r="LOU2613" s="33"/>
      <c r="LOV2613" s="33"/>
      <c r="LOW2613" s="33"/>
      <c r="LOX2613" s="33"/>
      <c r="LOY2613" s="33"/>
      <c r="LOZ2613" s="34"/>
      <c r="LPA2613" s="32" t="s">
        <v>144</v>
      </c>
      <c r="LPB2613" s="33"/>
      <c r="LPC2613" s="33"/>
      <c r="LPD2613" s="33"/>
      <c r="LPE2613" s="33"/>
      <c r="LPF2613" s="33"/>
      <c r="LPG2613" s="33"/>
      <c r="LPH2613" s="34"/>
      <c r="LPI2613" s="32" t="s">
        <v>144</v>
      </c>
      <c r="LPJ2613" s="33"/>
      <c r="LPK2613" s="33"/>
      <c r="LPL2613" s="33"/>
      <c r="LPM2613" s="33"/>
      <c r="LPN2613" s="33"/>
      <c r="LPO2613" s="33"/>
      <c r="LPP2613" s="34"/>
      <c r="LPQ2613" s="32" t="s">
        <v>144</v>
      </c>
      <c r="LPR2613" s="33"/>
      <c r="LPS2613" s="33"/>
      <c r="LPT2613" s="33"/>
      <c r="LPU2613" s="33"/>
      <c r="LPV2613" s="33"/>
      <c r="LPW2613" s="33"/>
      <c r="LPX2613" s="34"/>
      <c r="LPY2613" s="32" t="s">
        <v>144</v>
      </c>
      <c r="LPZ2613" s="33"/>
      <c r="LQA2613" s="33"/>
      <c r="LQB2613" s="33"/>
      <c r="LQC2613" s="33"/>
      <c r="LQD2613" s="33"/>
      <c r="LQE2613" s="33"/>
      <c r="LQF2613" s="34"/>
      <c r="LQG2613" s="32" t="s">
        <v>144</v>
      </c>
      <c r="LQH2613" s="33"/>
      <c r="LQI2613" s="33"/>
      <c r="LQJ2613" s="33"/>
      <c r="LQK2613" s="33"/>
      <c r="LQL2613" s="33"/>
      <c r="LQM2613" s="33"/>
      <c r="LQN2613" s="34"/>
      <c r="LQO2613" s="32" t="s">
        <v>144</v>
      </c>
      <c r="LQP2613" s="33"/>
      <c r="LQQ2613" s="33"/>
      <c r="LQR2613" s="33"/>
      <c r="LQS2613" s="33"/>
      <c r="LQT2613" s="33"/>
      <c r="LQU2613" s="33"/>
      <c r="LQV2613" s="34"/>
      <c r="LQW2613" s="32" t="s">
        <v>144</v>
      </c>
      <c r="LQX2613" s="33"/>
      <c r="LQY2613" s="33"/>
      <c r="LQZ2613" s="33"/>
      <c r="LRA2613" s="33"/>
      <c r="LRB2613" s="33"/>
      <c r="LRC2613" s="33"/>
      <c r="LRD2613" s="34"/>
      <c r="LRE2613" s="32" t="s">
        <v>144</v>
      </c>
      <c r="LRF2613" s="33"/>
      <c r="LRG2613" s="33"/>
      <c r="LRH2613" s="33"/>
      <c r="LRI2613" s="33"/>
      <c r="LRJ2613" s="33"/>
      <c r="LRK2613" s="33"/>
      <c r="LRL2613" s="34"/>
      <c r="LRM2613" s="32" t="s">
        <v>144</v>
      </c>
      <c r="LRN2613" s="33"/>
      <c r="LRO2613" s="33"/>
      <c r="LRP2613" s="33"/>
      <c r="LRQ2613" s="33"/>
      <c r="LRR2613" s="33"/>
      <c r="LRS2613" s="33"/>
      <c r="LRT2613" s="34"/>
      <c r="LRU2613" s="32" t="s">
        <v>144</v>
      </c>
      <c r="LRV2613" s="33"/>
      <c r="LRW2613" s="33"/>
      <c r="LRX2613" s="33"/>
      <c r="LRY2613" s="33"/>
      <c r="LRZ2613" s="33"/>
      <c r="LSA2613" s="33"/>
      <c r="LSB2613" s="34"/>
      <c r="LSC2613" s="32" t="s">
        <v>144</v>
      </c>
      <c r="LSD2613" s="33"/>
      <c r="LSE2613" s="33"/>
      <c r="LSF2613" s="33"/>
      <c r="LSG2613" s="33"/>
      <c r="LSH2613" s="33"/>
      <c r="LSI2613" s="33"/>
      <c r="LSJ2613" s="34"/>
      <c r="LSK2613" s="32" t="s">
        <v>144</v>
      </c>
      <c r="LSL2613" s="33"/>
      <c r="LSM2613" s="33"/>
      <c r="LSN2613" s="33"/>
      <c r="LSO2613" s="33"/>
      <c r="LSP2613" s="33"/>
      <c r="LSQ2613" s="33"/>
      <c r="LSR2613" s="34"/>
      <c r="LSS2613" s="32" t="s">
        <v>144</v>
      </c>
      <c r="LST2613" s="33"/>
      <c r="LSU2613" s="33"/>
      <c r="LSV2613" s="33"/>
      <c r="LSW2613" s="33"/>
      <c r="LSX2613" s="33"/>
      <c r="LSY2613" s="33"/>
      <c r="LSZ2613" s="34"/>
      <c r="LTA2613" s="32" t="s">
        <v>144</v>
      </c>
      <c r="LTB2613" s="33"/>
      <c r="LTC2613" s="33"/>
      <c r="LTD2613" s="33"/>
      <c r="LTE2613" s="33"/>
      <c r="LTF2613" s="33"/>
      <c r="LTG2613" s="33"/>
      <c r="LTH2613" s="34"/>
      <c r="LTI2613" s="32" t="s">
        <v>144</v>
      </c>
      <c r="LTJ2613" s="33"/>
      <c r="LTK2613" s="33"/>
      <c r="LTL2613" s="33"/>
      <c r="LTM2613" s="33"/>
      <c r="LTN2613" s="33"/>
      <c r="LTO2613" s="33"/>
      <c r="LTP2613" s="34"/>
      <c r="LTQ2613" s="32" t="s">
        <v>144</v>
      </c>
      <c r="LTR2613" s="33"/>
      <c r="LTS2613" s="33"/>
      <c r="LTT2613" s="33"/>
      <c r="LTU2613" s="33"/>
      <c r="LTV2613" s="33"/>
      <c r="LTW2613" s="33"/>
      <c r="LTX2613" s="34"/>
      <c r="LTY2613" s="32" t="s">
        <v>144</v>
      </c>
      <c r="LTZ2613" s="33"/>
      <c r="LUA2613" s="33"/>
      <c r="LUB2613" s="33"/>
      <c r="LUC2613" s="33"/>
      <c r="LUD2613" s="33"/>
      <c r="LUE2613" s="33"/>
      <c r="LUF2613" s="34"/>
      <c r="LUG2613" s="32" t="s">
        <v>144</v>
      </c>
      <c r="LUH2613" s="33"/>
      <c r="LUI2613" s="33"/>
      <c r="LUJ2613" s="33"/>
      <c r="LUK2613" s="33"/>
      <c r="LUL2613" s="33"/>
      <c r="LUM2613" s="33"/>
      <c r="LUN2613" s="34"/>
      <c r="LUO2613" s="32" t="s">
        <v>144</v>
      </c>
      <c r="LUP2613" s="33"/>
      <c r="LUQ2613" s="33"/>
      <c r="LUR2613" s="33"/>
      <c r="LUS2613" s="33"/>
      <c r="LUT2613" s="33"/>
      <c r="LUU2613" s="33"/>
      <c r="LUV2613" s="34"/>
      <c r="LUW2613" s="32" t="s">
        <v>144</v>
      </c>
      <c r="LUX2613" s="33"/>
      <c r="LUY2613" s="33"/>
      <c r="LUZ2613" s="33"/>
      <c r="LVA2613" s="33"/>
      <c r="LVB2613" s="33"/>
      <c r="LVC2613" s="33"/>
      <c r="LVD2613" s="34"/>
      <c r="LVE2613" s="32" t="s">
        <v>144</v>
      </c>
      <c r="LVF2613" s="33"/>
      <c r="LVG2613" s="33"/>
      <c r="LVH2613" s="33"/>
      <c r="LVI2613" s="33"/>
      <c r="LVJ2613" s="33"/>
      <c r="LVK2613" s="33"/>
      <c r="LVL2613" s="34"/>
      <c r="LVM2613" s="32" t="s">
        <v>144</v>
      </c>
      <c r="LVN2613" s="33"/>
      <c r="LVO2613" s="33"/>
      <c r="LVP2613" s="33"/>
      <c r="LVQ2613" s="33"/>
      <c r="LVR2613" s="33"/>
      <c r="LVS2613" s="33"/>
      <c r="LVT2613" s="34"/>
      <c r="LVU2613" s="32" t="s">
        <v>144</v>
      </c>
      <c r="LVV2613" s="33"/>
      <c r="LVW2613" s="33"/>
      <c r="LVX2613" s="33"/>
      <c r="LVY2613" s="33"/>
      <c r="LVZ2613" s="33"/>
      <c r="LWA2613" s="33"/>
      <c r="LWB2613" s="34"/>
      <c r="LWC2613" s="32" t="s">
        <v>144</v>
      </c>
      <c r="LWD2613" s="33"/>
      <c r="LWE2613" s="33"/>
      <c r="LWF2613" s="33"/>
      <c r="LWG2613" s="33"/>
      <c r="LWH2613" s="33"/>
      <c r="LWI2613" s="33"/>
      <c r="LWJ2613" s="34"/>
      <c r="LWK2613" s="32" t="s">
        <v>144</v>
      </c>
      <c r="LWL2613" s="33"/>
      <c r="LWM2613" s="33"/>
      <c r="LWN2613" s="33"/>
      <c r="LWO2613" s="33"/>
      <c r="LWP2613" s="33"/>
      <c r="LWQ2613" s="33"/>
      <c r="LWR2613" s="34"/>
      <c r="LWS2613" s="32" t="s">
        <v>144</v>
      </c>
      <c r="LWT2613" s="33"/>
      <c r="LWU2613" s="33"/>
      <c r="LWV2613" s="33"/>
      <c r="LWW2613" s="33"/>
      <c r="LWX2613" s="33"/>
      <c r="LWY2613" s="33"/>
      <c r="LWZ2613" s="34"/>
      <c r="LXA2613" s="32" t="s">
        <v>144</v>
      </c>
      <c r="LXB2613" s="33"/>
      <c r="LXC2613" s="33"/>
      <c r="LXD2613" s="33"/>
      <c r="LXE2613" s="33"/>
      <c r="LXF2613" s="33"/>
      <c r="LXG2613" s="33"/>
      <c r="LXH2613" s="34"/>
      <c r="LXI2613" s="32" t="s">
        <v>144</v>
      </c>
      <c r="LXJ2613" s="33"/>
      <c r="LXK2613" s="33"/>
      <c r="LXL2613" s="33"/>
      <c r="LXM2613" s="33"/>
      <c r="LXN2613" s="33"/>
      <c r="LXO2613" s="33"/>
      <c r="LXP2613" s="34"/>
      <c r="LXQ2613" s="32" t="s">
        <v>144</v>
      </c>
      <c r="LXR2613" s="33"/>
      <c r="LXS2613" s="33"/>
      <c r="LXT2613" s="33"/>
      <c r="LXU2613" s="33"/>
      <c r="LXV2613" s="33"/>
      <c r="LXW2613" s="33"/>
      <c r="LXX2613" s="34"/>
      <c r="LXY2613" s="32" t="s">
        <v>144</v>
      </c>
      <c r="LXZ2613" s="33"/>
      <c r="LYA2613" s="33"/>
      <c r="LYB2613" s="33"/>
      <c r="LYC2613" s="33"/>
      <c r="LYD2613" s="33"/>
      <c r="LYE2613" s="33"/>
      <c r="LYF2613" s="34"/>
      <c r="LYG2613" s="32" t="s">
        <v>144</v>
      </c>
      <c r="LYH2613" s="33"/>
      <c r="LYI2613" s="33"/>
      <c r="LYJ2613" s="33"/>
      <c r="LYK2613" s="33"/>
      <c r="LYL2613" s="33"/>
      <c r="LYM2613" s="33"/>
      <c r="LYN2613" s="34"/>
      <c r="LYO2613" s="32" t="s">
        <v>144</v>
      </c>
      <c r="LYP2613" s="33"/>
      <c r="LYQ2613" s="33"/>
      <c r="LYR2613" s="33"/>
      <c r="LYS2613" s="33"/>
      <c r="LYT2613" s="33"/>
      <c r="LYU2613" s="33"/>
      <c r="LYV2613" s="34"/>
      <c r="LYW2613" s="32" t="s">
        <v>144</v>
      </c>
      <c r="LYX2613" s="33"/>
      <c r="LYY2613" s="33"/>
      <c r="LYZ2613" s="33"/>
      <c r="LZA2613" s="33"/>
      <c r="LZB2613" s="33"/>
      <c r="LZC2613" s="33"/>
      <c r="LZD2613" s="34"/>
      <c r="LZE2613" s="32" t="s">
        <v>144</v>
      </c>
      <c r="LZF2613" s="33"/>
      <c r="LZG2613" s="33"/>
      <c r="LZH2613" s="33"/>
      <c r="LZI2613" s="33"/>
      <c r="LZJ2613" s="33"/>
      <c r="LZK2613" s="33"/>
      <c r="LZL2613" s="34"/>
      <c r="LZM2613" s="32" t="s">
        <v>144</v>
      </c>
      <c r="LZN2613" s="33"/>
      <c r="LZO2613" s="33"/>
      <c r="LZP2613" s="33"/>
      <c r="LZQ2613" s="33"/>
      <c r="LZR2613" s="33"/>
      <c r="LZS2613" s="33"/>
      <c r="LZT2613" s="34"/>
      <c r="LZU2613" s="32" t="s">
        <v>144</v>
      </c>
      <c r="LZV2613" s="33"/>
      <c r="LZW2613" s="33"/>
      <c r="LZX2613" s="33"/>
      <c r="LZY2613" s="33"/>
      <c r="LZZ2613" s="33"/>
      <c r="MAA2613" s="33"/>
      <c r="MAB2613" s="34"/>
      <c r="MAC2613" s="32" t="s">
        <v>144</v>
      </c>
      <c r="MAD2613" s="33"/>
      <c r="MAE2613" s="33"/>
      <c r="MAF2613" s="33"/>
      <c r="MAG2613" s="33"/>
      <c r="MAH2613" s="33"/>
      <c r="MAI2613" s="33"/>
      <c r="MAJ2613" s="34"/>
      <c r="MAK2613" s="32" t="s">
        <v>144</v>
      </c>
      <c r="MAL2613" s="33"/>
      <c r="MAM2613" s="33"/>
      <c r="MAN2613" s="33"/>
      <c r="MAO2613" s="33"/>
      <c r="MAP2613" s="33"/>
      <c r="MAQ2613" s="33"/>
      <c r="MAR2613" s="34"/>
      <c r="MAS2613" s="32" t="s">
        <v>144</v>
      </c>
      <c r="MAT2613" s="33"/>
      <c r="MAU2613" s="33"/>
      <c r="MAV2613" s="33"/>
      <c r="MAW2613" s="33"/>
      <c r="MAX2613" s="33"/>
      <c r="MAY2613" s="33"/>
      <c r="MAZ2613" s="34"/>
      <c r="MBA2613" s="32" t="s">
        <v>144</v>
      </c>
      <c r="MBB2613" s="33"/>
      <c r="MBC2613" s="33"/>
      <c r="MBD2613" s="33"/>
      <c r="MBE2613" s="33"/>
      <c r="MBF2613" s="33"/>
      <c r="MBG2613" s="33"/>
      <c r="MBH2613" s="34"/>
      <c r="MBI2613" s="32" t="s">
        <v>144</v>
      </c>
      <c r="MBJ2613" s="33"/>
      <c r="MBK2613" s="33"/>
      <c r="MBL2613" s="33"/>
      <c r="MBM2613" s="33"/>
      <c r="MBN2613" s="33"/>
      <c r="MBO2613" s="33"/>
      <c r="MBP2613" s="34"/>
      <c r="MBQ2613" s="32" t="s">
        <v>144</v>
      </c>
      <c r="MBR2613" s="33"/>
      <c r="MBS2613" s="33"/>
      <c r="MBT2613" s="33"/>
      <c r="MBU2613" s="33"/>
      <c r="MBV2613" s="33"/>
      <c r="MBW2613" s="33"/>
      <c r="MBX2613" s="34"/>
      <c r="MBY2613" s="32" t="s">
        <v>144</v>
      </c>
      <c r="MBZ2613" s="33"/>
      <c r="MCA2613" s="33"/>
      <c r="MCB2613" s="33"/>
      <c r="MCC2613" s="33"/>
      <c r="MCD2613" s="33"/>
      <c r="MCE2613" s="33"/>
      <c r="MCF2613" s="34"/>
      <c r="MCG2613" s="32" t="s">
        <v>144</v>
      </c>
      <c r="MCH2613" s="33"/>
      <c r="MCI2613" s="33"/>
      <c r="MCJ2613" s="33"/>
      <c r="MCK2613" s="33"/>
      <c r="MCL2613" s="33"/>
      <c r="MCM2613" s="33"/>
      <c r="MCN2613" s="34"/>
      <c r="MCO2613" s="32" t="s">
        <v>144</v>
      </c>
      <c r="MCP2613" s="33"/>
      <c r="MCQ2613" s="33"/>
      <c r="MCR2613" s="33"/>
      <c r="MCS2613" s="33"/>
      <c r="MCT2613" s="33"/>
      <c r="MCU2613" s="33"/>
      <c r="MCV2613" s="34"/>
      <c r="MCW2613" s="32" t="s">
        <v>144</v>
      </c>
      <c r="MCX2613" s="33"/>
      <c r="MCY2613" s="33"/>
      <c r="MCZ2613" s="33"/>
      <c r="MDA2613" s="33"/>
      <c r="MDB2613" s="33"/>
      <c r="MDC2613" s="33"/>
      <c r="MDD2613" s="34"/>
      <c r="MDE2613" s="32" t="s">
        <v>144</v>
      </c>
      <c r="MDF2613" s="33"/>
      <c r="MDG2613" s="33"/>
      <c r="MDH2613" s="33"/>
      <c r="MDI2613" s="33"/>
      <c r="MDJ2613" s="33"/>
      <c r="MDK2613" s="33"/>
      <c r="MDL2613" s="34"/>
      <c r="MDM2613" s="32" t="s">
        <v>144</v>
      </c>
      <c r="MDN2613" s="33"/>
      <c r="MDO2613" s="33"/>
      <c r="MDP2613" s="33"/>
      <c r="MDQ2613" s="33"/>
      <c r="MDR2613" s="33"/>
      <c r="MDS2613" s="33"/>
      <c r="MDT2613" s="34"/>
      <c r="MDU2613" s="32" t="s">
        <v>144</v>
      </c>
      <c r="MDV2613" s="33"/>
      <c r="MDW2613" s="33"/>
      <c r="MDX2613" s="33"/>
      <c r="MDY2613" s="33"/>
      <c r="MDZ2613" s="33"/>
      <c r="MEA2613" s="33"/>
      <c r="MEB2613" s="34"/>
      <c r="MEC2613" s="32" t="s">
        <v>144</v>
      </c>
      <c r="MED2613" s="33"/>
      <c r="MEE2613" s="33"/>
      <c r="MEF2613" s="33"/>
      <c r="MEG2613" s="33"/>
      <c r="MEH2613" s="33"/>
      <c r="MEI2613" s="33"/>
      <c r="MEJ2613" s="34"/>
      <c r="MEK2613" s="32" t="s">
        <v>144</v>
      </c>
      <c r="MEL2613" s="33"/>
      <c r="MEM2613" s="33"/>
      <c r="MEN2613" s="33"/>
      <c r="MEO2613" s="33"/>
      <c r="MEP2613" s="33"/>
      <c r="MEQ2613" s="33"/>
      <c r="MER2613" s="34"/>
      <c r="MES2613" s="32" t="s">
        <v>144</v>
      </c>
      <c r="MET2613" s="33"/>
      <c r="MEU2613" s="33"/>
      <c r="MEV2613" s="33"/>
      <c r="MEW2613" s="33"/>
      <c r="MEX2613" s="33"/>
      <c r="MEY2613" s="33"/>
      <c r="MEZ2613" s="34"/>
      <c r="MFA2613" s="32" t="s">
        <v>144</v>
      </c>
      <c r="MFB2613" s="33"/>
      <c r="MFC2613" s="33"/>
      <c r="MFD2613" s="33"/>
      <c r="MFE2613" s="33"/>
      <c r="MFF2613" s="33"/>
      <c r="MFG2613" s="33"/>
      <c r="MFH2613" s="34"/>
      <c r="MFI2613" s="32" t="s">
        <v>144</v>
      </c>
      <c r="MFJ2613" s="33"/>
      <c r="MFK2613" s="33"/>
      <c r="MFL2613" s="33"/>
      <c r="MFM2613" s="33"/>
      <c r="MFN2613" s="33"/>
      <c r="MFO2613" s="33"/>
      <c r="MFP2613" s="34"/>
      <c r="MFQ2613" s="32" t="s">
        <v>144</v>
      </c>
      <c r="MFR2613" s="33"/>
      <c r="MFS2613" s="33"/>
      <c r="MFT2613" s="33"/>
      <c r="MFU2613" s="33"/>
      <c r="MFV2613" s="33"/>
      <c r="MFW2613" s="33"/>
      <c r="MFX2613" s="34"/>
      <c r="MFY2613" s="32" t="s">
        <v>144</v>
      </c>
      <c r="MFZ2613" s="33"/>
      <c r="MGA2613" s="33"/>
      <c r="MGB2613" s="33"/>
      <c r="MGC2613" s="33"/>
      <c r="MGD2613" s="33"/>
      <c r="MGE2613" s="33"/>
      <c r="MGF2613" s="34"/>
      <c r="MGG2613" s="32" t="s">
        <v>144</v>
      </c>
      <c r="MGH2613" s="33"/>
      <c r="MGI2613" s="33"/>
      <c r="MGJ2613" s="33"/>
      <c r="MGK2613" s="33"/>
      <c r="MGL2613" s="33"/>
      <c r="MGM2613" s="33"/>
      <c r="MGN2613" s="34"/>
      <c r="MGO2613" s="32" t="s">
        <v>144</v>
      </c>
      <c r="MGP2613" s="33"/>
      <c r="MGQ2613" s="33"/>
      <c r="MGR2613" s="33"/>
      <c r="MGS2613" s="33"/>
      <c r="MGT2613" s="33"/>
      <c r="MGU2613" s="33"/>
      <c r="MGV2613" s="34"/>
      <c r="MGW2613" s="32" t="s">
        <v>144</v>
      </c>
      <c r="MGX2613" s="33"/>
      <c r="MGY2613" s="33"/>
      <c r="MGZ2613" s="33"/>
      <c r="MHA2613" s="33"/>
      <c r="MHB2613" s="33"/>
      <c r="MHC2613" s="33"/>
      <c r="MHD2613" s="34"/>
      <c r="MHE2613" s="32" t="s">
        <v>144</v>
      </c>
      <c r="MHF2613" s="33"/>
      <c r="MHG2613" s="33"/>
      <c r="MHH2613" s="33"/>
      <c r="MHI2613" s="33"/>
      <c r="MHJ2613" s="33"/>
      <c r="MHK2613" s="33"/>
      <c r="MHL2613" s="34"/>
      <c r="MHM2613" s="32" t="s">
        <v>144</v>
      </c>
      <c r="MHN2613" s="33"/>
      <c r="MHO2613" s="33"/>
      <c r="MHP2613" s="33"/>
      <c r="MHQ2613" s="33"/>
      <c r="MHR2613" s="33"/>
      <c r="MHS2613" s="33"/>
      <c r="MHT2613" s="34"/>
      <c r="MHU2613" s="32" t="s">
        <v>144</v>
      </c>
      <c r="MHV2613" s="33"/>
      <c r="MHW2613" s="33"/>
      <c r="MHX2613" s="33"/>
      <c r="MHY2613" s="33"/>
      <c r="MHZ2613" s="33"/>
      <c r="MIA2613" s="33"/>
      <c r="MIB2613" s="34"/>
      <c r="MIC2613" s="32" t="s">
        <v>144</v>
      </c>
      <c r="MID2613" s="33"/>
      <c r="MIE2613" s="33"/>
      <c r="MIF2613" s="33"/>
      <c r="MIG2613" s="33"/>
      <c r="MIH2613" s="33"/>
      <c r="MII2613" s="33"/>
      <c r="MIJ2613" s="34"/>
      <c r="MIK2613" s="32" t="s">
        <v>144</v>
      </c>
      <c r="MIL2613" s="33"/>
      <c r="MIM2613" s="33"/>
      <c r="MIN2613" s="33"/>
      <c r="MIO2613" s="33"/>
      <c r="MIP2613" s="33"/>
      <c r="MIQ2613" s="33"/>
      <c r="MIR2613" s="34"/>
      <c r="MIS2613" s="32" t="s">
        <v>144</v>
      </c>
      <c r="MIT2613" s="33"/>
      <c r="MIU2613" s="33"/>
      <c r="MIV2613" s="33"/>
      <c r="MIW2613" s="33"/>
      <c r="MIX2613" s="33"/>
      <c r="MIY2613" s="33"/>
      <c r="MIZ2613" s="34"/>
      <c r="MJA2613" s="32" t="s">
        <v>144</v>
      </c>
      <c r="MJB2613" s="33"/>
      <c r="MJC2613" s="33"/>
      <c r="MJD2613" s="33"/>
      <c r="MJE2613" s="33"/>
      <c r="MJF2613" s="33"/>
      <c r="MJG2613" s="33"/>
      <c r="MJH2613" s="34"/>
      <c r="MJI2613" s="32" t="s">
        <v>144</v>
      </c>
      <c r="MJJ2613" s="33"/>
      <c r="MJK2613" s="33"/>
      <c r="MJL2613" s="33"/>
      <c r="MJM2613" s="33"/>
      <c r="MJN2613" s="33"/>
      <c r="MJO2613" s="33"/>
      <c r="MJP2613" s="34"/>
      <c r="MJQ2613" s="32" t="s">
        <v>144</v>
      </c>
      <c r="MJR2613" s="33"/>
      <c r="MJS2613" s="33"/>
      <c r="MJT2613" s="33"/>
      <c r="MJU2613" s="33"/>
      <c r="MJV2613" s="33"/>
      <c r="MJW2613" s="33"/>
      <c r="MJX2613" s="34"/>
      <c r="MJY2613" s="32" t="s">
        <v>144</v>
      </c>
      <c r="MJZ2613" s="33"/>
      <c r="MKA2613" s="33"/>
      <c r="MKB2613" s="33"/>
      <c r="MKC2613" s="33"/>
      <c r="MKD2613" s="33"/>
      <c r="MKE2613" s="33"/>
      <c r="MKF2613" s="34"/>
      <c r="MKG2613" s="32" t="s">
        <v>144</v>
      </c>
      <c r="MKH2613" s="33"/>
      <c r="MKI2613" s="33"/>
      <c r="MKJ2613" s="33"/>
      <c r="MKK2613" s="33"/>
      <c r="MKL2613" s="33"/>
      <c r="MKM2613" s="33"/>
      <c r="MKN2613" s="34"/>
      <c r="MKO2613" s="32" t="s">
        <v>144</v>
      </c>
      <c r="MKP2613" s="33"/>
      <c r="MKQ2613" s="33"/>
      <c r="MKR2613" s="33"/>
      <c r="MKS2613" s="33"/>
      <c r="MKT2613" s="33"/>
      <c r="MKU2613" s="33"/>
      <c r="MKV2613" s="34"/>
      <c r="MKW2613" s="32" t="s">
        <v>144</v>
      </c>
      <c r="MKX2613" s="33"/>
      <c r="MKY2613" s="33"/>
      <c r="MKZ2613" s="33"/>
      <c r="MLA2613" s="33"/>
      <c r="MLB2613" s="33"/>
      <c r="MLC2613" s="33"/>
      <c r="MLD2613" s="34"/>
      <c r="MLE2613" s="32" t="s">
        <v>144</v>
      </c>
      <c r="MLF2613" s="33"/>
      <c r="MLG2613" s="33"/>
      <c r="MLH2613" s="33"/>
      <c r="MLI2613" s="33"/>
      <c r="MLJ2613" s="33"/>
      <c r="MLK2613" s="33"/>
      <c r="MLL2613" s="34"/>
      <c r="MLM2613" s="32" t="s">
        <v>144</v>
      </c>
      <c r="MLN2613" s="33"/>
      <c r="MLO2613" s="33"/>
      <c r="MLP2613" s="33"/>
      <c r="MLQ2613" s="33"/>
      <c r="MLR2613" s="33"/>
      <c r="MLS2613" s="33"/>
      <c r="MLT2613" s="34"/>
      <c r="MLU2613" s="32" t="s">
        <v>144</v>
      </c>
      <c r="MLV2613" s="33"/>
      <c r="MLW2613" s="33"/>
      <c r="MLX2613" s="33"/>
      <c r="MLY2613" s="33"/>
      <c r="MLZ2613" s="33"/>
      <c r="MMA2613" s="33"/>
      <c r="MMB2613" s="34"/>
      <c r="MMC2613" s="32" t="s">
        <v>144</v>
      </c>
      <c r="MMD2613" s="33"/>
      <c r="MME2613" s="33"/>
      <c r="MMF2613" s="33"/>
      <c r="MMG2613" s="33"/>
      <c r="MMH2613" s="33"/>
      <c r="MMI2613" s="33"/>
      <c r="MMJ2613" s="34"/>
      <c r="MMK2613" s="32" t="s">
        <v>144</v>
      </c>
      <c r="MML2613" s="33"/>
      <c r="MMM2613" s="33"/>
      <c r="MMN2613" s="33"/>
      <c r="MMO2613" s="33"/>
      <c r="MMP2613" s="33"/>
      <c r="MMQ2613" s="33"/>
      <c r="MMR2613" s="34"/>
      <c r="MMS2613" s="32" t="s">
        <v>144</v>
      </c>
      <c r="MMT2613" s="33"/>
      <c r="MMU2613" s="33"/>
      <c r="MMV2613" s="33"/>
      <c r="MMW2613" s="33"/>
      <c r="MMX2613" s="33"/>
      <c r="MMY2613" s="33"/>
      <c r="MMZ2613" s="34"/>
      <c r="MNA2613" s="32" t="s">
        <v>144</v>
      </c>
      <c r="MNB2613" s="33"/>
      <c r="MNC2613" s="33"/>
      <c r="MND2613" s="33"/>
      <c r="MNE2613" s="33"/>
      <c r="MNF2613" s="33"/>
      <c r="MNG2613" s="33"/>
      <c r="MNH2613" s="34"/>
      <c r="MNI2613" s="32" t="s">
        <v>144</v>
      </c>
      <c r="MNJ2613" s="33"/>
      <c r="MNK2613" s="33"/>
      <c r="MNL2613" s="33"/>
      <c r="MNM2613" s="33"/>
      <c r="MNN2613" s="33"/>
      <c r="MNO2613" s="33"/>
      <c r="MNP2613" s="34"/>
      <c r="MNQ2613" s="32" t="s">
        <v>144</v>
      </c>
      <c r="MNR2613" s="33"/>
      <c r="MNS2613" s="33"/>
      <c r="MNT2613" s="33"/>
      <c r="MNU2613" s="33"/>
      <c r="MNV2613" s="33"/>
      <c r="MNW2613" s="33"/>
      <c r="MNX2613" s="34"/>
      <c r="MNY2613" s="32" t="s">
        <v>144</v>
      </c>
      <c r="MNZ2613" s="33"/>
      <c r="MOA2613" s="33"/>
      <c r="MOB2613" s="33"/>
      <c r="MOC2613" s="33"/>
      <c r="MOD2613" s="33"/>
      <c r="MOE2613" s="33"/>
      <c r="MOF2613" s="34"/>
      <c r="MOG2613" s="32" t="s">
        <v>144</v>
      </c>
      <c r="MOH2613" s="33"/>
      <c r="MOI2613" s="33"/>
      <c r="MOJ2613" s="33"/>
      <c r="MOK2613" s="33"/>
      <c r="MOL2613" s="33"/>
      <c r="MOM2613" s="33"/>
      <c r="MON2613" s="34"/>
      <c r="MOO2613" s="32" t="s">
        <v>144</v>
      </c>
      <c r="MOP2613" s="33"/>
      <c r="MOQ2613" s="33"/>
      <c r="MOR2613" s="33"/>
      <c r="MOS2613" s="33"/>
      <c r="MOT2613" s="33"/>
      <c r="MOU2613" s="33"/>
      <c r="MOV2613" s="34"/>
      <c r="MOW2613" s="32" t="s">
        <v>144</v>
      </c>
      <c r="MOX2613" s="33"/>
      <c r="MOY2613" s="33"/>
      <c r="MOZ2613" s="33"/>
      <c r="MPA2613" s="33"/>
      <c r="MPB2613" s="33"/>
      <c r="MPC2613" s="33"/>
      <c r="MPD2613" s="34"/>
      <c r="MPE2613" s="32" t="s">
        <v>144</v>
      </c>
      <c r="MPF2613" s="33"/>
      <c r="MPG2613" s="33"/>
      <c r="MPH2613" s="33"/>
      <c r="MPI2613" s="33"/>
      <c r="MPJ2613" s="33"/>
      <c r="MPK2613" s="33"/>
      <c r="MPL2613" s="34"/>
      <c r="MPM2613" s="32" t="s">
        <v>144</v>
      </c>
      <c r="MPN2613" s="33"/>
      <c r="MPO2613" s="33"/>
      <c r="MPP2613" s="33"/>
      <c r="MPQ2613" s="33"/>
      <c r="MPR2613" s="33"/>
      <c r="MPS2613" s="33"/>
      <c r="MPT2613" s="34"/>
      <c r="MPU2613" s="32" t="s">
        <v>144</v>
      </c>
      <c r="MPV2613" s="33"/>
      <c r="MPW2613" s="33"/>
      <c r="MPX2613" s="33"/>
      <c r="MPY2613" s="33"/>
      <c r="MPZ2613" s="33"/>
      <c r="MQA2613" s="33"/>
      <c r="MQB2613" s="34"/>
      <c r="MQC2613" s="32" t="s">
        <v>144</v>
      </c>
      <c r="MQD2613" s="33"/>
      <c r="MQE2613" s="33"/>
      <c r="MQF2613" s="33"/>
      <c r="MQG2613" s="33"/>
      <c r="MQH2613" s="33"/>
      <c r="MQI2613" s="33"/>
      <c r="MQJ2613" s="34"/>
      <c r="MQK2613" s="32" t="s">
        <v>144</v>
      </c>
      <c r="MQL2613" s="33"/>
      <c r="MQM2613" s="33"/>
      <c r="MQN2613" s="33"/>
      <c r="MQO2613" s="33"/>
      <c r="MQP2613" s="33"/>
      <c r="MQQ2613" s="33"/>
      <c r="MQR2613" s="34"/>
      <c r="MQS2613" s="32" t="s">
        <v>144</v>
      </c>
      <c r="MQT2613" s="33"/>
      <c r="MQU2613" s="33"/>
      <c r="MQV2613" s="33"/>
      <c r="MQW2613" s="33"/>
      <c r="MQX2613" s="33"/>
      <c r="MQY2613" s="33"/>
      <c r="MQZ2613" s="34"/>
      <c r="MRA2613" s="32" t="s">
        <v>144</v>
      </c>
      <c r="MRB2613" s="33"/>
      <c r="MRC2613" s="33"/>
      <c r="MRD2613" s="33"/>
      <c r="MRE2613" s="33"/>
      <c r="MRF2613" s="33"/>
      <c r="MRG2613" s="33"/>
      <c r="MRH2613" s="34"/>
      <c r="MRI2613" s="32" t="s">
        <v>144</v>
      </c>
      <c r="MRJ2613" s="33"/>
      <c r="MRK2613" s="33"/>
      <c r="MRL2613" s="33"/>
      <c r="MRM2613" s="33"/>
      <c r="MRN2613" s="33"/>
      <c r="MRO2613" s="33"/>
      <c r="MRP2613" s="34"/>
      <c r="MRQ2613" s="32" t="s">
        <v>144</v>
      </c>
      <c r="MRR2613" s="33"/>
      <c r="MRS2613" s="33"/>
      <c r="MRT2613" s="33"/>
      <c r="MRU2613" s="33"/>
      <c r="MRV2613" s="33"/>
      <c r="MRW2613" s="33"/>
      <c r="MRX2613" s="34"/>
      <c r="MRY2613" s="32" t="s">
        <v>144</v>
      </c>
      <c r="MRZ2613" s="33"/>
      <c r="MSA2613" s="33"/>
      <c r="MSB2613" s="33"/>
      <c r="MSC2613" s="33"/>
      <c r="MSD2613" s="33"/>
      <c r="MSE2613" s="33"/>
      <c r="MSF2613" s="34"/>
      <c r="MSG2613" s="32" t="s">
        <v>144</v>
      </c>
      <c r="MSH2613" s="33"/>
      <c r="MSI2613" s="33"/>
      <c r="MSJ2613" s="33"/>
      <c r="MSK2613" s="33"/>
      <c r="MSL2613" s="33"/>
      <c r="MSM2613" s="33"/>
      <c r="MSN2613" s="34"/>
      <c r="MSO2613" s="32" t="s">
        <v>144</v>
      </c>
      <c r="MSP2613" s="33"/>
      <c r="MSQ2613" s="33"/>
      <c r="MSR2613" s="33"/>
      <c r="MSS2613" s="33"/>
      <c r="MST2613" s="33"/>
      <c r="MSU2613" s="33"/>
      <c r="MSV2613" s="34"/>
      <c r="MSW2613" s="32" t="s">
        <v>144</v>
      </c>
      <c r="MSX2613" s="33"/>
      <c r="MSY2613" s="33"/>
      <c r="MSZ2613" s="33"/>
      <c r="MTA2613" s="33"/>
      <c r="MTB2613" s="33"/>
      <c r="MTC2613" s="33"/>
      <c r="MTD2613" s="34"/>
      <c r="MTE2613" s="32" t="s">
        <v>144</v>
      </c>
      <c r="MTF2613" s="33"/>
      <c r="MTG2613" s="33"/>
      <c r="MTH2613" s="33"/>
      <c r="MTI2613" s="33"/>
      <c r="MTJ2613" s="33"/>
      <c r="MTK2613" s="33"/>
      <c r="MTL2613" s="34"/>
      <c r="MTM2613" s="32" t="s">
        <v>144</v>
      </c>
      <c r="MTN2613" s="33"/>
      <c r="MTO2613" s="33"/>
      <c r="MTP2613" s="33"/>
      <c r="MTQ2613" s="33"/>
      <c r="MTR2613" s="33"/>
      <c r="MTS2613" s="33"/>
      <c r="MTT2613" s="34"/>
      <c r="MTU2613" s="32" t="s">
        <v>144</v>
      </c>
      <c r="MTV2613" s="33"/>
      <c r="MTW2613" s="33"/>
      <c r="MTX2613" s="33"/>
      <c r="MTY2613" s="33"/>
      <c r="MTZ2613" s="33"/>
      <c r="MUA2613" s="33"/>
      <c r="MUB2613" s="34"/>
      <c r="MUC2613" s="32" t="s">
        <v>144</v>
      </c>
      <c r="MUD2613" s="33"/>
      <c r="MUE2613" s="33"/>
      <c r="MUF2613" s="33"/>
      <c r="MUG2613" s="33"/>
      <c r="MUH2613" s="33"/>
      <c r="MUI2613" s="33"/>
      <c r="MUJ2613" s="34"/>
      <c r="MUK2613" s="32" t="s">
        <v>144</v>
      </c>
      <c r="MUL2613" s="33"/>
      <c r="MUM2613" s="33"/>
      <c r="MUN2613" s="33"/>
      <c r="MUO2613" s="33"/>
      <c r="MUP2613" s="33"/>
      <c r="MUQ2613" s="33"/>
      <c r="MUR2613" s="34"/>
      <c r="MUS2613" s="32" t="s">
        <v>144</v>
      </c>
      <c r="MUT2613" s="33"/>
      <c r="MUU2613" s="33"/>
      <c r="MUV2613" s="33"/>
      <c r="MUW2613" s="33"/>
      <c r="MUX2613" s="33"/>
      <c r="MUY2613" s="33"/>
      <c r="MUZ2613" s="34"/>
      <c r="MVA2613" s="32" t="s">
        <v>144</v>
      </c>
      <c r="MVB2613" s="33"/>
      <c r="MVC2613" s="33"/>
      <c r="MVD2613" s="33"/>
      <c r="MVE2613" s="33"/>
      <c r="MVF2613" s="33"/>
      <c r="MVG2613" s="33"/>
      <c r="MVH2613" s="34"/>
      <c r="MVI2613" s="32" t="s">
        <v>144</v>
      </c>
      <c r="MVJ2613" s="33"/>
      <c r="MVK2613" s="33"/>
      <c r="MVL2613" s="33"/>
      <c r="MVM2613" s="33"/>
      <c r="MVN2613" s="33"/>
      <c r="MVO2613" s="33"/>
      <c r="MVP2613" s="34"/>
      <c r="MVQ2613" s="32" t="s">
        <v>144</v>
      </c>
      <c r="MVR2613" s="33"/>
      <c r="MVS2613" s="33"/>
      <c r="MVT2613" s="33"/>
      <c r="MVU2613" s="33"/>
      <c r="MVV2613" s="33"/>
      <c r="MVW2613" s="33"/>
      <c r="MVX2613" s="34"/>
      <c r="MVY2613" s="32" t="s">
        <v>144</v>
      </c>
      <c r="MVZ2613" s="33"/>
      <c r="MWA2613" s="33"/>
      <c r="MWB2613" s="33"/>
      <c r="MWC2613" s="33"/>
      <c r="MWD2613" s="33"/>
      <c r="MWE2613" s="33"/>
      <c r="MWF2613" s="34"/>
      <c r="MWG2613" s="32" t="s">
        <v>144</v>
      </c>
      <c r="MWH2613" s="33"/>
      <c r="MWI2613" s="33"/>
      <c r="MWJ2613" s="33"/>
      <c r="MWK2613" s="33"/>
      <c r="MWL2613" s="33"/>
      <c r="MWM2613" s="33"/>
      <c r="MWN2613" s="34"/>
      <c r="MWO2613" s="32" t="s">
        <v>144</v>
      </c>
      <c r="MWP2613" s="33"/>
      <c r="MWQ2613" s="33"/>
      <c r="MWR2613" s="33"/>
      <c r="MWS2613" s="33"/>
      <c r="MWT2613" s="33"/>
      <c r="MWU2613" s="33"/>
      <c r="MWV2613" s="34"/>
      <c r="MWW2613" s="32" t="s">
        <v>144</v>
      </c>
      <c r="MWX2613" s="33"/>
      <c r="MWY2613" s="33"/>
      <c r="MWZ2613" s="33"/>
      <c r="MXA2613" s="33"/>
      <c r="MXB2613" s="33"/>
      <c r="MXC2613" s="33"/>
      <c r="MXD2613" s="34"/>
      <c r="MXE2613" s="32" t="s">
        <v>144</v>
      </c>
      <c r="MXF2613" s="33"/>
      <c r="MXG2613" s="33"/>
      <c r="MXH2613" s="33"/>
      <c r="MXI2613" s="33"/>
      <c r="MXJ2613" s="33"/>
      <c r="MXK2613" s="33"/>
      <c r="MXL2613" s="34"/>
      <c r="MXM2613" s="32" t="s">
        <v>144</v>
      </c>
      <c r="MXN2613" s="33"/>
      <c r="MXO2613" s="33"/>
      <c r="MXP2613" s="33"/>
      <c r="MXQ2613" s="33"/>
      <c r="MXR2613" s="33"/>
      <c r="MXS2613" s="33"/>
      <c r="MXT2613" s="34"/>
      <c r="MXU2613" s="32" t="s">
        <v>144</v>
      </c>
      <c r="MXV2613" s="33"/>
      <c r="MXW2613" s="33"/>
      <c r="MXX2613" s="33"/>
      <c r="MXY2613" s="33"/>
      <c r="MXZ2613" s="33"/>
      <c r="MYA2613" s="33"/>
      <c r="MYB2613" s="34"/>
      <c r="MYC2613" s="32" t="s">
        <v>144</v>
      </c>
      <c r="MYD2613" s="33"/>
      <c r="MYE2613" s="33"/>
      <c r="MYF2613" s="33"/>
      <c r="MYG2613" s="33"/>
      <c r="MYH2613" s="33"/>
      <c r="MYI2613" s="33"/>
      <c r="MYJ2613" s="34"/>
      <c r="MYK2613" s="32" t="s">
        <v>144</v>
      </c>
      <c r="MYL2613" s="33"/>
      <c r="MYM2613" s="33"/>
      <c r="MYN2613" s="33"/>
      <c r="MYO2613" s="33"/>
      <c r="MYP2613" s="33"/>
      <c r="MYQ2613" s="33"/>
      <c r="MYR2613" s="34"/>
      <c r="MYS2613" s="32" t="s">
        <v>144</v>
      </c>
      <c r="MYT2613" s="33"/>
      <c r="MYU2613" s="33"/>
      <c r="MYV2613" s="33"/>
      <c r="MYW2613" s="33"/>
      <c r="MYX2613" s="33"/>
      <c r="MYY2613" s="33"/>
      <c r="MYZ2613" s="34"/>
      <c r="MZA2613" s="32" t="s">
        <v>144</v>
      </c>
      <c r="MZB2613" s="33"/>
      <c r="MZC2613" s="33"/>
      <c r="MZD2613" s="33"/>
      <c r="MZE2613" s="33"/>
      <c r="MZF2613" s="33"/>
      <c r="MZG2613" s="33"/>
      <c r="MZH2613" s="34"/>
      <c r="MZI2613" s="32" t="s">
        <v>144</v>
      </c>
      <c r="MZJ2613" s="33"/>
      <c r="MZK2613" s="33"/>
      <c r="MZL2613" s="33"/>
      <c r="MZM2613" s="33"/>
      <c r="MZN2613" s="33"/>
      <c r="MZO2613" s="33"/>
      <c r="MZP2613" s="34"/>
      <c r="MZQ2613" s="32" t="s">
        <v>144</v>
      </c>
      <c r="MZR2613" s="33"/>
      <c r="MZS2613" s="33"/>
      <c r="MZT2613" s="33"/>
      <c r="MZU2613" s="33"/>
      <c r="MZV2613" s="33"/>
      <c r="MZW2613" s="33"/>
      <c r="MZX2613" s="34"/>
      <c r="MZY2613" s="32" t="s">
        <v>144</v>
      </c>
      <c r="MZZ2613" s="33"/>
      <c r="NAA2613" s="33"/>
      <c r="NAB2613" s="33"/>
      <c r="NAC2613" s="33"/>
      <c r="NAD2613" s="33"/>
      <c r="NAE2613" s="33"/>
      <c r="NAF2613" s="34"/>
      <c r="NAG2613" s="32" t="s">
        <v>144</v>
      </c>
      <c r="NAH2613" s="33"/>
      <c r="NAI2613" s="33"/>
      <c r="NAJ2613" s="33"/>
      <c r="NAK2613" s="33"/>
      <c r="NAL2613" s="33"/>
      <c r="NAM2613" s="33"/>
      <c r="NAN2613" s="34"/>
      <c r="NAO2613" s="32" t="s">
        <v>144</v>
      </c>
      <c r="NAP2613" s="33"/>
      <c r="NAQ2613" s="33"/>
      <c r="NAR2613" s="33"/>
      <c r="NAS2613" s="33"/>
      <c r="NAT2613" s="33"/>
      <c r="NAU2613" s="33"/>
      <c r="NAV2613" s="34"/>
      <c r="NAW2613" s="32" t="s">
        <v>144</v>
      </c>
      <c r="NAX2613" s="33"/>
      <c r="NAY2613" s="33"/>
      <c r="NAZ2613" s="33"/>
      <c r="NBA2613" s="33"/>
      <c r="NBB2613" s="33"/>
      <c r="NBC2613" s="33"/>
      <c r="NBD2613" s="34"/>
      <c r="NBE2613" s="32" t="s">
        <v>144</v>
      </c>
      <c r="NBF2613" s="33"/>
      <c r="NBG2613" s="33"/>
      <c r="NBH2613" s="33"/>
      <c r="NBI2613" s="33"/>
      <c r="NBJ2613" s="33"/>
      <c r="NBK2613" s="33"/>
      <c r="NBL2613" s="34"/>
      <c r="NBM2613" s="32" t="s">
        <v>144</v>
      </c>
      <c r="NBN2613" s="33"/>
      <c r="NBO2613" s="33"/>
      <c r="NBP2613" s="33"/>
      <c r="NBQ2613" s="33"/>
      <c r="NBR2613" s="33"/>
      <c r="NBS2613" s="33"/>
      <c r="NBT2613" s="34"/>
      <c r="NBU2613" s="32" t="s">
        <v>144</v>
      </c>
      <c r="NBV2613" s="33"/>
      <c r="NBW2613" s="33"/>
      <c r="NBX2613" s="33"/>
      <c r="NBY2613" s="33"/>
      <c r="NBZ2613" s="33"/>
      <c r="NCA2613" s="33"/>
      <c r="NCB2613" s="34"/>
      <c r="NCC2613" s="32" t="s">
        <v>144</v>
      </c>
      <c r="NCD2613" s="33"/>
      <c r="NCE2613" s="33"/>
      <c r="NCF2613" s="33"/>
      <c r="NCG2613" s="33"/>
      <c r="NCH2613" s="33"/>
      <c r="NCI2613" s="33"/>
      <c r="NCJ2613" s="34"/>
      <c r="NCK2613" s="32" t="s">
        <v>144</v>
      </c>
      <c r="NCL2613" s="33"/>
      <c r="NCM2613" s="33"/>
      <c r="NCN2613" s="33"/>
      <c r="NCO2613" s="33"/>
      <c r="NCP2613" s="33"/>
      <c r="NCQ2613" s="33"/>
      <c r="NCR2613" s="34"/>
      <c r="NCS2613" s="32" t="s">
        <v>144</v>
      </c>
      <c r="NCT2613" s="33"/>
      <c r="NCU2613" s="33"/>
      <c r="NCV2613" s="33"/>
      <c r="NCW2613" s="33"/>
      <c r="NCX2613" s="33"/>
      <c r="NCY2613" s="33"/>
      <c r="NCZ2613" s="34"/>
      <c r="NDA2613" s="32" t="s">
        <v>144</v>
      </c>
      <c r="NDB2613" s="33"/>
      <c r="NDC2613" s="33"/>
      <c r="NDD2613" s="33"/>
      <c r="NDE2613" s="33"/>
      <c r="NDF2613" s="33"/>
      <c r="NDG2613" s="33"/>
      <c r="NDH2613" s="34"/>
      <c r="NDI2613" s="32" t="s">
        <v>144</v>
      </c>
      <c r="NDJ2613" s="33"/>
      <c r="NDK2613" s="33"/>
      <c r="NDL2613" s="33"/>
      <c r="NDM2613" s="33"/>
      <c r="NDN2613" s="33"/>
      <c r="NDO2613" s="33"/>
      <c r="NDP2613" s="34"/>
      <c r="NDQ2613" s="32" t="s">
        <v>144</v>
      </c>
      <c r="NDR2613" s="33"/>
      <c r="NDS2613" s="33"/>
      <c r="NDT2613" s="33"/>
      <c r="NDU2613" s="33"/>
      <c r="NDV2613" s="33"/>
      <c r="NDW2613" s="33"/>
      <c r="NDX2613" s="34"/>
      <c r="NDY2613" s="32" t="s">
        <v>144</v>
      </c>
      <c r="NDZ2613" s="33"/>
      <c r="NEA2613" s="33"/>
      <c r="NEB2613" s="33"/>
      <c r="NEC2613" s="33"/>
      <c r="NED2613" s="33"/>
      <c r="NEE2613" s="33"/>
      <c r="NEF2613" s="34"/>
      <c r="NEG2613" s="32" t="s">
        <v>144</v>
      </c>
      <c r="NEH2613" s="33"/>
      <c r="NEI2613" s="33"/>
      <c r="NEJ2613" s="33"/>
      <c r="NEK2613" s="33"/>
      <c r="NEL2613" s="33"/>
      <c r="NEM2613" s="33"/>
      <c r="NEN2613" s="34"/>
      <c r="NEO2613" s="32" t="s">
        <v>144</v>
      </c>
      <c r="NEP2613" s="33"/>
      <c r="NEQ2613" s="33"/>
      <c r="NER2613" s="33"/>
      <c r="NES2613" s="33"/>
      <c r="NET2613" s="33"/>
      <c r="NEU2613" s="33"/>
      <c r="NEV2613" s="34"/>
      <c r="NEW2613" s="32" t="s">
        <v>144</v>
      </c>
      <c r="NEX2613" s="33"/>
      <c r="NEY2613" s="33"/>
      <c r="NEZ2613" s="33"/>
      <c r="NFA2613" s="33"/>
      <c r="NFB2613" s="33"/>
      <c r="NFC2613" s="33"/>
      <c r="NFD2613" s="34"/>
      <c r="NFE2613" s="32" t="s">
        <v>144</v>
      </c>
      <c r="NFF2613" s="33"/>
      <c r="NFG2613" s="33"/>
      <c r="NFH2613" s="33"/>
      <c r="NFI2613" s="33"/>
      <c r="NFJ2613" s="33"/>
      <c r="NFK2613" s="33"/>
      <c r="NFL2613" s="34"/>
      <c r="NFM2613" s="32" t="s">
        <v>144</v>
      </c>
      <c r="NFN2613" s="33"/>
      <c r="NFO2613" s="33"/>
      <c r="NFP2613" s="33"/>
      <c r="NFQ2613" s="33"/>
      <c r="NFR2613" s="33"/>
      <c r="NFS2613" s="33"/>
      <c r="NFT2613" s="34"/>
      <c r="NFU2613" s="32" t="s">
        <v>144</v>
      </c>
      <c r="NFV2613" s="33"/>
      <c r="NFW2613" s="33"/>
      <c r="NFX2613" s="33"/>
      <c r="NFY2613" s="33"/>
      <c r="NFZ2613" s="33"/>
      <c r="NGA2613" s="33"/>
      <c r="NGB2613" s="34"/>
      <c r="NGC2613" s="32" t="s">
        <v>144</v>
      </c>
      <c r="NGD2613" s="33"/>
      <c r="NGE2613" s="33"/>
      <c r="NGF2613" s="33"/>
      <c r="NGG2613" s="33"/>
      <c r="NGH2613" s="33"/>
      <c r="NGI2613" s="33"/>
      <c r="NGJ2613" s="34"/>
      <c r="NGK2613" s="32" t="s">
        <v>144</v>
      </c>
      <c r="NGL2613" s="33"/>
      <c r="NGM2613" s="33"/>
      <c r="NGN2613" s="33"/>
      <c r="NGO2613" s="33"/>
      <c r="NGP2613" s="33"/>
      <c r="NGQ2613" s="33"/>
      <c r="NGR2613" s="34"/>
      <c r="NGS2613" s="32" t="s">
        <v>144</v>
      </c>
      <c r="NGT2613" s="33"/>
      <c r="NGU2613" s="33"/>
      <c r="NGV2613" s="33"/>
      <c r="NGW2613" s="33"/>
      <c r="NGX2613" s="33"/>
      <c r="NGY2613" s="33"/>
      <c r="NGZ2613" s="34"/>
      <c r="NHA2613" s="32" t="s">
        <v>144</v>
      </c>
      <c r="NHB2613" s="33"/>
      <c r="NHC2613" s="33"/>
      <c r="NHD2613" s="33"/>
      <c r="NHE2613" s="33"/>
      <c r="NHF2613" s="33"/>
      <c r="NHG2613" s="33"/>
      <c r="NHH2613" s="34"/>
      <c r="NHI2613" s="32" t="s">
        <v>144</v>
      </c>
      <c r="NHJ2613" s="33"/>
      <c r="NHK2613" s="33"/>
      <c r="NHL2613" s="33"/>
      <c r="NHM2613" s="33"/>
      <c r="NHN2613" s="33"/>
      <c r="NHO2613" s="33"/>
      <c r="NHP2613" s="34"/>
      <c r="NHQ2613" s="32" t="s">
        <v>144</v>
      </c>
      <c r="NHR2613" s="33"/>
      <c r="NHS2613" s="33"/>
      <c r="NHT2613" s="33"/>
      <c r="NHU2613" s="33"/>
      <c r="NHV2613" s="33"/>
      <c r="NHW2613" s="33"/>
      <c r="NHX2613" s="34"/>
      <c r="NHY2613" s="32" t="s">
        <v>144</v>
      </c>
      <c r="NHZ2613" s="33"/>
      <c r="NIA2613" s="33"/>
      <c r="NIB2613" s="33"/>
      <c r="NIC2613" s="33"/>
      <c r="NID2613" s="33"/>
      <c r="NIE2613" s="33"/>
      <c r="NIF2613" s="34"/>
      <c r="NIG2613" s="32" t="s">
        <v>144</v>
      </c>
      <c r="NIH2613" s="33"/>
      <c r="NII2613" s="33"/>
      <c r="NIJ2613" s="33"/>
      <c r="NIK2613" s="33"/>
      <c r="NIL2613" s="33"/>
      <c r="NIM2613" s="33"/>
      <c r="NIN2613" s="34"/>
      <c r="NIO2613" s="32" t="s">
        <v>144</v>
      </c>
      <c r="NIP2613" s="33"/>
      <c r="NIQ2613" s="33"/>
      <c r="NIR2613" s="33"/>
      <c r="NIS2613" s="33"/>
      <c r="NIT2613" s="33"/>
      <c r="NIU2613" s="33"/>
      <c r="NIV2613" s="34"/>
      <c r="NIW2613" s="32" t="s">
        <v>144</v>
      </c>
      <c r="NIX2613" s="33"/>
      <c r="NIY2613" s="33"/>
      <c r="NIZ2613" s="33"/>
      <c r="NJA2613" s="33"/>
      <c r="NJB2613" s="33"/>
      <c r="NJC2613" s="33"/>
      <c r="NJD2613" s="34"/>
      <c r="NJE2613" s="32" t="s">
        <v>144</v>
      </c>
      <c r="NJF2613" s="33"/>
      <c r="NJG2613" s="33"/>
      <c r="NJH2613" s="33"/>
      <c r="NJI2613" s="33"/>
      <c r="NJJ2613" s="33"/>
      <c r="NJK2613" s="33"/>
      <c r="NJL2613" s="34"/>
      <c r="NJM2613" s="32" t="s">
        <v>144</v>
      </c>
      <c r="NJN2613" s="33"/>
      <c r="NJO2613" s="33"/>
      <c r="NJP2613" s="33"/>
      <c r="NJQ2613" s="33"/>
      <c r="NJR2613" s="33"/>
      <c r="NJS2613" s="33"/>
      <c r="NJT2613" s="34"/>
      <c r="NJU2613" s="32" t="s">
        <v>144</v>
      </c>
      <c r="NJV2613" s="33"/>
      <c r="NJW2613" s="33"/>
      <c r="NJX2613" s="33"/>
      <c r="NJY2613" s="33"/>
      <c r="NJZ2613" s="33"/>
      <c r="NKA2613" s="33"/>
      <c r="NKB2613" s="34"/>
      <c r="NKC2613" s="32" t="s">
        <v>144</v>
      </c>
      <c r="NKD2613" s="33"/>
      <c r="NKE2613" s="33"/>
      <c r="NKF2613" s="33"/>
      <c r="NKG2613" s="33"/>
      <c r="NKH2613" s="33"/>
      <c r="NKI2613" s="33"/>
      <c r="NKJ2613" s="34"/>
      <c r="NKK2613" s="32" t="s">
        <v>144</v>
      </c>
      <c r="NKL2613" s="33"/>
      <c r="NKM2613" s="33"/>
      <c r="NKN2613" s="33"/>
      <c r="NKO2613" s="33"/>
      <c r="NKP2613" s="33"/>
      <c r="NKQ2613" s="33"/>
      <c r="NKR2613" s="34"/>
      <c r="NKS2613" s="32" t="s">
        <v>144</v>
      </c>
      <c r="NKT2613" s="33"/>
      <c r="NKU2613" s="33"/>
      <c r="NKV2613" s="33"/>
      <c r="NKW2613" s="33"/>
      <c r="NKX2613" s="33"/>
      <c r="NKY2613" s="33"/>
      <c r="NKZ2613" s="34"/>
      <c r="NLA2613" s="32" t="s">
        <v>144</v>
      </c>
      <c r="NLB2613" s="33"/>
      <c r="NLC2613" s="33"/>
      <c r="NLD2613" s="33"/>
      <c r="NLE2613" s="33"/>
      <c r="NLF2613" s="33"/>
      <c r="NLG2613" s="33"/>
      <c r="NLH2613" s="34"/>
      <c r="NLI2613" s="32" t="s">
        <v>144</v>
      </c>
      <c r="NLJ2613" s="33"/>
      <c r="NLK2613" s="33"/>
      <c r="NLL2613" s="33"/>
      <c r="NLM2613" s="33"/>
      <c r="NLN2613" s="33"/>
      <c r="NLO2613" s="33"/>
      <c r="NLP2613" s="34"/>
      <c r="NLQ2613" s="32" t="s">
        <v>144</v>
      </c>
      <c r="NLR2613" s="33"/>
      <c r="NLS2613" s="33"/>
      <c r="NLT2613" s="33"/>
      <c r="NLU2613" s="33"/>
      <c r="NLV2613" s="33"/>
      <c r="NLW2613" s="33"/>
      <c r="NLX2613" s="34"/>
      <c r="NLY2613" s="32" t="s">
        <v>144</v>
      </c>
      <c r="NLZ2613" s="33"/>
      <c r="NMA2613" s="33"/>
      <c r="NMB2613" s="33"/>
      <c r="NMC2613" s="33"/>
      <c r="NMD2613" s="33"/>
      <c r="NME2613" s="33"/>
      <c r="NMF2613" s="34"/>
      <c r="NMG2613" s="32" t="s">
        <v>144</v>
      </c>
      <c r="NMH2613" s="33"/>
      <c r="NMI2613" s="33"/>
      <c r="NMJ2613" s="33"/>
      <c r="NMK2613" s="33"/>
      <c r="NML2613" s="33"/>
      <c r="NMM2613" s="33"/>
      <c r="NMN2613" s="34"/>
      <c r="NMO2613" s="32" t="s">
        <v>144</v>
      </c>
      <c r="NMP2613" s="33"/>
      <c r="NMQ2613" s="33"/>
      <c r="NMR2613" s="33"/>
      <c r="NMS2613" s="33"/>
      <c r="NMT2613" s="33"/>
      <c r="NMU2613" s="33"/>
      <c r="NMV2613" s="34"/>
      <c r="NMW2613" s="32" t="s">
        <v>144</v>
      </c>
      <c r="NMX2613" s="33"/>
      <c r="NMY2613" s="33"/>
      <c r="NMZ2613" s="33"/>
      <c r="NNA2613" s="33"/>
      <c r="NNB2613" s="33"/>
      <c r="NNC2613" s="33"/>
      <c r="NND2613" s="34"/>
      <c r="NNE2613" s="32" t="s">
        <v>144</v>
      </c>
      <c r="NNF2613" s="33"/>
      <c r="NNG2613" s="33"/>
      <c r="NNH2613" s="33"/>
      <c r="NNI2613" s="33"/>
      <c r="NNJ2613" s="33"/>
      <c r="NNK2613" s="33"/>
      <c r="NNL2613" s="34"/>
      <c r="NNM2613" s="32" t="s">
        <v>144</v>
      </c>
      <c r="NNN2613" s="33"/>
      <c r="NNO2613" s="33"/>
      <c r="NNP2613" s="33"/>
      <c r="NNQ2613" s="33"/>
      <c r="NNR2613" s="33"/>
      <c r="NNS2613" s="33"/>
      <c r="NNT2613" s="34"/>
      <c r="NNU2613" s="32" t="s">
        <v>144</v>
      </c>
      <c r="NNV2613" s="33"/>
      <c r="NNW2613" s="33"/>
      <c r="NNX2613" s="33"/>
      <c r="NNY2613" s="33"/>
      <c r="NNZ2613" s="33"/>
      <c r="NOA2613" s="33"/>
      <c r="NOB2613" s="34"/>
      <c r="NOC2613" s="32" t="s">
        <v>144</v>
      </c>
      <c r="NOD2613" s="33"/>
      <c r="NOE2613" s="33"/>
      <c r="NOF2613" s="33"/>
      <c r="NOG2613" s="33"/>
      <c r="NOH2613" s="33"/>
      <c r="NOI2613" s="33"/>
      <c r="NOJ2613" s="34"/>
      <c r="NOK2613" s="32" t="s">
        <v>144</v>
      </c>
      <c r="NOL2613" s="33"/>
      <c r="NOM2613" s="33"/>
      <c r="NON2613" s="33"/>
      <c r="NOO2613" s="33"/>
      <c r="NOP2613" s="33"/>
      <c r="NOQ2613" s="33"/>
      <c r="NOR2613" s="34"/>
      <c r="NOS2613" s="32" t="s">
        <v>144</v>
      </c>
      <c r="NOT2613" s="33"/>
      <c r="NOU2613" s="33"/>
      <c r="NOV2613" s="33"/>
      <c r="NOW2613" s="33"/>
      <c r="NOX2613" s="33"/>
      <c r="NOY2613" s="33"/>
      <c r="NOZ2613" s="34"/>
      <c r="NPA2613" s="32" t="s">
        <v>144</v>
      </c>
      <c r="NPB2613" s="33"/>
      <c r="NPC2613" s="33"/>
      <c r="NPD2613" s="33"/>
      <c r="NPE2613" s="33"/>
      <c r="NPF2613" s="33"/>
      <c r="NPG2613" s="33"/>
      <c r="NPH2613" s="34"/>
      <c r="NPI2613" s="32" t="s">
        <v>144</v>
      </c>
      <c r="NPJ2613" s="33"/>
      <c r="NPK2613" s="33"/>
      <c r="NPL2613" s="33"/>
      <c r="NPM2613" s="33"/>
      <c r="NPN2613" s="33"/>
      <c r="NPO2613" s="33"/>
      <c r="NPP2613" s="34"/>
      <c r="NPQ2613" s="32" t="s">
        <v>144</v>
      </c>
      <c r="NPR2613" s="33"/>
      <c r="NPS2613" s="33"/>
      <c r="NPT2613" s="33"/>
      <c r="NPU2613" s="33"/>
      <c r="NPV2613" s="33"/>
      <c r="NPW2613" s="33"/>
      <c r="NPX2613" s="34"/>
      <c r="NPY2613" s="32" t="s">
        <v>144</v>
      </c>
      <c r="NPZ2613" s="33"/>
      <c r="NQA2613" s="33"/>
      <c r="NQB2613" s="33"/>
      <c r="NQC2613" s="33"/>
      <c r="NQD2613" s="33"/>
      <c r="NQE2613" s="33"/>
      <c r="NQF2613" s="34"/>
      <c r="NQG2613" s="32" t="s">
        <v>144</v>
      </c>
      <c r="NQH2613" s="33"/>
      <c r="NQI2613" s="33"/>
      <c r="NQJ2613" s="33"/>
      <c r="NQK2613" s="33"/>
      <c r="NQL2613" s="33"/>
      <c r="NQM2613" s="33"/>
      <c r="NQN2613" s="34"/>
      <c r="NQO2613" s="32" t="s">
        <v>144</v>
      </c>
      <c r="NQP2613" s="33"/>
      <c r="NQQ2613" s="33"/>
      <c r="NQR2613" s="33"/>
      <c r="NQS2613" s="33"/>
      <c r="NQT2613" s="33"/>
      <c r="NQU2613" s="33"/>
      <c r="NQV2613" s="34"/>
      <c r="NQW2613" s="32" t="s">
        <v>144</v>
      </c>
      <c r="NQX2613" s="33"/>
      <c r="NQY2613" s="33"/>
      <c r="NQZ2613" s="33"/>
      <c r="NRA2613" s="33"/>
      <c r="NRB2613" s="33"/>
      <c r="NRC2613" s="33"/>
      <c r="NRD2613" s="34"/>
      <c r="NRE2613" s="32" t="s">
        <v>144</v>
      </c>
      <c r="NRF2613" s="33"/>
      <c r="NRG2613" s="33"/>
      <c r="NRH2613" s="33"/>
      <c r="NRI2613" s="33"/>
      <c r="NRJ2613" s="33"/>
      <c r="NRK2613" s="33"/>
      <c r="NRL2613" s="34"/>
      <c r="NRM2613" s="32" t="s">
        <v>144</v>
      </c>
      <c r="NRN2613" s="33"/>
      <c r="NRO2613" s="33"/>
      <c r="NRP2613" s="33"/>
      <c r="NRQ2613" s="33"/>
      <c r="NRR2613" s="33"/>
      <c r="NRS2613" s="33"/>
      <c r="NRT2613" s="34"/>
      <c r="NRU2613" s="32" t="s">
        <v>144</v>
      </c>
      <c r="NRV2613" s="33"/>
      <c r="NRW2613" s="33"/>
      <c r="NRX2613" s="33"/>
      <c r="NRY2613" s="33"/>
      <c r="NRZ2613" s="33"/>
      <c r="NSA2613" s="33"/>
      <c r="NSB2613" s="34"/>
      <c r="NSC2613" s="32" t="s">
        <v>144</v>
      </c>
      <c r="NSD2613" s="33"/>
      <c r="NSE2613" s="33"/>
      <c r="NSF2613" s="33"/>
      <c r="NSG2613" s="33"/>
      <c r="NSH2613" s="33"/>
      <c r="NSI2613" s="33"/>
      <c r="NSJ2613" s="34"/>
      <c r="NSK2613" s="32" t="s">
        <v>144</v>
      </c>
      <c r="NSL2613" s="33"/>
      <c r="NSM2613" s="33"/>
      <c r="NSN2613" s="33"/>
      <c r="NSO2613" s="33"/>
      <c r="NSP2613" s="33"/>
      <c r="NSQ2613" s="33"/>
      <c r="NSR2613" s="34"/>
      <c r="NSS2613" s="32" t="s">
        <v>144</v>
      </c>
      <c r="NST2613" s="33"/>
      <c r="NSU2613" s="33"/>
      <c r="NSV2613" s="33"/>
      <c r="NSW2613" s="33"/>
      <c r="NSX2613" s="33"/>
      <c r="NSY2613" s="33"/>
      <c r="NSZ2613" s="34"/>
      <c r="NTA2613" s="32" t="s">
        <v>144</v>
      </c>
      <c r="NTB2613" s="33"/>
      <c r="NTC2613" s="33"/>
      <c r="NTD2613" s="33"/>
      <c r="NTE2613" s="33"/>
      <c r="NTF2613" s="33"/>
      <c r="NTG2613" s="33"/>
      <c r="NTH2613" s="34"/>
      <c r="NTI2613" s="32" t="s">
        <v>144</v>
      </c>
      <c r="NTJ2613" s="33"/>
      <c r="NTK2613" s="33"/>
      <c r="NTL2613" s="33"/>
      <c r="NTM2613" s="33"/>
      <c r="NTN2613" s="33"/>
      <c r="NTO2613" s="33"/>
      <c r="NTP2613" s="34"/>
      <c r="NTQ2613" s="32" t="s">
        <v>144</v>
      </c>
      <c r="NTR2613" s="33"/>
      <c r="NTS2613" s="33"/>
      <c r="NTT2613" s="33"/>
      <c r="NTU2613" s="33"/>
      <c r="NTV2613" s="33"/>
      <c r="NTW2613" s="33"/>
      <c r="NTX2613" s="34"/>
      <c r="NTY2613" s="32" t="s">
        <v>144</v>
      </c>
      <c r="NTZ2613" s="33"/>
      <c r="NUA2613" s="33"/>
      <c r="NUB2613" s="33"/>
      <c r="NUC2613" s="33"/>
      <c r="NUD2613" s="33"/>
      <c r="NUE2613" s="33"/>
      <c r="NUF2613" s="34"/>
      <c r="NUG2613" s="32" t="s">
        <v>144</v>
      </c>
      <c r="NUH2613" s="33"/>
      <c r="NUI2613" s="33"/>
      <c r="NUJ2613" s="33"/>
      <c r="NUK2613" s="33"/>
      <c r="NUL2613" s="33"/>
      <c r="NUM2613" s="33"/>
      <c r="NUN2613" s="34"/>
      <c r="NUO2613" s="32" t="s">
        <v>144</v>
      </c>
      <c r="NUP2613" s="33"/>
      <c r="NUQ2613" s="33"/>
      <c r="NUR2613" s="33"/>
      <c r="NUS2613" s="33"/>
      <c r="NUT2613" s="33"/>
      <c r="NUU2613" s="33"/>
      <c r="NUV2613" s="34"/>
      <c r="NUW2613" s="32" t="s">
        <v>144</v>
      </c>
      <c r="NUX2613" s="33"/>
      <c r="NUY2613" s="33"/>
      <c r="NUZ2613" s="33"/>
      <c r="NVA2613" s="33"/>
      <c r="NVB2613" s="33"/>
      <c r="NVC2613" s="33"/>
      <c r="NVD2613" s="34"/>
      <c r="NVE2613" s="32" t="s">
        <v>144</v>
      </c>
      <c r="NVF2613" s="33"/>
      <c r="NVG2613" s="33"/>
      <c r="NVH2613" s="33"/>
      <c r="NVI2613" s="33"/>
      <c r="NVJ2613" s="33"/>
      <c r="NVK2613" s="33"/>
      <c r="NVL2613" s="34"/>
      <c r="NVM2613" s="32" t="s">
        <v>144</v>
      </c>
      <c r="NVN2613" s="33"/>
      <c r="NVO2613" s="33"/>
      <c r="NVP2613" s="33"/>
      <c r="NVQ2613" s="33"/>
      <c r="NVR2613" s="33"/>
      <c r="NVS2613" s="33"/>
      <c r="NVT2613" s="34"/>
      <c r="NVU2613" s="32" t="s">
        <v>144</v>
      </c>
      <c r="NVV2613" s="33"/>
      <c r="NVW2613" s="33"/>
      <c r="NVX2613" s="33"/>
      <c r="NVY2613" s="33"/>
      <c r="NVZ2613" s="33"/>
      <c r="NWA2613" s="33"/>
      <c r="NWB2613" s="34"/>
      <c r="NWC2613" s="32" t="s">
        <v>144</v>
      </c>
      <c r="NWD2613" s="33"/>
      <c r="NWE2613" s="33"/>
      <c r="NWF2613" s="33"/>
      <c r="NWG2613" s="33"/>
      <c r="NWH2613" s="33"/>
      <c r="NWI2613" s="33"/>
      <c r="NWJ2613" s="34"/>
      <c r="NWK2613" s="32" t="s">
        <v>144</v>
      </c>
      <c r="NWL2613" s="33"/>
      <c r="NWM2613" s="33"/>
      <c r="NWN2613" s="33"/>
      <c r="NWO2613" s="33"/>
      <c r="NWP2613" s="33"/>
      <c r="NWQ2613" s="33"/>
      <c r="NWR2613" s="34"/>
      <c r="NWS2613" s="32" t="s">
        <v>144</v>
      </c>
      <c r="NWT2613" s="33"/>
      <c r="NWU2613" s="33"/>
      <c r="NWV2613" s="33"/>
      <c r="NWW2613" s="33"/>
      <c r="NWX2613" s="33"/>
      <c r="NWY2613" s="33"/>
      <c r="NWZ2613" s="34"/>
      <c r="NXA2613" s="32" t="s">
        <v>144</v>
      </c>
      <c r="NXB2613" s="33"/>
      <c r="NXC2613" s="33"/>
      <c r="NXD2613" s="33"/>
      <c r="NXE2613" s="33"/>
      <c r="NXF2613" s="33"/>
      <c r="NXG2613" s="33"/>
      <c r="NXH2613" s="34"/>
      <c r="NXI2613" s="32" t="s">
        <v>144</v>
      </c>
      <c r="NXJ2613" s="33"/>
      <c r="NXK2613" s="33"/>
      <c r="NXL2613" s="33"/>
      <c r="NXM2613" s="33"/>
      <c r="NXN2613" s="33"/>
      <c r="NXO2613" s="33"/>
      <c r="NXP2613" s="34"/>
      <c r="NXQ2613" s="32" t="s">
        <v>144</v>
      </c>
      <c r="NXR2613" s="33"/>
      <c r="NXS2613" s="33"/>
      <c r="NXT2613" s="33"/>
      <c r="NXU2613" s="33"/>
      <c r="NXV2613" s="33"/>
      <c r="NXW2613" s="33"/>
      <c r="NXX2613" s="34"/>
      <c r="NXY2613" s="32" t="s">
        <v>144</v>
      </c>
      <c r="NXZ2613" s="33"/>
      <c r="NYA2613" s="33"/>
      <c r="NYB2613" s="33"/>
      <c r="NYC2613" s="33"/>
      <c r="NYD2613" s="33"/>
      <c r="NYE2613" s="33"/>
      <c r="NYF2613" s="34"/>
      <c r="NYG2613" s="32" t="s">
        <v>144</v>
      </c>
      <c r="NYH2613" s="33"/>
      <c r="NYI2613" s="33"/>
      <c r="NYJ2613" s="33"/>
      <c r="NYK2613" s="33"/>
      <c r="NYL2613" s="33"/>
      <c r="NYM2613" s="33"/>
      <c r="NYN2613" s="34"/>
      <c r="NYO2613" s="32" t="s">
        <v>144</v>
      </c>
      <c r="NYP2613" s="33"/>
      <c r="NYQ2613" s="33"/>
      <c r="NYR2613" s="33"/>
      <c r="NYS2613" s="33"/>
      <c r="NYT2613" s="33"/>
      <c r="NYU2613" s="33"/>
      <c r="NYV2613" s="34"/>
      <c r="NYW2613" s="32" t="s">
        <v>144</v>
      </c>
      <c r="NYX2613" s="33"/>
      <c r="NYY2613" s="33"/>
      <c r="NYZ2613" s="33"/>
      <c r="NZA2613" s="33"/>
      <c r="NZB2613" s="33"/>
      <c r="NZC2613" s="33"/>
      <c r="NZD2613" s="34"/>
      <c r="NZE2613" s="32" t="s">
        <v>144</v>
      </c>
      <c r="NZF2613" s="33"/>
      <c r="NZG2613" s="33"/>
      <c r="NZH2613" s="33"/>
      <c r="NZI2613" s="33"/>
      <c r="NZJ2613" s="33"/>
      <c r="NZK2613" s="33"/>
      <c r="NZL2613" s="34"/>
      <c r="NZM2613" s="32" t="s">
        <v>144</v>
      </c>
      <c r="NZN2613" s="33"/>
      <c r="NZO2613" s="33"/>
      <c r="NZP2613" s="33"/>
      <c r="NZQ2613" s="33"/>
      <c r="NZR2613" s="33"/>
      <c r="NZS2613" s="33"/>
      <c r="NZT2613" s="34"/>
      <c r="NZU2613" s="32" t="s">
        <v>144</v>
      </c>
      <c r="NZV2613" s="33"/>
      <c r="NZW2613" s="33"/>
      <c r="NZX2613" s="33"/>
      <c r="NZY2613" s="33"/>
      <c r="NZZ2613" s="33"/>
      <c r="OAA2613" s="33"/>
      <c r="OAB2613" s="34"/>
      <c r="OAC2613" s="32" t="s">
        <v>144</v>
      </c>
      <c r="OAD2613" s="33"/>
      <c r="OAE2613" s="33"/>
      <c r="OAF2613" s="33"/>
      <c r="OAG2613" s="33"/>
      <c r="OAH2613" s="33"/>
      <c r="OAI2613" s="33"/>
      <c r="OAJ2613" s="34"/>
      <c r="OAK2613" s="32" t="s">
        <v>144</v>
      </c>
      <c r="OAL2613" s="33"/>
      <c r="OAM2613" s="33"/>
      <c r="OAN2613" s="33"/>
      <c r="OAO2613" s="33"/>
      <c r="OAP2613" s="33"/>
      <c r="OAQ2613" s="33"/>
      <c r="OAR2613" s="34"/>
      <c r="OAS2613" s="32" t="s">
        <v>144</v>
      </c>
      <c r="OAT2613" s="33"/>
      <c r="OAU2613" s="33"/>
      <c r="OAV2613" s="33"/>
      <c r="OAW2613" s="33"/>
      <c r="OAX2613" s="33"/>
      <c r="OAY2613" s="33"/>
      <c r="OAZ2613" s="34"/>
      <c r="OBA2613" s="32" t="s">
        <v>144</v>
      </c>
      <c r="OBB2613" s="33"/>
      <c r="OBC2613" s="33"/>
      <c r="OBD2613" s="33"/>
      <c r="OBE2613" s="33"/>
      <c r="OBF2613" s="33"/>
      <c r="OBG2613" s="33"/>
      <c r="OBH2613" s="34"/>
      <c r="OBI2613" s="32" t="s">
        <v>144</v>
      </c>
      <c r="OBJ2613" s="33"/>
      <c r="OBK2613" s="33"/>
      <c r="OBL2613" s="33"/>
      <c r="OBM2613" s="33"/>
      <c r="OBN2613" s="33"/>
      <c r="OBO2613" s="33"/>
      <c r="OBP2613" s="34"/>
      <c r="OBQ2613" s="32" t="s">
        <v>144</v>
      </c>
      <c r="OBR2613" s="33"/>
      <c r="OBS2613" s="33"/>
      <c r="OBT2613" s="33"/>
      <c r="OBU2613" s="33"/>
      <c r="OBV2613" s="33"/>
      <c r="OBW2613" s="33"/>
      <c r="OBX2613" s="34"/>
      <c r="OBY2613" s="32" t="s">
        <v>144</v>
      </c>
      <c r="OBZ2613" s="33"/>
      <c r="OCA2613" s="33"/>
      <c r="OCB2613" s="33"/>
      <c r="OCC2613" s="33"/>
      <c r="OCD2613" s="33"/>
      <c r="OCE2613" s="33"/>
      <c r="OCF2613" s="34"/>
      <c r="OCG2613" s="32" t="s">
        <v>144</v>
      </c>
      <c r="OCH2613" s="33"/>
      <c r="OCI2613" s="33"/>
      <c r="OCJ2613" s="33"/>
      <c r="OCK2613" s="33"/>
      <c r="OCL2613" s="33"/>
      <c r="OCM2613" s="33"/>
      <c r="OCN2613" s="34"/>
      <c r="OCO2613" s="32" t="s">
        <v>144</v>
      </c>
      <c r="OCP2613" s="33"/>
      <c r="OCQ2613" s="33"/>
      <c r="OCR2613" s="33"/>
      <c r="OCS2613" s="33"/>
      <c r="OCT2613" s="33"/>
      <c r="OCU2613" s="33"/>
      <c r="OCV2613" s="34"/>
      <c r="OCW2613" s="32" t="s">
        <v>144</v>
      </c>
      <c r="OCX2613" s="33"/>
      <c r="OCY2613" s="33"/>
      <c r="OCZ2613" s="33"/>
      <c r="ODA2613" s="33"/>
      <c r="ODB2613" s="33"/>
      <c r="ODC2613" s="33"/>
      <c r="ODD2613" s="34"/>
      <c r="ODE2613" s="32" t="s">
        <v>144</v>
      </c>
      <c r="ODF2613" s="33"/>
      <c r="ODG2613" s="33"/>
      <c r="ODH2613" s="33"/>
      <c r="ODI2613" s="33"/>
      <c r="ODJ2613" s="33"/>
      <c r="ODK2613" s="33"/>
      <c r="ODL2613" s="34"/>
      <c r="ODM2613" s="32" t="s">
        <v>144</v>
      </c>
      <c r="ODN2613" s="33"/>
      <c r="ODO2613" s="33"/>
      <c r="ODP2613" s="33"/>
      <c r="ODQ2613" s="33"/>
      <c r="ODR2613" s="33"/>
      <c r="ODS2613" s="33"/>
      <c r="ODT2613" s="34"/>
      <c r="ODU2613" s="32" t="s">
        <v>144</v>
      </c>
      <c r="ODV2613" s="33"/>
      <c r="ODW2613" s="33"/>
      <c r="ODX2613" s="33"/>
      <c r="ODY2613" s="33"/>
      <c r="ODZ2613" s="33"/>
      <c r="OEA2613" s="33"/>
      <c r="OEB2613" s="34"/>
      <c r="OEC2613" s="32" t="s">
        <v>144</v>
      </c>
      <c r="OED2613" s="33"/>
      <c r="OEE2613" s="33"/>
      <c r="OEF2613" s="33"/>
      <c r="OEG2613" s="33"/>
      <c r="OEH2613" s="33"/>
      <c r="OEI2613" s="33"/>
      <c r="OEJ2613" s="34"/>
      <c r="OEK2613" s="32" t="s">
        <v>144</v>
      </c>
      <c r="OEL2613" s="33"/>
      <c r="OEM2613" s="33"/>
      <c r="OEN2613" s="33"/>
      <c r="OEO2613" s="33"/>
      <c r="OEP2613" s="33"/>
      <c r="OEQ2613" s="33"/>
      <c r="OER2613" s="34"/>
      <c r="OES2613" s="32" t="s">
        <v>144</v>
      </c>
      <c r="OET2613" s="33"/>
      <c r="OEU2613" s="33"/>
      <c r="OEV2613" s="33"/>
      <c r="OEW2613" s="33"/>
      <c r="OEX2613" s="33"/>
      <c r="OEY2613" s="33"/>
      <c r="OEZ2613" s="34"/>
      <c r="OFA2613" s="32" t="s">
        <v>144</v>
      </c>
      <c r="OFB2613" s="33"/>
      <c r="OFC2613" s="33"/>
      <c r="OFD2613" s="33"/>
      <c r="OFE2613" s="33"/>
      <c r="OFF2613" s="33"/>
      <c r="OFG2613" s="33"/>
      <c r="OFH2613" s="34"/>
      <c r="OFI2613" s="32" t="s">
        <v>144</v>
      </c>
      <c r="OFJ2613" s="33"/>
      <c r="OFK2613" s="33"/>
      <c r="OFL2613" s="33"/>
      <c r="OFM2613" s="33"/>
      <c r="OFN2613" s="33"/>
      <c r="OFO2613" s="33"/>
      <c r="OFP2613" s="34"/>
      <c r="OFQ2613" s="32" t="s">
        <v>144</v>
      </c>
      <c r="OFR2613" s="33"/>
      <c r="OFS2613" s="33"/>
      <c r="OFT2613" s="33"/>
      <c r="OFU2613" s="33"/>
      <c r="OFV2613" s="33"/>
      <c r="OFW2613" s="33"/>
      <c r="OFX2613" s="34"/>
      <c r="OFY2613" s="32" t="s">
        <v>144</v>
      </c>
      <c r="OFZ2613" s="33"/>
      <c r="OGA2613" s="33"/>
      <c r="OGB2613" s="33"/>
      <c r="OGC2613" s="33"/>
      <c r="OGD2613" s="33"/>
      <c r="OGE2613" s="33"/>
      <c r="OGF2613" s="34"/>
      <c r="OGG2613" s="32" t="s">
        <v>144</v>
      </c>
      <c r="OGH2613" s="33"/>
      <c r="OGI2613" s="33"/>
      <c r="OGJ2613" s="33"/>
      <c r="OGK2613" s="33"/>
      <c r="OGL2613" s="33"/>
      <c r="OGM2613" s="33"/>
      <c r="OGN2613" s="34"/>
      <c r="OGO2613" s="32" t="s">
        <v>144</v>
      </c>
      <c r="OGP2613" s="33"/>
      <c r="OGQ2613" s="33"/>
      <c r="OGR2613" s="33"/>
      <c r="OGS2613" s="33"/>
      <c r="OGT2613" s="33"/>
      <c r="OGU2613" s="33"/>
      <c r="OGV2613" s="34"/>
      <c r="OGW2613" s="32" t="s">
        <v>144</v>
      </c>
      <c r="OGX2613" s="33"/>
      <c r="OGY2613" s="33"/>
      <c r="OGZ2613" s="33"/>
      <c r="OHA2613" s="33"/>
      <c r="OHB2613" s="33"/>
      <c r="OHC2613" s="33"/>
      <c r="OHD2613" s="34"/>
      <c r="OHE2613" s="32" t="s">
        <v>144</v>
      </c>
      <c r="OHF2613" s="33"/>
      <c r="OHG2613" s="33"/>
      <c r="OHH2613" s="33"/>
      <c r="OHI2613" s="33"/>
      <c r="OHJ2613" s="33"/>
      <c r="OHK2613" s="33"/>
      <c r="OHL2613" s="34"/>
      <c r="OHM2613" s="32" t="s">
        <v>144</v>
      </c>
      <c r="OHN2613" s="33"/>
      <c r="OHO2613" s="33"/>
      <c r="OHP2613" s="33"/>
      <c r="OHQ2613" s="33"/>
      <c r="OHR2613" s="33"/>
      <c r="OHS2613" s="33"/>
      <c r="OHT2613" s="34"/>
      <c r="OHU2613" s="32" t="s">
        <v>144</v>
      </c>
      <c r="OHV2613" s="33"/>
      <c r="OHW2613" s="33"/>
      <c r="OHX2613" s="33"/>
      <c r="OHY2613" s="33"/>
      <c r="OHZ2613" s="33"/>
      <c r="OIA2613" s="33"/>
      <c r="OIB2613" s="34"/>
      <c r="OIC2613" s="32" t="s">
        <v>144</v>
      </c>
      <c r="OID2613" s="33"/>
      <c r="OIE2613" s="33"/>
      <c r="OIF2613" s="33"/>
      <c r="OIG2613" s="33"/>
      <c r="OIH2613" s="33"/>
      <c r="OII2613" s="33"/>
      <c r="OIJ2613" s="34"/>
      <c r="OIK2613" s="32" t="s">
        <v>144</v>
      </c>
      <c r="OIL2613" s="33"/>
      <c r="OIM2613" s="33"/>
      <c r="OIN2613" s="33"/>
      <c r="OIO2613" s="33"/>
      <c r="OIP2613" s="33"/>
      <c r="OIQ2613" s="33"/>
      <c r="OIR2613" s="34"/>
      <c r="OIS2613" s="32" t="s">
        <v>144</v>
      </c>
      <c r="OIT2613" s="33"/>
      <c r="OIU2613" s="33"/>
      <c r="OIV2613" s="33"/>
      <c r="OIW2613" s="33"/>
      <c r="OIX2613" s="33"/>
      <c r="OIY2613" s="33"/>
      <c r="OIZ2613" s="34"/>
      <c r="OJA2613" s="32" t="s">
        <v>144</v>
      </c>
      <c r="OJB2613" s="33"/>
      <c r="OJC2613" s="33"/>
      <c r="OJD2613" s="33"/>
      <c r="OJE2613" s="33"/>
      <c r="OJF2613" s="33"/>
      <c r="OJG2613" s="33"/>
      <c r="OJH2613" s="34"/>
      <c r="OJI2613" s="32" t="s">
        <v>144</v>
      </c>
      <c r="OJJ2613" s="33"/>
      <c r="OJK2613" s="33"/>
      <c r="OJL2613" s="33"/>
      <c r="OJM2613" s="33"/>
      <c r="OJN2613" s="33"/>
      <c r="OJO2613" s="33"/>
      <c r="OJP2613" s="34"/>
      <c r="OJQ2613" s="32" t="s">
        <v>144</v>
      </c>
      <c r="OJR2613" s="33"/>
      <c r="OJS2613" s="33"/>
      <c r="OJT2613" s="33"/>
      <c r="OJU2613" s="33"/>
      <c r="OJV2613" s="33"/>
      <c r="OJW2613" s="33"/>
      <c r="OJX2613" s="34"/>
      <c r="OJY2613" s="32" t="s">
        <v>144</v>
      </c>
      <c r="OJZ2613" s="33"/>
      <c r="OKA2613" s="33"/>
      <c r="OKB2613" s="33"/>
      <c r="OKC2613" s="33"/>
      <c r="OKD2613" s="33"/>
      <c r="OKE2613" s="33"/>
      <c r="OKF2613" s="34"/>
      <c r="OKG2613" s="32" t="s">
        <v>144</v>
      </c>
      <c r="OKH2613" s="33"/>
      <c r="OKI2613" s="33"/>
      <c r="OKJ2613" s="33"/>
      <c r="OKK2613" s="33"/>
      <c r="OKL2613" s="33"/>
      <c r="OKM2613" s="33"/>
      <c r="OKN2613" s="34"/>
      <c r="OKO2613" s="32" t="s">
        <v>144</v>
      </c>
      <c r="OKP2613" s="33"/>
      <c r="OKQ2613" s="33"/>
      <c r="OKR2613" s="33"/>
      <c r="OKS2613" s="33"/>
      <c r="OKT2613" s="33"/>
      <c r="OKU2613" s="33"/>
      <c r="OKV2613" s="34"/>
      <c r="OKW2613" s="32" t="s">
        <v>144</v>
      </c>
      <c r="OKX2613" s="33"/>
      <c r="OKY2613" s="33"/>
      <c r="OKZ2613" s="33"/>
      <c r="OLA2613" s="33"/>
      <c r="OLB2613" s="33"/>
      <c r="OLC2613" s="33"/>
      <c r="OLD2613" s="34"/>
      <c r="OLE2613" s="32" t="s">
        <v>144</v>
      </c>
      <c r="OLF2613" s="33"/>
      <c r="OLG2613" s="33"/>
      <c r="OLH2613" s="33"/>
      <c r="OLI2613" s="33"/>
      <c r="OLJ2613" s="33"/>
      <c r="OLK2613" s="33"/>
      <c r="OLL2613" s="34"/>
      <c r="OLM2613" s="32" t="s">
        <v>144</v>
      </c>
      <c r="OLN2613" s="33"/>
      <c r="OLO2613" s="33"/>
      <c r="OLP2613" s="33"/>
      <c r="OLQ2613" s="33"/>
      <c r="OLR2613" s="33"/>
      <c r="OLS2613" s="33"/>
      <c r="OLT2613" s="34"/>
      <c r="OLU2613" s="32" t="s">
        <v>144</v>
      </c>
      <c r="OLV2613" s="33"/>
      <c r="OLW2613" s="33"/>
      <c r="OLX2613" s="33"/>
      <c r="OLY2613" s="33"/>
      <c r="OLZ2613" s="33"/>
      <c r="OMA2613" s="33"/>
      <c r="OMB2613" s="34"/>
      <c r="OMC2613" s="32" t="s">
        <v>144</v>
      </c>
      <c r="OMD2613" s="33"/>
      <c r="OME2613" s="33"/>
      <c r="OMF2613" s="33"/>
      <c r="OMG2613" s="33"/>
      <c r="OMH2613" s="33"/>
      <c r="OMI2613" s="33"/>
      <c r="OMJ2613" s="34"/>
      <c r="OMK2613" s="32" t="s">
        <v>144</v>
      </c>
      <c r="OML2613" s="33"/>
      <c r="OMM2613" s="33"/>
      <c r="OMN2613" s="33"/>
      <c r="OMO2613" s="33"/>
      <c r="OMP2613" s="33"/>
      <c r="OMQ2613" s="33"/>
      <c r="OMR2613" s="34"/>
      <c r="OMS2613" s="32" t="s">
        <v>144</v>
      </c>
      <c r="OMT2613" s="33"/>
      <c r="OMU2613" s="33"/>
      <c r="OMV2613" s="33"/>
      <c r="OMW2613" s="33"/>
      <c r="OMX2613" s="33"/>
      <c r="OMY2613" s="33"/>
      <c r="OMZ2613" s="34"/>
      <c r="ONA2613" s="32" t="s">
        <v>144</v>
      </c>
      <c r="ONB2613" s="33"/>
      <c r="ONC2613" s="33"/>
      <c r="OND2613" s="33"/>
      <c r="ONE2613" s="33"/>
      <c r="ONF2613" s="33"/>
      <c r="ONG2613" s="33"/>
      <c r="ONH2613" s="34"/>
      <c r="ONI2613" s="32" t="s">
        <v>144</v>
      </c>
      <c r="ONJ2613" s="33"/>
      <c r="ONK2613" s="33"/>
      <c r="ONL2613" s="33"/>
      <c r="ONM2613" s="33"/>
      <c r="ONN2613" s="33"/>
      <c r="ONO2613" s="33"/>
      <c r="ONP2613" s="34"/>
      <c r="ONQ2613" s="32" t="s">
        <v>144</v>
      </c>
      <c r="ONR2613" s="33"/>
      <c r="ONS2613" s="33"/>
      <c r="ONT2613" s="33"/>
      <c r="ONU2613" s="33"/>
      <c r="ONV2613" s="33"/>
      <c r="ONW2613" s="33"/>
      <c r="ONX2613" s="34"/>
      <c r="ONY2613" s="32" t="s">
        <v>144</v>
      </c>
      <c r="ONZ2613" s="33"/>
      <c r="OOA2613" s="33"/>
      <c r="OOB2613" s="33"/>
      <c r="OOC2613" s="33"/>
      <c r="OOD2613" s="33"/>
      <c r="OOE2613" s="33"/>
      <c r="OOF2613" s="34"/>
      <c r="OOG2613" s="32" t="s">
        <v>144</v>
      </c>
      <c r="OOH2613" s="33"/>
      <c r="OOI2613" s="33"/>
      <c r="OOJ2613" s="33"/>
      <c r="OOK2613" s="33"/>
      <c r="OOL2613" s="33"/>
      <c r="OOM2613" s="33"/>
      <c r="OON2613" s="34"/>
      <c r="OOO2613" s="32" t="s">
        <v>144</v>
      </c>
      <c r="OOP2613" s="33"/>
      <c r="OOQ2613" s="33"/>
      <c r="OOR2613" s="33"/>
      <c r="OOS2613" s="33"/>
      <c r="OOT2613" s="33"/>
      <c r="OOU2613" s="33"/>
      <c r="OOV2613" s="34"/>
      <c r="OOW2613" s="32" t="s">
        <v>144</v>
      </c>
      <c r="OOX2613" s="33"/>
      <c r="OOY2613" s="33"/>
      <c r="OOZ2613" s="33"/>
      <c r="OPA2613" s="33"/>
      <c r="OPB2613" s="33"/>
      <c r="OPC2613" s="33"/>
      <c r="OPD2613" s="34"/>
      <c r="OPE2613" s="32" t="s">
        <v>144</v>
      </c>
      <c r="OPF2613" s="33"/>
      <c r="OPG2613" s="33"/>
      <c r="OPH2613" s="33"/>
      <c r="OPI2613" s="33"/>
      <c r="OPJ2613" s="33"/>
      <c r="OPK2613" s="33"/>
      <c r="OPL2613" s="34"/>
      <c r="OPM2613" s="32" t="s">
        <v>144</v>
      </c>
      <c r="OPN2613" s="33"/>
      <c r="OPO2613" s="33"/>
      <c r="OPP2613" s="33"/>
      <c r="OPQ2613" s="33"/>
      <c r="OPR2613" s="33"/>
      <c r="OPS2613" s="33"/>
      <c r="OPT2613" s="34"/>
      <c r="OPU2613" s="32" t="s">
        <v>144</v>
      </c>
      <c r="OPV2613" s="33"/>
      <c r="OPW2613" s="33"/>
      <c r="OPX2613" s="33"/>
      <c r="OPY2613" s="33"/>
      <c r="OPZ2613" s="33"/>
      <c r="OQA2613" s="33"/>
      <c r="OQB2613" s="34"/>
      <c r="OQC2613" s="32" t="s">
        <v>144</v>
      </c>
      <c r="OQD2613" s="33"/>
      <c r="OQE2613" s="33"/>
      <c r="OQF2613" s="33"/>
      <c r="OQG2613" s="33"/>
      <c r="OQH2613" s="33"/>
      <c r="OQI2613" s="33"/>
      <c r="OQJ2613" s="34"/>
      <c r="OQK2613" s="32" t="s">
        <v>144</v>
      </c>
      <c r="OQL2613" s="33"/>
      <c r="OQM2613" s="33"/>
      <c r="OQN2613" s="33"/>
      <c r="OQO2613" s="33"/>
      <c r="OQP2613" s="33"/>
      <c r="OQQ2613" s="33"/>
      <c r="OQR2613" s="34"/>
      <c r="OQS2613" s="32" t="s">
        <v>144</v>
      </c>
      <c r="OQT2613" s="33"/>
      <c r="OQU2613" s="33"/>
      <c r="OQV2613" s="33"/>
      <c r="OQW2613" s="33"/>
      <c r="OQX2613" s="33"/>
      <c r="OQY2613" s="33"/>
      <c r="OQZ2613" s="34"/>
      <c r="ORA2613" s="32" t="s">
        <v>144</v>
      </c>
      <c r="ORB2613" s="33"/>
      <c r="ORC2613" s="33"/>
      <c r="ORD2613" s="33"/>
      <c r="ORE2613" s="33"/>
      <c r="ORF2613" s="33"/>
      <c r="ORG2613" s="33"/>
      <c r="ORH2613" s="34"/>
      <c r="ORI2613" s="32" t="s">
        <v>144</v>
      </c>
      <c r="ORJ2613" s="33"/>
      <c r="ORK2613" s="33"/>
      <c r="ORL2613" s="33"/>
      <c r="ORM2613" s="33"/>
      <c r="ORN2613" s="33"/>
      <c r="ORO2613" s="33"/>
      <c r="ORP2613" s="34"/>
      <c r="ORQ2613" s="32" t="s">
        <v>144</v>
      </c>
      <c r="ORR2613" s="33"/>
      <c r="ORS2613" s="33"/>
      <c r="ORT2613" s="33"/>
      <c r="ORU2613" s="33"/>
      <c r="ORV2613" s="33"/>
      <c r="ORW2613" s="33"/>
      <c r="ORX2613" s="34"/>
      <c r="ORY2613" s="32" t="s">
        <v>144</v>
      </c>
      <c r="ORZ2613" s="33"/>
      <c r="OSA2613" s="33"/>
      <c r="OSB2613" s="33"/>
      <c r="OSC2613" s="33"/>
      <c r="OSD2613" s="33"/>
      <c r="OSE2613" s="33"/>
      <c r="OSF2613" s="34"/>
      <c r="OSG2613" s="32" t="s">
        <v>144</v>
      </c>
      <c r="OSH2613" s="33"/>
      <c r="OSI2613" s="33"/>
      <c r="OSJ2613" s="33"/>
      <c r="OSK2613" s="33"/>
      <c r="OSL2613" s="33"/>
      <c r="OSM2613" s="33"/>
      <c r="OSN2613" s="34"/>
      <c r="OSO2613" s="32" t="s">
        <v>144</v>
      </c>
      <c r="OSP2613" s="33"/>
      <c r="OSQ2613" s="33"/>
      <c r="OSR2613" s="33"/>
      <c r="OSS2613" s="33"/>
      <c r="OST2613" s="33"/>
      <c r="OSU2613" s="33"/>
      <c r="OSV2613" s="34"/>
      <c r="OSW2613" s="32" t="s">
        <v>144</v>
      </c>
      <c r="OSX2613" s="33"/>
      <c r="OSY2613" s="33"/>
      <c r="OSZ2613" s="33"/>
      <c r="OTA2613" s="33"/>
      <c r="OTB2613" s="33"/>
      <c r="OTC2613" s="33"/>
      <c r="OTD2613" s="34"/>
      <c r="OTE2613" s="32" t="s">
        <v>144</v>
      </c>
      <c r="OTF2613" s="33"/>
      <c r="OTG2613" s="33"/>
      <c r="OTH2613" s="33"/>
      <c r="OTI2613" s="33"/>
      <c r="OTJ2613" s="33"/>
      <c r="OTK2613" s="33"/>
      <c r="OTL2613" s="34"/>
      <c r="OTM2613" s="32" t="s">
        <v>144</v>
      </c>
      <c r="OTN2613" s="33"/>
      <c r="OTO2613" s="33"/>
      <c r="OTP2613" s="33"/>
      <c r="OTQ2613" s="33"/>
      <c r="OTR2613" s="33"/>
      <c r="OTS2613" s="33"/>
      <c r="OTT2613" s="34"/>
      <c r="OTU2613" s="32" t="s">
        <v>144</v>
      </c>
      <c r="OTV2613" s="33"/>
      <c r="OTW2613" s="33"/>
      <c r="OTX2613" s="33"/>
      <c r="OTY2613" s="33"/>
      <c r="OTZ2613" s="33"/>
      <c r="OUA2613" s="33"/>
      <c r="OUB2613" s="34"/>
      <c r="OUC2613" s="32" t="s">
        <v>144</v>
      </c>
      <c r="OUD2613" s="33"/>
      <c r="OUE2613" s="33"/>
      <c r="OUF2613" s="33"/>
      <c r="OUG2613" s="33"/>
      <c r="OUH2613" s="33"/>
      <c r="OUI2613" s="33"/>
      <c r="OUJ2613" s="34"/>
      <c r="OUK2613" s="32" t="s">
        <v>144</v>
      </c>
      <c r="OUL2613" s="33"/>
      <c r="OUM2613" s="33"/>
      <c r="OUN2613" s="33"/>
      <c r="OUO2613" s="33"/>
      <c r="OUP2613" s="33"/>
      <c r="OUQ2613" s="33"/>
      <c r="OUR2613" s="34"/>
      <c r="OUS2613" s="32" t="s">
        <v>144</v>
      </c>
      <c r="OUT2613" s="33"/>
      <c r="OUU2613" s="33"/>
      <c r="OUV2613" s="33"/>
      <c r="OUW2613" s="33"/>
      <c r="OUX2613" s="33"/>
      <c r="OUY2613" s="33"/>
      <c r="OUZ2613" s="34"/>
      <c r="OVA2613" s="32" t="s">
        <v>144</v>
      </c>
      <c r="OVB2613" s="33"/>
      <c r="OVC2613" s="33"/>
      <c r="OVD2613" s="33"/>
      <c r="OVE2613" s="33"/>
      <c r="OVF2613" s="33"/>
      <c r="OVG2613" s="33"/>
      <c r="OVH2613" s="34"/>
      <c r="OVI2613" s="32" t="s">
        <v>144</v>
      </c>
      <c r="OVJ2613" s="33"/>
      <c r="OVK2613" s="33"/>
      <c r="OVL2613" s="33"/>
      <c r="OVM2613" s="33"/>
      <c r="OVN2613" s="33"/>
      <c r="OVO2613" s="33"/>
      <c r="OVP2613" s="34"/>
      <c r="OVQ2613" s="32" t="s">
        <v>144</v>
      </c>
      <c r="OVR2613" s="33"/>
      <c r="OVS2613" s="33"/>
      <c r="OVT2613" s="33"/>
      <c r="OVU2613" s="33"/>
      <c r="OVV2613" s="33"/>
      <c r="OVW2613" s="33"/>
      <c r="OVX2613" s="34"/>
      <c r="OVY2613" s="32" t="s">
        <v>144</v>
      </c>
      <c r="OVZ2613" s="33"/>
      <c r="OWA2613" s="33"/>
      <c r="OWB2613" s="33"/>
      <c r="OWC2613" s="33"/>
      <c r="OWD2613" s="33"/>
      <c r="OWE2613" s="33"/>
      <c r="OWF2613" s="34"/>
      <c r="OWG2613" s="32" t="s">
        <v>144</v>
      </c>
      <c r="OWH2613" s="33"/>
      <c r="OWI2613" s="33"/>
      <c r="OWJ2613" s="33"/>
      <c r="OWK2613" s="33"/>
      <c r="OWL2613" s="33"/>
      <c r="OWM2613" s="33"/>
      <c r="OWN2613" s="34"/>
      <c r="OWO2613" s="32" t="s">
        <v>144</v>
      </c>
      <c r="OWP2613" s="33"/>
      <c r="OWQ2613" s="33"/>
      <c r="OWR2613" s="33"/>
      <c r="OWS2613" s="33"/>
      <c r="OWT2613" s="33"/>
      <c r="OWU2613" s="33"/>
      <c r="OWV2613" s="34"/>
      <c r="OWW2613" s="32" t="s">
        <v>144</v>
      </c>
      <c r="OWX2613" s="33"/>
      <c r="OWY2613" s="33"/>
      <c r="OWZ2613" s="33"/>
      <c r="OXA2613" s="33"/>
      <c r="OXB2613" s="33"/>
      <c r="OXC2613" s="33"/>
      <c r="OXD2613" s="34"/>
      <c r="OXE2613" s="32" t="s">
        <v>144</v>
      </c>
      <c r="OXF2613" s="33"/>
      <c r="OXG2613" s="33"/>
      <c r="OXH2613" s="33"/>
      <c r="OXI2613" s="33"/>
      <c r="OXJ2613" s="33"/>
      <c r="OXK2613" s="33"/>
      <c r="OXL2613" s="34"/>
      <c r="OXM2613" s="32" t="s">
        <v>144</v>
      </c>
      <c r="OXN2613" s="33"/>
      <c r="OXO2613" s="33"/>
      <c r="OXP2613" s="33"/>
      <c r="OXQ2613" s="33"/>
      <c r="OXR2613" s="33"/>
      <c r="OXS2613" s="33"/>
      <c r="OXT2613" s="34"/>
      <c r="OXU2613" s="32" t="s">
        <v>144</v>
      </c>
      <c r="OXV2613" s="33"/>
      <c r="OXW2613" s="33"/>
      <c r="OXX2613" s="33"/>
      <c r="OXY2613" s="33"/>
      <c r="OXZ2613" s="33"/>
      <c r="OYA2613" s="33"/>
      <c r="OYB2613" s="34"/>
      <c r="OYC2613" s="32" t="s">
        <v>144</v>
      </c>
      <c r="OYD2613" s="33"/>
      <c r="OYE2613" s="33"/>
      <c r="OYF2613" s="33"/>
      <c r="OYG2613" s="33"/>
      <c r="OYH2613" s="33"/>
      <c r="OYI2613" s="33"/>
      <c r="OYJ2613" s="34"/>
      <c r="OYK2613" s="32" t="s">
        <v>144</v>
      </c>
      <c r="OYL2613" s="33"/>
      <c r="OYM2613" s="33"/>
      <c r="OYN2613" s="33"/>
      <c r="OYO2613" s="33"/>
      <c r="OYP2613" s="33"/>
      <c r="OYQ2613" s="33"/>
      <c r="OYR2613" s="34"/>
      <c r="OYS2613" s="32" t="s">
        <v>144</v>
      </c>
      <c r="OYT2613" s="33"/>
      <c r="OYU2613" s="33"/>
      <c r="OYV2613" s="33"/>
      <c r="OYW2613" s="33"/>
      <c r="OYX2613" s="33"/>
      <c r="OYY2613" s="33"/>
      <c r="OYZ2613" s="34"/>
      <c r="OZA2613" s="32" t="s">
        <v>144</v>
      </c>
      <c r="OZB2613" s="33"/>
      <c r="OZC2613" s="33"/>
      <c r="OZD2613" s="33"/>
      <c r="OZE2613" s="33"/>
      <c r="OZF2613" s="33"/>
      <c r="OZG2613" s="33"/>
      <c r="OZH2613" s="34"/>
      <c r="OZI2613" s="32" t="s">
        <v>144</v>
      </c>
      <c r="OZJ2613" s="33"/>
      <c r="OZK2613" s="33"/>
      <c r="OZL2613" s="33"/>
      <c r="OZM2613" s="33"/>
      <c r="OZN2613" s="33"/>
      <c r="OZO2613" s="33"/>
      <c r="OZP2613" s="34"/>
      <c r="OZQ2613" s="32" t="s">
        <v>144</v>
      </c>
      <c r="OZR2613" s="33"/>
      <c r="OZS2613" s="33"/>
      <c r="OZT2613" s="33"/>
      <c r="OZU2613" s="33"/>
      <c r="OZV2613" s="33"/>
      <c r="OZW2613" s="33"/>
      <c r="OZX2613" s="34"/>
      <c r="OZY2613" s="32" t="s">
        <v>144</v>
      </c>
      <c r="OZZ2613" s="33"/>
      <c r="PAA2613" s="33"/>
      <c r="PAB2613" s="33"/>
      <c r="PAC2613" s="33"/>
      <c r="PAD2613" s="33"/>
      <c r="PAE2613" s="33"/>
      <c r="PAF2613" s="34"/>
      <c r="PAG2613" s="32" t="s">
        <v>144</v>
      </c>
      <c r="PAH2613" s="33"/>
      <c r="PAI2613" s="33"/>
      <c r="PAJ2613" s="33"/>
      <c r="PAK2613" s="33"/>
      <c r="PAL2613" s="33"/>
      <c r="PAM2613" s="33"/>
      <c r="PAN2613" s="34"/>
      <c r="PAO2613" s="32" t="s">
        <v>144</v>
      </c>
      <c r="PAP2613" s="33"/>
      <c r="PAQ2613" s="33"/>
      <c r="PAR2613" s="33"/>
      <c r="PAS2613" s="33"/>
      <c r="PAT2613" s="33"/>
      <c r="PAU2613" s="33"/>
      <c r="PAV2613" s="34"/>
      <c r="PAW2613" s="32" t="s">
        <v>144</v>
      </c>
      <c r="PAX2613" s="33"/>
      <c r="PAY2613" s="33"/>
      <c r="PAZ2613" s="33"/>
      <c r="PBA2613" s="33"/>
      <c r="PBB2613" s="33"/>
      <c r="PBC2613" s="33"/>
      <c r="PBD2613" s="34"/>
      <c r="PBE2613" s="32" t="s">
        <v>144</v>
      </c>
      <c r="PBF2613" s="33"/>
      <c r="PBG2613" s="33"/>
      <c r="PBH2613" s="33"/>
      <c r="PBI2613" s="33"/>
      <c r="PBJ2613" s="33"/>
      <c r="PBK2613" s="33"/>
      <c r="PBL2613" s="34"/>
      <c r="PBM2613" s="32" t="s">
        <v>144</v>
      </c>
      <c r="PBN2613" s="33"/>
      <c r="PBO2613" s="33"/>
      <c r="PBP2613" s="33"/>
      <c r="PBQ2613" s="33"/>
      <c r="PBR2613" s="33"/>
      <c r="PBS2613" s="33"/>
      <c r="PBT2613" s="34"/>
      <c r="PBU2613" s="32" t="s">
        <v>144</v>
      </c>
      <c r="PBV2613" s="33"/>
      <c r="PBW2613" s="33"/>
      <c r="PBX2613" s="33"/>
      <c r="PBY2613" s="33"/>
      <c r="PBZ2613" s="33"/>
      <c r="PCA2613" s="33"/>
      <c r="PCB2613" s="34"/>
      <c r="PCC2613" s="32" t="s">
        <v>144</v>
      </c>
      <c r="PCD2613" s="33"/>
      <c r="PCE2613" s="33"/>
      <c r="PCF2613" s="33"/>
      <c r="PCG2613" s="33"/>
      <c r="PCH2613" s="33"/>
      <c r="PCI2613" s="33"/>
      <c r="PCJ2613" s="34"/>
      <c r="PCK2613" s="32" t="s">
        <v>144</v>
      </c>
      <c r="PCL2613" s="33"/>
      <c r="PCM2613" s="33"/>
      <c r="PCN2613" s="33"/>
      <c r="PCO2613" s="33"/>
      <c r="PCP2613" s="33"/>
      <c r="PCQ2613" s="33"/>
      <c r="PCR2613" s="34"/>
      <c r="PCS2613" s="32" t="s">
        <v>144</v>
      </c>
      <c r="PCT2613" s="33"/>
      <c r="PCU2613" s="33"/>
      <c r="PCV2613" s="33"/>
      <c r="PCW2613" s="33"/>
      <c r="PCX2613" s="33"/>
      <c r="PCY2613" s="33"/>
      <c r="PCZ2613" s="34"/>
      <c r="PDA2613" s="32" t="s">
        <v>144</v>
      </c>
      <c r="PDB2613" s="33"/>
      <c r="PDC2613" s="33"/>
      <c r="PDD2613" s="33"/>
      <c r="PDE2613" s="33"/>
      <c r="PDF2613" s="33"/>
      <c r="PDG2613" s="33"/>
      <c r="PDH2613" s="34"/>
      <c r="PDI2613" s="32" t="s">
        <v>144</v>
      </c>
      <c r="PDJ2613" s="33"/>
      <c r="PDK2613" s="33"/>
      <c r="PDL2613" s="33"/>
      <c r="PDM2613" s="33"/>
      <c r="PDN2613" s="33"/>
      <c r="PDO2613" s="33"/>
      <c r="PDP2613" s="34"/>
      <c r="PDQ2613" s="32" t="s">
        <v>144</v>
      </c>
      <c r="PDR2613" s="33"/>
      <c r="PDS2613" s="33"/>
      <c r="PDT2613" s="33"/>
      <c r="PDU2613" s="33"/>
      <c r="PDV2613" s="33"/>
      <c r="PDW2613" s="33"/>
      <c r="PDX2613" s="34"/>
      <c r="PDY2613" s="32" t="s">
        <v>144</v>
      </c>
      <c r="PDZ2613" s="33"/>
      <c r="PEA2613" s="33"/>
      <c r="PEB2613" s="33"/>
      <c r="PEC2613" s="33"/>
      <c r="PED2613" s="33"/>
      <c r="PEE2613" s="33"/>
      <c r="PEF2613" s="34"/>
      <c r="PEG2613" s="32" t="s">
        <v>144</v>
      </c>
      <c r="PEH2613" s="33"/>
      <c r="PEI2613" s="33"/>
      <c r="PEJ2613" s="33"/>
      <c r="PEK2613" s="33"/>
      <c r="PEL2613" s="33"/>
      <c r="PEM2613" s="33"/>
      <c r="PEN2613" s="34"/>
      <c r="PEO2613" s="32" t="s">
        <v>144</v>
      </c>
      <c r="PEP2613" s="33"/>
      <c r="PEQ2613" s="33"/>
      <c r="PER2613" s="33"/>
      <c r="PES2613" s="33"/>
      <c r="PET2613" s="33"/>
      <c r="PEU2613" s="33"/>
      <c r="PEV2613" s="34"/>
      <c r="PEW2613" s="32" t="s">
        <v>144</v>
      </c>
      <c r="PEX2613" s="33"/>
      <c r="PEY2613" s="33"/>
      <c r="PEZ2613" s="33"/>
      <c r="PFA2613" s="33"/>
      <c r="PFB2613" s="33"/>
      <c r="PFC2613" s="33"/>
      <c r="PFD2613" s="34"/>
      <c r="PFE2613" s="32" t="s">
        <v>144</v>
      </c>
      <c r="PFF2613" s="33"/>
      <c r="PFG2613" s="33"/>
      <c r="PFH2613" s="33"/>
      <c r="PFI2613" s="33"/>
      <c r="PFJ2613" s="33"/>
      <c r="PFK2613" s="33"/>
      <c r="PFL2613" s="34"/>
      <c r="PFM2613" s="32" t="s">
        <v>144</v>
      </c>
      <c r="PFN2613" s="33"/>
      <c r="PFO2613" s="33"/>
      <c r="PFP2613" s="33"/>
      <c r="PFQ2613" s="33"/>
      <c r="PFR2613" s="33"/>
      <c r="PFS2613" s="33"/>
      <c r="PFT2613" s="34"/>
      <c r="PFU2613" s="32" t="s">
        <v>144</v>
      </c>
      <c r="PFV2613" s="33"/>
      <c r="PFW2613" s="33"/>
      <c r="PFX2613" s="33"/>
      <c r="PFY2613" s="33"/>
      <c r="PFZ2613" s="33"/>
      <c r="PGA2613" s="33"/>
      <c r="PGB2613" s="34"/>
      <c r="PGC2613" s="32" t="s">
        <v>144</v>
      </c>
      <c r="PGD2613" s="33"/>
      <c r="PGE2613" s="33"/>
      <c r="PGF2613" s="33"/>
      <c r="PGG2613" s="33"/>
      <c r="PGH2613" s="33"/>
      <c r="PGI2613" s="33"/>
      <c r="PGJ2613" s="34"/>
      <c r="PGK2613" s="32" t="s">
        <v>144</v>
      </c>
      <c r="PGL2613" s="33"/>
      <c r="PGM2613" s="33"/>
      <c r="PGN2613" s="33"/>
      <c r="PGO2613" s="33"/>
      <c r="PGP2613" s="33"/>
      <c r="PGQ2613" s="33"/>
      <c r="PGR2613" s="34"/>
      <c r="PGS2613" s="32" t="s">
        <v>144</v>
      </c>
      <c r="PGT2613" s="33"/>
      <c r="PGU2613" s="33"/>
      <c r="PGV2613" s="33"/>
      <c r="PGW2613" s="33"/>
      <c r="PGX2613" s="33"/>
      <c r="PGY2613" s="33"/>
      <c r="PGZ2613" s="34"/>
      <c r="PHA2613" s="32" t="s">
        <v>144</v>
      </c>
      <c r="PHB2613" s="33"/>
      <c r="PHC2613" s="33"/>
      <c r="PHD2613" s="33"/>
      <c r="PHE2613" s="33"/>
      <c r="PHF2613" s="33"/>
      <c r="PHG2613" s="33"/>
      <c r="PHH2613" s="34"/>
      <c r="PHI2613" s="32" t="s">
        <v>144</v>
      </c>
      <c r="PHJ2613" s="33"/>
      <c r="PHK2613" s="33"/>
      <c r="PHL2613" s="33"/>
      <c r="PHM2613" s="33"/>
      <c r="PHN2613" s="33"/>
      <c r="PHO2613" s="33"/>
      <c r="PHP2613" s="34"/>
      <c r="PHQ2613" s="32" t="s">
        <v>144</v>
      </c>
      <c r="PHR2613" s="33"/>
      <c r="PHS2613" s="33"/>
      <c r="PHT2613" s="33"/>
      <c r="PHU2613" s="33"/>
      <c r="PHV2613" s="33"/>
      <c r="PHW2613" s="33"/>
      <c r="PHX2613" s="34"/>
      <c r="PHY2613" s="32" t="s">
        <v>144</v>
      </c>
      <c r="PHZ2613" s="33"/>
      <c r="PIA2613" s="33"/>
      <c r="PIB2613" s="33"/>
      <c r="PIC2613" s="33"/>
      <c r="PID2613" s="33"/>
      <c r="PIE2613" s="33"/>
      <c r="PIF2613" s="34"/>
      <c r="PIG2613" s="32" t="s">
        <v>144</v>
      </c>
      <c r="PIH2613" s="33"/>
      <c r="PII2613" s="33"/>
      <c r="PIJ2613" s="33"/>
      <c r="PIK2613" s="33"/>
      <c r="PIL2613" s="33"/>
      <c r="PIM2613" s="33"/>
      <c r="PIN2613" s="34"/>
      <c r="PIO2613" s="32" t="s">
        <v>144</v>
      </c>
      <c r="PIP2613" s="33"/>
      <c r="PIQ2613" s="33"/>
      <c r="PIR2613" s="33"/>
      <c r="PIS2613" s="33"/>
      <c r="PIT2613" s="33"/>
      <c r="PIU2613" s="33"/>
      <c r="PIV2613" s="34"/>
      <c r="PIW2613" s="32" t="s">
        <v>144</v>
      </c>
      <c r="PIX2613" s="33"/>
      <c r="PIY2613" s="33"/>
      <c r="PIZ2613" s="33"/>
      <c r="PJA2613" s="33"/>
      <c r="PJB2613" s="33"/>
      <c r="PJC2613" s="33"/>
      <c r="PJD2613" s="34"/>
      <c r="PJE2613" s="32" t="s">
        <v>144</v>
      </c>
      <c r="PJF2613" s="33"/>
      <c r="PJG2613" s="33"/>
      <c r="PJH2613" s="33"/>
      <c r="PJI2613" s="33"/>
      <c r="PJJ2613" s="33"/>
      <c r="PJK2613" s="33"/>
      <c r="PJL2613" s="34"/>
      <c r="PJM2613" s="32" t="s">
        <v>144</v>
      </c>
      <c r="PJN2613" s="33"/>
      <c r="PJO2613" s="33"/>
      <c r="PJP2613" s="33"/>
      <c r="PJQ2613" s="33"/>
      <c r="PJR2613" s="33"/>
      <c r="PJS2613" s="33"/>
      <c r="PJT2613" s="34"/>
      <c r="PJU2613" s="32" t="s">
        <v>144</v>
      </c>
      <c r="PJV2613" s="33"/>
      <c r="PJW2613" s="33"/>
      <c r="PJX2613" s="33"/>
      <c r="PJY2613" s="33"/>
      <c r="PJZ2613" s="33"/>
      <c r="PKA2613" s="33"/>
      <c r="PKB2613" s="34"/>
      <c r="PKC2613" s="32" t="s">
        <v>144</v>
      </c>
      <c r="PKD2613" s="33"/>
      <c r="PKE2613" s="33"/>
      <c r="PKF2613" s="33"/>
      <c r="PKG2613" s="33"/>
      <c r="PKH2613" s="33"/>
      <c r="PKI2613" s="33"/>
      <c r="PKJ2613" s="34"/>
      <c r="PKK2613" s="32" t="s">
        <v>144</v>
      </c>
      <c r="PKL2613" s="33"/>
      <c r="PKM2613" s="33"/>
      <c r="PKN2613" s="33"/>
      <c r="PKO2613" s="33"/>
      <c r="PKP2613" s="33"/>
      <c r="PKQ2613" s="33"/>
      <c r="PKR2613" s="34"/>
      <c r="PKS2613" s="32" t="s">
        <v>144</v>
      </c>
      <c r="PKT2613" s="33"/>
      <c r="PKU2613" s="33"/>
      <c r="PKV2613" s="33"/>
      <c r="PKW2613" s="33"/>
      <c r="PKX2613" s="33"/>
      <c r="PKY2613" s="33"/>
      <c r="PKZ2613" s="34"/>
      <c r="PLA2613" s="32" t="s">
        <v>144</v>
      </c>
      <c r="PLB2613" s="33"/>
      <c r="PLC2613" s="33"/>
      <c r="PLD2613" s="33"/>
      <c r="PLE2613" s="33"/>
      <c r="PLF2613" s="33"/>
      <c r="PLG2613" s="33"/>
      <c r="PLH2613" s="34"/>
      <c r="PLI2613" s="32" t="s">
        <v>144</v>
      </c>
      <c r="PLJ2613" s="33"/>
      <c r="PLK2613" s="33"/>
      <c r="PLL2613" s="33"/>
      <c r="PLM2613" s="33"/>
      <c r="PLN2613" s="33"/>
      <c r="PLO2613" s="33"/>
      <c r="PLP2613" s="34"/>
      <c r="PLQ2613" s="32" t="s">
        <v>144</v>
      </c>
      <c r="PLR2613" s="33"/>
      <c r="PLS2613" s="33"/>
      <c r="PLT2613" s="33"/>
      <c r="PLU2613" s="33"/>
      <c r="PLV2613" s="33"/>
      <c r="PLW2613" s="33"/>
      <c r="PLX2613" s="34"/>
      <c r="PLY2613" s="32" t="s">
        <v>144</v>
      </c>
      <c r="PLZ2613" s="33"/>
      <c r="PMA2613" s="33"/>
      <c r="PMB2613" s="33"/>
      <c r="PMC2613" s="33"/>
      <c r="PMD2613" s="33"/>
      <c r="PME2613" s="33"/>
      <c r="PMF2613" s="34"/>
      <c r="PMG2613" s="32" t="s">
        <v>144</v>
      </c>
      <c r="PMH2613" s="33"/>
      <c r="PMI2613" s="33"/>
      <c r="PMJ2613" s="33"/>
      <c r="PMK2613" s="33"/>
      <c r="PML2613" s="33"/>
      <c r="PMM2613" s="33"/>
      <c r="PMN2613" s="34"/>
      <c r="PMO2613" s="32" t="s">
        <v>144</v>
      </c>
      <c r="PMP2613" s="33"/>
      <c r="PMQ2613" s="33"/>
      <c r="PMR2613" s="33"/>
      <c r="PMS2613" s="33"/>
      <c r="PMT2613" s="33"/>
      <c r="PMU2613" s="33"/>
      <c r="PMV2613" s="34"/>
      <c r="PMW2613" s="32" t="s">
        <v>144</v>
      </c>
      <c r="PMX2613" s="33"/>
      <c r="PMY2613" s="33"/>
      <c r="PMZ2613" s="33"/>
      <c r="PNA2613" s="33"/>
      <c r="PNB2613" s="33"/>
      <c r="PNC2613" s="33"/>
      <c r="PND2613" s="34"/>
      <c r="PNE2613" s="32" t="s">
        <v>144</v>
      </c>
      <c r="PNF2613" s="33"/>
      <c r="PNG2613" s="33"/>
      <c r="PNH2613" s="33"/>
      <c r="PNI2613" s="33"/>
      <c r="PNJ2613" s="33"/>
      <c r="PNK2613" s="33"/>
      <c r="PNL2613" s="34"/>
      <c r="PNM2613" s="32" t="s">
        <v>144</v>
      </c>
      <c r="PNN2613" s="33"/>
      <c r="PNO2613" s="33"/>
      <c r="PNP2613" s="33"/>
      <c r="PNQ2613" s="33"/>
      <c r="PNR2613" s="33"/>
      <c r="PNS2613" s="33"/>
      <c r="PNT2613" s="34"/>
      <c r="PNU2613" s="32" t="s">
        <v>144</v>
      </c>
      <c r="PNV2613" s="33"/>
      <c r="PNW2613" s="33"/>
      <c r="PNX2613" s="33"/>
      <c r="PNY2613" s="33"/>
      <c r="PNZ2613" s="33"/>
      <c r="POA2613" s="33"/>
      <c r="POB2613" s="34"/>
      <c r="POC2613" s="32" t="s">
        <v>144</v>
      </c>
      <c r="POD2613" s="33"/>
      <c r="POE2613" s="33"/>
      <c r="POF2613" s="33"/>
      <c r="POG2613" s="33"/>
      <c r="POH2613" s="33"/>
      <c r="POI2613" s="33"/>
      <c r="POJ2613" s="34"/>
      <c r="POK2613" s="32" t="s">
        <v>144</v>
      </c>
      <c r="POL2613" s="33"/>
      <c r="POM2613" s="33"/>
      <c r="PON2613" s="33"/>
      <c r="POO2613" s="33"/>
      <c r="POP2613" s="33"/>
      <c r="POQ2613" s="33"/>
      <c r="POR2613" s="34"/>
      <c r="POS2613" s="32" t="s">
        <v>144</v>
      </c>
      <c r="POT2613" s="33"/>
      <c r="POU2613" s="33"/>
      <c r="POV2613" s="33"/>
      <c r="POW2613" s="33"/>
      <c r="POX2613" s="33"/>
      <c r="POY2613" s="33"/>
      <c r="POZ2613" s="34"/>
      <c r="PPA2613" s="32" t="s">
        <v>144</v>
      </c>
      <c r="PPB2613" s="33"/>
      <c r="PPC2613" s="33"/>
      <c r="PPD2613" s="33"/>
      <c r="PPE2613" s="33"/>
      <c r="PPF2613" s="33"/>
      <c r="PPG2613" s="33"/>
      <c r="PPH2613" s="34"/>
      <c r="PPI2613" s="32" t="s">
        <v>144</v>
      </c>
      <c r="PPJ2613" s="33"/>
      <c r="PPK2613" s="33"/>
      <c r="PPL2613" s="33"/>
      <c r="PPM2613" s="33"/>
      <c r="PPN2613" s="33"/>
      <c r="PPO2613" s="33"/>
      <c r="PPP2613" s="34"/>
      <c r="PPQ2613" s="32" t="s">
        <v>144</v>
      </c>
      <c r="PPR2613" s="33"/>
      <c r="PPS2613" s="33"/>
      <c r="PPT2613" s="33"/>
      <c r="PPU2613" s="33"/>
      <c r="PPV2613" s="33"/>
      <c r="PPW2613" s="33"/>
      <c r="PPX2613" s="34"/>
      <c r="PPY2613" s="32" t="s">
        <v>144</v>
      </c>
      <c r="PPZ2613" s="33"/>
      <c r="PQA2613" s="33"/>
      <c r="PQB2613" s="33"/>
      <c r="PQC2613" s="33"/>
      <c r="PQD2613" s="33"/>
      <c r="PQE2613" s="33"/>
      <c r="PQF2613" s="34"/>
      <c r="PQG2613" s="32" t="s">
        <v>144</v>
      </c>
      <c r="PQH2613" s="33"/>
      <c r="PQI2613" s="33"/>
      <c r="PQJ2613" s="33"/>
      <c r="PQK2613" s="33"/>
      <c r="PQL2613" s="33"/>
      <c r="PQM2613" s="33"/>
      <c r="PQN2613" s="34"/>
      <c r="PQO2613" s="32" t="s">
        <v>144</v>
      </c>
      <c r="PQP2613" s="33"/>
      <c r="PQQ2613" s="33"/>
      <c r="PQR2613" s="33"/>
      <c r="PQS2613" s="33"/>
      <c r="PQT2613" s="33"/>
      <c r="PQU2613" s="33"/>
      <c r="PQV2613" s="34"/>
      <c r="PQW2613" s="32" t="s">
        <v>144</v>
      </c>
      <c r="PQX2613" s="33"/>
      <c r="PQY2613" s="33"/>
      <c r="PQZ2613" s="33"/>
      <c r="PRA2613" s="33"/>
      <c r="PRB2613" s="33"/>
      <c r="PRC2613" s="33"/>
      <c r="PRD2613" s="34"/>
      <c r="PRE2613" s="32" t="s">
        <v>144</v>
      </c>
      <c r="PRF2613" s="33"/>
      <c r="PRG2613" s="33"/>
      <c r="PRH2613" s="33"/>
      <c r="PRI2613" s="33"/>
      <c r="PRJ2613" s="33"/>
      <c r="PRK2613" s="33"/>
      <c r="PRL2613" s="34"/>
      <c r="PRM2613" s="32" t="s">
        <v>144</v>
      </c>
      <c r="PRN2613" s="33"/>
      <c r="PRO2613" s="33"/>
      <c r="PRP2613" s="33"/>
      <c r="PRQ2613" s="33"/>
      <c r="PRR2613" s="33"/>
      <c r="PRS2613" s="33"/>
      <c r="PRT2613" s="34"/>
      <c r="PRU2613" s="32" t="s">
        <v>144</v>
      </c>
      <c r="PRV2613" s="33"/>
      <c r="PRW2613" s="33"/>
      <c r="PRX2613" s="33"/>
      <c r="PRY2613" s="33"/>
      <c r="PRZ2613" s="33"/>
      <c r="PSA2613" s="33"/>
      <c r="PSB2613" s="34"/>
      <c r="PSC2613" s="32" t="s">
        <v>144</v>
      </c>
      <c r="PSD2613" s="33"/>
      <c r="PSE2613" s="33"/>
      <c r="PSF2613" s="33"/>
      <c r="PSG2613" s="33"/>
      <c r="PSH2613" s="33"/>
      <c r="PSI2613" s="33"/>
      <c r="PSJ2613" s="34"/>
      <c r="PSK2613" s="32" t="s">
        <v>144</v>
      </c>
      <c r="PSL2613" s="33"/>
      <c r="PSM2613" s="33"/>
      <c r="PSN2613" s="33"/>
      <c r="PSO2613" s="33"/>
      <c r="PSP2613" s="33"/>
      <c r="PSQ2613" s="33"/>
      <c r="PSR2613" s="34"/>
      <c r="PSS2613" s="32" t="s">
        <v>144</v>
      </c>
      <c r="PST2613" s="33"/>
      <c r="PSU2613" s="33"/>
      <c r="PSV2613" s="33"/>
      <c r="PSW2613" s="33"/>
      <c r="PSX2613" s="33"/>
      <c r="PSY2613" s="33"/>
      <c r="PSZ2613" s="34"/>
      <c r="PTA2613" s="32" t="s">
        <v>144</v>
      </c>
      <c r="PTB2613" s="33"/>
      <c r="PTC2613" s="33"/>
      <c r="PTD2613" s="33"/>
      <c r="PTE2613" s="33"/>
      <c r="PTF2613" s="33"/>
      <c r="PTG2613" s="33"/>
      <c r="PTH2613" s="34"/>
      <c r="PTI2613" s="32" t="s">
        <v>144</v>
      </c>
      <c r="PTJ2613" s="33"/>
      <c r="PTK2613" s="33"/>
      <c r="PTL2613" s="33"/>
      <c r="PTM2613" s="33"/>
      <c r="PTN2613" s="33"/>
      <c r="PTO2613" s="33"/>
      <c r="PTP2613" s="34"/>
      <c r="PTQ2613" s="32" t="s">
        <v>144</v>
      </c>
      <c r="PTR2613" s="33"/>
      <c r="PTS2613" s="33"/>
      <c r="PTT2613" s="33"/>
      <c r="PTU2613" s="33"/>
      <c r="PTV2613" s="33"/>
      <c r="PTW2613" s="33"/>
      <c r="PTX2613" s="34"/>
      <c r="PTY2613" s="32" t="s">
        <v>144</v>
      </c>
      <c r="PTZ2613" s="33"/>
      <c r="PUA2613" s="33"/>
      <c r="PUB2613" s="33"/>
      <c r="PUC2613" s="33"/>
      <c r="PUD2613" s="33"/>
      <c r="PUE2613" s="33"/>
      <c r="PUF2613" s="34"/>
      <c r="PUG2613" s="32" t="s">
        <v>144</v>
      </c>
      <c r="PUH2613" s="33"/>
      <c r="PUI2613" s="33"/>
      <c r="PUJ2613" s="33"/>
      <c r="PUK2613" s="33"/>
      <c r="PUL2613" s="33"/>
      <c r="PUM2613" s="33"/>
      <c r="PUN2613" s="34"/>
      <c r="PUO2613" s="32" t="s">
        <v>144</v>
      </c>
      <c r="PUP2613" s="33"/>
      <c r="PUQ2613" s="33"/>
      <c r="PUR2613" s="33"/>
      <c r="PUS2613" s="33"/>
      <c r="PUT2613" s="33"/>
      <c r="PUU2613" s="33"/>
      <c r="PUV2613" s="34"/>
      <c r="PUW2613" s="32" t="s">
        <v>144</v>
      </c>
      <c r="PUX2613" s="33"/>
      <c r="PUY2613" s="33"/>
      <c r="PUZ2613" s="33"/>
      <c r="PVA2613" s="33"/>
      <c r="PVB2613" s="33"/>
      <c r="PVC2613" s="33"/>
      <c r="PVD2613" s="34"/>
      <c r="PVE2613" s="32" t="s">
        <v>144</v>
      </c>
      <c r="PVF2613" s="33"/>
      <c r="PVG2613" s="33"/>
      <c r="PVH2613" s="33"/>
      <c r="PVI2613" s="33"/>
      <c r="PVJ2613" s="33"/>
      <c r="PVK2613" s="33"/>
      <c r="PVL2613" s="34"/>
      <c r="PVM2613" s="32" t="s">
        <v>144</v>
      </c>
      <c r="PVN2613" s="33"/>
      <c r="PVO2613" s="33"/>
      <c r="PVP2613" s="33"/>
      <c r="PVQ2613" s="33"/>
      <c r="PVR2613" s="33"/>
      <c r="PVS2613" s="33"/>
      <c r="PVT2613" s="34"/>
      <c r="PVU2613" s="32" t="s">
        <v>144</v>
      </c>
      <c r="PVV2613" s="33"/>
      <c r="PVW2613" s="33"/>
      <c r="PVX2613" s="33"/>
      <c r="PVY2613" s="33"/>
      <c r="PVZ2613" s="33"/>
      <c r="PWA2613" s="33"/>
      <c r="PWB2613" s="34"/>
      <c r="PWC2613" s="32" t="s">
        <v>144</v>
      </c>
      <c r="PWD2613" s="33"/>
      <c r="PWE2613" s="33"/>
      <c r="PWF2613" s="33"/>
      <c r="PWG2613" s="33"/>
      <c r="PWH2613" s="33"/>
      <c r="PWI2613" s="33"/>
      <c r="PWJ2613" s="34"/>
      <c r="PWK2613" s="32" t="s">
        <v>144</v>
      </c>
      <c r="PWL2613" s="33"/>
      <c r="PWM2613" s="33"/>
      <c r="PWN2613" s="33"/>
      <c r="PWO2613" s="33"/>
      <c r="PWP2613" s="33"/>
      <c r="PWQ2613" s="33"/>
      <c r="PWR2613" s="34"/>
      <c r="PWS2613" s="32" t="s">
        <v>144</v>
      </c>
      <c r="PWT2613" s="33"/>
      <c r="PWU2613" s="33"/>
      <c r="PWV2613" s="33"/>
      <c r="PWW2613" s="33"/>
      <c r="PWX2613" s="33"/>
      <c r="PWY2613" s="33"/>
      <c r="PWZ2613" s="34"/>
      <c r="PXA2613" s="32" t="s">
        <v>144</v>
      </c>
      <c r="PXB2613" s="33"/>
      <c r="PXC2613" s="33"/>
      <c r="PXD2613" s="33"/>
      <c r="PXE2613" s="33"/>
      <c r="PXF2613" s="33"/>
      <c r="PXG2613" s="33"/>
      <c r="PXH2613" s="34"/>
      <c r="PXI2613" s="32" t="s">
        <v>144</v>
      </c>
      <c r="PXJ2613" s="33"/>
      <c r="PXK2613" s="33"/>
      <c r="PXL2613" s="33"/>
      <c r="PXM2613" s="33"/>
      <c r="PXN2613" s="33"/>
      <c r="PXO2613" s="33"/>
      <c r="PXP2613" s="34"/>
      <c r="PXQ2613" s="32" t="s">
        <v>144</v>
      </c>
      <c r="PXR2613" s="33"/>
      <c r="PXS2613" s="33"/>
      <c r="PXT2613" s="33"/>
      <c r="PXU2613" s="33"/>
      <c r="PXV2613" s="33"/>
      <c r="PXW2613" s="33"/>
      <c r="PXX2613" s="34"/>
      <c r="PXY2613" s="32" t="s">
        <v>144</v>
      </c>
      <c r="PXZ2613" s="33"/>
      <c r="PYA2613" s="33"/>
      <c r="PYB2613" s="33"/>
      <c r="PYC2613" s="33"/>
      <c r="PYD2613" s="33"/>
      <c r="PYE2613" s="33"/>
      <c r="PYF2613" s="34"/>
      <c r="PYG2613" s="32" t="s">
        <v>144</v>
      </c>
      <c r="PYH2613" s="33"/>
      <c r="PYI2613" s="33"/>
      <c r="PYJ2613" s="33"/>
      <c r="PYK2613" s="33"/>
      <c r="PYL2613" s="33"/>
      <c r="PYM2613" s="33"/>
      <c r="PYN2613" s="34"/>
      <c r="PYO2613" s="32" t="s">
        <v>144</v>
      </c>
      <c r="PYP2613" s="33"/>
      <c r="PYQ2613" s="33"/>
      <c r="PYR2613" s="33"/>
      <c r="PYS2613" s="33"/>
      <c r="PYT2613" s="33"/>
      <c r="PYU2613" s="33"/>
      <c r="PYV2613" s="34"/>
      <c r="PYW2613" s="32" t="s">
        <v>144</v>
      </c>
      <c r="PYX2613" s="33"/>
      <c r="PYY2613" s="33"/>
      <c r="PYZ2613" s="33"/>
      <c r="PZA2613" s="33"/>
      <c r="PZB2613" s="33"/>
      <c r="PZC2613" s="33"/>
      <c r="PZD2613" s="34"/>
      <c r="PZE2613" s="32" t="s">
        <v>144</v>
      </c>
      <c r="PZF2613" s="33"/>
      <c r="PZG2613" s="33"/>
      <c r="PZH2613" s="33"/>
      <c r="PZI2613" s="33"/>
      <c r="PZJ2613" s="33"/>
      <c r="PZK2613" s="33"/>
      <c r="PZL2613" s="34"/>
      <c r="PZM2613" s="32" t="s">
        <v>144</v>
      </c>
      <c r="PZN2613" s="33"/>
      <c r="PZO2613" s="33"/>
      <c r="PZP2613" s="33"/>
      <c r="PZQ2613" s="33"/>
      <c r="PZR2613" s="33"/>
      <c r="PZS2613" s="33"/>
      <c r="PZT2613" s="34"/>
      <c r="PZU2613" s="32" t="s">
        <v>144</v>
      </c>
      <c r="PZV2613" s="33"/>
      <c r="PZW2613" s="33"/>
      <c r="PZX2613" s="33"/>
      <c r="PZY2613" s="33"/>
      <c r="PZZ2613" s="33"/>
      <c r="QAA2613" s="33"/>
      <c r="QAB2613" s="34"/>
      <c r="QAC2613" s="32" t="s">
        <v>144</v>
      </c>
      <c r="QAD2613" s="33"/>
      <c r="QAE2613" s="33"/>
      <c r="QAF2613" s="33"/>
      <c r="QAG2613" s="33"/>
      <c r="QAH2613" s="33"/>
      <c r="QAI2613" s="33"/>
      <c r="QAJ2613" s="34"/>
      <c r="QAK2613" s="32" t="s">
        <v>144</v>
      </c>
      <c r="QAL2613" s="33"/>
      <c r="QAM2613" s="33"/>
      <c r="QAN2613" s="33"/>
      <c r="QAO2613" s="33"/>
      <c r="QAP2613" s="33"/>
      <c r="QAQ2613" s="33"/>
      <c r="QAR2613" s="34"/>
      <c r="QAS2613" s="32" t="s">
        <v>144</v>
      </c>
      <c r="QAT2613" s="33"/>
      <c r="QAU2613" s="33"/>
      <c r="QAV2613" s="33"/>
      <c r="QAW2613" s="33"/>
      <c r="QAX2613" s="33"/>
      <c r="QAY2613" s="33"/>
      <c r="QAZ2613" s="34"/>
      <c r="QBA2613" s="32" t="s">
        <v>144</v>
      </c>
      <c r="QBB2613" s="33"/>
      <c r="QBC2613" s="33"/>
      <c r="QBD2613" s="33"/>
      <c r="QBE2613" s="33"/>
      <c r="QBF2613" s="33"/>
      <c r="QBG2613" s="33"/>
      <c r="QBH2613" s="34"/>
      <c r="QBI2613" s="32" t="s">
        <v>144</v>
      </c>
      <c r="QBJ2613" s="33"/>
      <c r="QBK2613" s="33"/>
      <c r="QBL2613" s="33"/>
      <c r="QBM2613" s="33"/>
      <c r="QBN2613" s="33"/>
      <c r="QBO2613" s="33"/>
      <c r="QBP2613" s="34"/>
      <c r="QBQ2613" s="32" t="s">
        <v>144</v>
      </c>
      <c r="QBR2613" s="33"/>
      <c r="QBS2613" s="33"/>
      <c r="QBT2613" s="33"/>
      <c r="QBU2613" s="33"/>
      <c r="QBV2613" s="33"/>
      <c r="QBW2613" s="33"/>
      <c r="QBX2613" s="34"/>
      <c r="QBY2613" s="32" t="s">
        <v>144</v>
      </c>
      <c r="QBZ2613" s="33"/>
      <c r="QCA2613" s="33"/>
      <c r="QCB2613" s="33"/>
      <c r="QCC2613" s="33"/>
      <c r="QCD2613" s="33"/>
      <c r="QCE2613" s="33"/>
      <c r="QCF2613" s="34"/>
      <c r="QCG2613" s="32" t="s">
        <v>144</v>
      </c>
      <c r="QCH2613" s="33"/>
      <c r="QCI2613" s="33"/>
      <c r="QCJ2613" s="33"/>
      <c r="QCK2613" s="33"/>
      <c r="QCL2613" s="33"/>
      <c r="QCM2613" s="33"/>
      <c r="QCN2613" s="34"/>
      <c r="QCO2613" s="32" t="s">
        <v>144</v>
      </c>
      <c r="QCP2613" s="33"/>
      <c r="QCQ2613" s="33"/>
      <c r="QCR2613" s="33"/>
      <c r="QCS2613" s="33"/>
      <c r="QCT2613" s="33"/>
      <c r="QCU2613" s="33"/>
      <c r="QCV2613" s="34"/>
      <c r="QCW2613" s="32" t="s">
        <v>144</v>
      </c>
      <c r="QCX2613" s="33"/>
      <c r="QCY2613" s="33"/>
      <c r="QCZ2613" s="33"/>
      <c r="QDA2613" s="33"/>
      <c r="QDB2613" s="33"/>
      <c r="QDC2613" s="33"/>
      <c r="QDD2613" s="34"/>
      <c r="QDE2613" s="32" t="s">
        <v>144</v>
      </c>
      <c r="QDF2613" s="33"/>
      <c r="QDG2613" s="33"/>
      <c r="QDH2613" s="33"/>
      <c r="QDI2613" s="33"/>
      <c r="QDJ2613" s="33"/>
      <c r="QDK2613" s="33"/>
      <c r="QDL2613" s="34"/>
      <c r="QDM2613" s="32" t="s">
        <v>144</v>
      </c>
      <c r="QDN2613" s="33"/>
      <c r="QDO2613" s="33"/>
      <c r="QDP2613" s="33"/>
      <c r="QDQ2613" s="33"/>
      <c r="QDR2613" s="33"/>
      <c r="QDS2613" s="33"/>
      <c r="QDT2613" s="34"/>
      <c r="QDU2613" s="32" t="s">
        <v>144</v>
      </c>
      <c r="QDV2613" s="33"/>
      <c r="QDW2613" s="33"/>
      <c r="QDX2613" s="33"/>
      <c r="QDY2613" s="33"/>
      <c r="QDZ2613" s="33"/>
      <c r="QEA2613" s="33"/>
      <c r="QEB2613" s="34"/>
      <c r="QEC2613" s="32" t="s">
        <v>144</v>
      </c>
      <c r="QED2613" s="33"/>
      <c r="QEE2613" s="33"/>
      <c r="QEF2613" s="33"/>
      <c r="QEG2613" s="33"/>
      <c r="QEH2613" s="33"/>
      <c r="QEI2613" s="33"/>
      <c r="QEJ2613" s="34"/>
      <c r="QEK2613" s="32" t="s">
        <v>144</v>
      </c>
      <c r="QEL2613" s="33"/>
      <c r="QEM2613" s="33"/>
      <c r="QEN2613" s="33"/>
      <c r="QEO2613" s="33"/>
      <c r="QEP2613" s="33"/>
      <c r="QEQ2613" s="33"/>
      <c r="QER2613" s="34"/>
      <c r="QES2613" s="32" t="s">
        <v>144</v>
      </c>
      <c r="QET2613" s="33"/>
      <c r="QEU2613" s="33"/>
      <c r="QEV2613" s="33"/>
      <c r="QEW2613" s="33"/>
      <c r="QEX2613" s="33"/>
      <c r="QEY2613" s="33"/>
      <c r="QEZ2613" s="34"/>
      <c r="QFA2613" s="32" t="s">
        <v>144</v>
      </c>
      <c r="QFB2613" s="33"/>
      <c r="QFC2613" s="33"/>
      <c r="QFD2613" s="33"/>
      <c r="QFE2613" s="33"/>
      <c r="QFF2613" s="33"/>
      <c r="QFG2613" s="33"/>
      <c r="QFH2613" s="34"/>
      <c r="QFI2613" s="32" t="s">
        <v>144</v>
      </c>
      <c r="QFJ2613" s="33"/>
      <c r="QFK2613" s="33"/>
      <c r="QFL2613" s="33"/>
      <c r="QFM2613" s="33"/>
      <c r="QFN2613" s="33"/>
      <c r="QFO2613" s="33"/>
      <c r="QFP2613" s="34"/>
      <c r="QFQ2613" s="32" t="s">
        <v>144</v>
      </c>
      <c r="QFR2613" s="33"/>
      <c r="QFS2613" s="33"/>
      <c r="QFT2613" s="33"/>
      <c r="QFU2613" s="33"/>
      <c r="QFV2613" s="33"/>
      <c r="QFW2613" s="33"/>
      <c r="QFX2613" s="34"/>
      <c r="QFY2613" s="32" t="s">
        <v>144</v>
      </c>
      <c r="QFZ2613" s="33"/>
      <c r="QGA2613" s="33"/>
      <c r="QGB2613" s="33"/>
      <c r="QGC2613" s="33"/>
      <c r="QGD2613" s="33"/>
      <c r="QGE2613" s="33"/>
      <c r="QGF2613" s="34"/>
      <c r="QGG2613" s="32" t="s">
        <v>144</v>
      </c>
      <c r="QGH2613" s="33"/>
      <c r="QGI2613" s="33"/>
      <c r="QGJ2613" s="33"/>
      <c r="QGK2613" s="33"/>
      <c r="QGL2613" s="33"/>
      <c r="QGM2613" s="33"/>
      <c r="QGN2613" s="34"/>
      <c r="QGO2613" s="32" t="s">
        <v>144</v>
      </c>
      <c r="QGP2613" s="33"/>
      <c r="QGQ2613" s="33"/>
      <c r="QGR2613" s="33"/>
      <c r="QGS2613" s="33"/>
      <c r="QGT2613" s="33"/>
      <c r="QGU2613" s="33"/>
      <c r="QGV2613" s="34"/>
      <c r="QGW2613" s="32" t="s">
        <v>144</v>
      </c>
      <c r="QGX2613" s="33"/>
      <c r="QGY2613" s="33"/>
      <c r="QGZ2613" s="33"/>
      <c r="QHA2613" s="33"/>
      <c r="QHB2613" s="33"/>
      <c r="QHC2613" s="33"/>
      <c r="QHD2613" s="34"/>
      <c r="QHE2613" s="32" t="s">
        <v>144</v>
      </c>
      <c r="QHF2613" s="33"/>
      <c r="QHG2613" s="33"/>
      <c r="QHH2613" s="33"/>
      <c r="QHI2613" s="33"/>
      <c r="QHJ2613" s="33"/>
      <c r="QHK2613" s="33"/>
      <c r="QHL2613" s="34"/>
      <c r="QHM2613" s="32" t="s">
        <v>144</v>
      </c>
      <c r="QHN2613" s="33"/>
      <c r="QHO2613" s="33"/>
      <c r="QHP2613" s="33"/>
      <c r="QHQ2613" s="33"/>
      <c r="QHR2613" s="33"/>
      <c r="QHS2613" s="33"/>
      <c r="QHT2613" s="34"/>
      <c r="QHU2613" s="32" t="s">
        <v>144</v>
      </c>
      <c r="QHV2613" s="33"/>
      <c r="QHW2613" s="33"/>
      <c r="QHX2613" s="33"/>
      <c r="QHY2613" s="33"/>
      <c r="QHZ2613" s="33"/>
      <c r="QIA2613" s="33"/>
      <c r="QIB2613" s="34"/>
      <c r="QIC2613" s="32" t="s">
        <v>144</v>
      </c>
      <c r="QID2613" s="33"/>
      <c r="QIE2613" s="33"/>
      <c r="QIF2613" s="33"/>
      <c r="QIG2613" s="33"/>
      <c r="QIH2613" s="33"/>
      <c r="QII2613" s="33"/>
      <c r="QIJ2613" s="34"/>
      <c r="QIK2613" s="32" t="s">
        <v>144</v>
      </c>
      <c r="QIL2613" s="33"/>
      <c r="QIM2613" s="33"/>
      <c r="QIN2613" s="33"/>
      <c r="QIO2613" s="33"/>
      <c r="QIP2613" s="33"/>
      <c r="QIQ2613" s="33"/>
      <c r="QIR2613" s="34"/>
      <c r="QIS2613" s="32" t="s">
        <v>144</v>
      </c>
      <c r="QIT2613" s="33"/>
      <c r="QIU2613" s="33"/>
      <c r="QIV2613" s="33"/>
      <c r="QIW2613" s="33"/>
      <c r="QIX2613" s="33"/>
      <c r="QIY2613" s="33"/>
      <c r="QIZ2613" s="34"/>
      <c r="QJA2613" s="32" t="s">
        <v>144</v>
      </c>
      <c r="QJB2613" s="33"/>
      <c r="QJC2613" s="33"/>
      <c r="QJD2613" s="33"/>
      <c r="QJE2613" s="33"/>
      <c r="QJF2613" s="33"/>
      <c r="QJG2613" s="33"/>
      <c r="QJH2613" s="34"/>
      <c r="QJI2613" s="32" t="s">
        <v>144</v>
      </c>
      <c r="QJJ2613" s="33"/>
      <c r="QJK2613" s="33"/>
      <c r="QJL2613" s="33"/>
      <c r="QJM2613" s="33"/>
      <c r="QJN2613" s="33"/>
      <c r="QJO2613" s="33"/>
      <c r="QJP2613" s="34"/>
      <c r="QJQ2613" s="32" t="s">
        <v>144</v>
      </c>
      <c r="QJR2613" s="33"/>
      <c r="QJS2613" s="33"/>
      <c r="QJT2613" s="33"/>
      <c r="QJU2613" s="33"/>
      <c r="QJV2613" s="33"/>
      <c r="QJW2613" s="33"/>
      <c r="QJX2613" s="34"/>
      <c r="QJY2613" s="32" t="s">
        <v>144</v>
      </c>
      <c r="QJZ2613" s="33"/>
      <c r="QKA2613" s="33"/>
      <c r="QKB2613" s="33"/>
      <c r="QKC2613" s="33"/>
      <c r="QKD2613" s="33"/>
      <c r="QKE2613" s="33"/>
      <c r="QKF2613" s="34"/>
      <c r="QKG2613" s="32" t="s">
        <v>144</v>
      </c>
      <c r="QKH2613" s="33"/>
      <c r="QKI2613" s="33"/>
      <c r="QKJ2613" s="33"/>
      <c r="QKK2613" s="33"/>
      <c r="QKL2613" s="33"/>
      <c r="QKM2613" s="33"/>
      <c r="QKN2613" s="34"/>
      <c r="QKO2613" s="32" t="s">
        <v>144</v>
      </c>
      <c r="QKP2613" s="33"/>
      <c r="QKQ2613" s="33"/>
      <c r="QKR2613" s="33"/>
      <c r="QKS2613" s="33"/>
      <c r="QKT2613" s="33"/>
      <c r="QKU2613" s="33"/>
      <c r="QKV2613" s="34"/>
      <c r="QKW2613" s="32" t="s">
        <v>144</v>
      </c>
      <c r="QKX2613" s="33"/>
      <c r="QKY2613" s="33"/>
      <c r="QKZ2613" s="33"/>
      <c r="QLA2613" s="33"/>
      <c r="QLB2613" s="33"/>
      <c r="QLC2613" s="33"/>
      <c r="QLD2613" s="34"/>
      <c r="QLE2613" s="32" t="s">
        <v>144</v>
      </c>
      <c r="QLF2613" s="33"/>
      <c r="QLG2613" s="33"/>
      <c r="QLH2613" s="33"/>
      <c r="QLI2613" s="33"/>
      <c r="QLJ2613" s="33"/>
      <c r="QLK2613" s="33"/>
      <c r="QLL2613" s="34"/>
      <c r="QLM2613" s="32" t="s">
        <v>144</v>
      </c>
      <c r="QLN2613" s="33"/>
      <c r="QLO2613" s="33"/>
      <c r="QLP2613" s="33"/>
      <c r="QLQ2613" s="33"/>
      <c r="QLR2613" s="33"/>
      <c r="QLS2613" s="33"/>
      <c r="QLT2613" s="34"/>
      <c r="QLU2613" s="32" t="s">
        <v>144</v>
      </c>
      <c r="QLV2613" s="33"/>
      <c r="QLW2613" s="33"/>
      <c r="QLX2613" s="33"/>
      <c r="QLY2613" s="33"/>
      <c r="QLZ2613" s="33"/>
      <c r="QMA2613" s="33"/>
      <c r="QMB2613" s="34"/>
      <c r="QMC2613" s="32" t="s">
        <v>144</v>
      </c>
      <c r="QMD2613" s="33"/>
      <c r="QME2613" s="33"/>
      <c r="QMF2613" s="33"/>
      <c r="QMG2613" s="33"/>
      <c r="QMH2613" s="33"/>
      <c r="QMI2613" s="33"/>
      <c r="QMJ2613" s="34"/>
      <c r="QMK2613" s="32" t="s">
        <v>144</v>
      </c>
      <c r="QML2613" s="33"/>
      <c r="QMM2613" s="33"/>
      <c r="QMN2613" s="33"/>
      <c r="QMO2613" s="33"/>
      <c r="QMP2613" s="33"/>
      <c r="QMQ2613" s="33"/>
      <c r="QMR2613" s="34"/>
      <c r="QMS2613" s="32" t="s">
        <v>144</v>
      </c>
      <c r="QMT2613" s="33"/>
      <c r="QMU2613" s="33"/>
      <c r="QMV2613" s="33"/>
      <c r="QMW2613" s="33"/>
      <c r="QMX2613" s="33"/>
      <c r="QMY2613" s="33"/>
      <c r="QMZ2613" s="34"/>
      <c r="QNA2613" s="32" t="s">
        <v>144</v>
      </c>
      <c r="QNB2613" s="33"/>
      <c r="QNC2613" s="33"/>
      <c r="QND2613" s="33"/>
      <c r="QNE2613" s="33"/>
      <c r="QNF2613" s="33"/>
      <c r="QNG2613" s="33"/>
      <c r="QNH2613" s="34"/>
      <c r="QNI2613" s="32" t="s">
        <v>144</v>
      </c>
      <c r="QNJ2613" s="33"/>
      <c r="QNK2613" s="33"/>
      <c r="QNL2613" s="33"/>
      <c r="QNM2613" s="33"/>
      <c r="QNN2613" s="33"/>
      <c r="QNO2613" s="33"/>
      <c r="QNP2613" s="34"/>
      <c r="QNQ2613" s="32" t="s">
        <v>144</v>
      </c>
      <c r="QNR2613" s="33"/>
      <c r="QNS2613" s="33"/>
      <c r="QNT2613" s="33"/>
      <c r="QNU2613" s="33"/>
      <c r="QNV2613" s="33"/>
      <c r="QNW2613" s="33"/>
      <c r="QNX2613" s="34"/>
      <c r="QNY2613" s="32" t="s">
        <v>144</v>
      </c>
      <c r="QNZ2613" s="33"/>
      <c r="QOA2613" s="33"/>
      <c r="QOB2613" s="33"/>
      <c r="QOC2613" s="33"/>
      <c r="QOD2613" s="33"/>
      <c r="QOE2613" s="33"/>
      <c r="QOF2613" s="34"/>
      <c r="QOG2613" s="32" t="s">
        <v>144</v>
      </c>
      <c r="QOH2613" s="33"/>
      <c r="QOI2613" s="33"/>
      <c r="QOJ2613" s="33"/>
      <c r="QOK2613" s="33"/>
      <c r="QOL2613" s="33"/>
      <c r="QOM2613" s="33"/>
      <c r="QON2613" s="34"/>
      <c r="QOO2613" s="32" t="s">
        <v>144</v>
      </c>
      <c r="QOP2613" s="33"/>
      <c r="QOQ2613" s="33"/>
      <c r="QOR2613" s="33"/>
      <c r="QOS2613" s="33"/>
      <c r="QOT2613" s="33"/>
      <c r="QOU2613" s="33"/>
      <c r="QOV2613" s="34"/>
      <c r="QOW2613" s="32" t="s">
        <v>144</v>
      </c>
      <c r="QOX2613" s="33"/>
      <c r="QOY2613" s="33"/>
      <c r="QOZ2613" s="33"/>
      <c r="QPA2613" s="33"/>
      <c r="QPB2613" s="33"/>
      <c r="QPC2613" s="33"/>
      <c r="QPD2613" s="34"/>
      <c r="QPE2613" s="32" t="s">
        <v>144</v>
      </c>
      <c r="QPF2613" s="33"/>
      <c r="QPG2613" s="33"/>
      <c r="QPH2613" s="33"/>
      <c r="QPI2613" s="33"/>
      <c r="QPJ2613" s="33"/>
      <c r="QPK2613" s="33"/>
      <c r="QPL2613" s="34"/>
      <c r="QPM2613" s="32" t="s">
        <v>144</v>
      </c>
      <c r="QPN2613" s="33"/>
      <c r="QPO2613" s="33"/>
      <c r="QPP2613" s="33"/>
      <c r="QPQ2613" s="33"/>
      <c r="QPR2613" s="33"/>
      <c r="QPS2613" s="33"/>
      <c r="QPT2613" s="34"/>
      <c r="QPU2613" s="32" t="s">
        <v>144</v>
      </c>
      <c r="QPV2613" s="33"/>
      <c r="QPW2613" s="33"/>
      <c r="QPX2613" s="33"/>
      <c r="QPY2613" s="33"/>
      <c r="QPZ2613" s="33"/>
      <c r="QQA2613" s="33"/>
      <c r="QQB2613" s="34"/>
      <c r="QQC2613" s="32" t="s">
        <v>144</v>
      </c>
      <c r="QQD2613" s="33"/>
      <c r="QQE2613" s="33"/>
      <c r="QQF2613" s="33"/>
      <c r="QQG2613" s="33"/>
      <c r="QQH2613" s="33"/>
      <c r="QQI2613" s="33"/>
      <c r="QQJ2613" s="34"/>
      <c r="QQK2613" s="32" t="s">
        <v>144</v>
      </c>
      <c r="QQL2613" s="33"/>
      <c r="QQM2613" s="33"/>
      <c r="QQN2613" s="33"/>
      <c r="QQO2613" s="33"/>
      <c r="QQP2613" s="33"/>
      <c r="QQQ2613" s="33"/>
      <c r="QQR2613" s="34"/>
      <c r="QQS2613" s="32" t="s">
        <v>144</v>
      </c>
      <c r="QQT2613" s="33"/>
      <c r="QQU2613" s="33"/>
      <c r="QQV2613" s="33"/>
      <c r="QQW2613" s="33"/>
      <c r="QQX2613" s="33"/>
      <c r="QQY2613" s="33"/>
      <c r="QQZ2613" s="34"/>
      <c r="QRA2613" s="32" t="s">
        <v>144</v>
      </c>
      <c r="QRB2613" s="33"/>
      <c r="QRC2613" s="33"/>
      <c r="QRD2613" s="33"/>
      <c r="QRE2613" s="33"/>
      <c r="QRF2613" s="33"/>
      <c r="QRG2613" s="33"/>
      <c r="QRH2613" s="34"/>
      <c r="QRI2613" s="32" t="s">
        <v>144</v>
      </c>
      <c r="QRJ2613" s="33"/>
      <c r="QRK2613" s="33"/>
      <c r="QRL2613" s="33"/>
      <c r="QRM2613" s="33"/>
      <c r="QRN2613" s="33"/>
      <c r="QRO2613" s="33"/>
      <c r="QRP2613" s="34"/>
      <c r="QRQ2613" s="32" t="s">
        <v>144</v>
      </c>
      <c r="QRR2613" s="33"/>
      <c r="QRS2613" s="33"/>
      <c r="QRT2613" s="33"/>
      <c r="QRU2613" s="33"/>
      <c r="QRV2613" s="33"/>
      <c r="QRW2613" s="33"/>
      <c r="QRX2613" s="34"/>
      <c r="QRY2613" s="32" t="s">
        <v>144</v>
      </c>
      <c r="QRZ2613" s="33"/>
      <c r="QSA2613" s="33"/>
      <c r="QSB2613" s="33"/>
      <c r="QSC2613" s="33"/>
      <c r="QSD2613" s="33"/>
      <c r="QSE2613" s="33"/>
      <c r="QSF2613" s="34"/>
      <c r="QSG2613" s="32" t="s">
        <v>144</v>
      </c>
      <c r="QSH2613" s="33"/>
      <c r="QSI2613" s="33"/>
      <c r="QSJ2613" s="33"/>
      <c r="QSK2613" s="33"/>
      <c r="QSL2613" s="33"/>
      <c r="QSM2613" s="33"/>
      <c r="QSN2613" s="34"/>
      <c r="QSO2613" s="32" t="s">
        <v>144</v>
      </c>
      <c r="QSP2613" s="33"/>
      <c r="QSQ2613" s="33"/>
      <c r="QSR2613" s="33"/>
      <c r="QSS2613" s="33"/>
      <c r="QST2613" s="33"/>
      <c r="QSU2613" s="33"/>
      <c r="QSV2613" s="34"/>
      <c r="QSW2613" s="32" t="s">
        <v>144</v>
      </c>
      <c r="QSX2613" s="33"/>
      <c r="QSY2613" s="33"/>
      <c r="QSZ2613" s="33"/>
      <c r="QTA2613" s="33"/>
      <c r="QTB2613" s="33"/>
      <c r="QTC2613" s="33"/>
      <c r="QTD2613" s="34"/>
      <c r="QTE2613" s="32" t="s">
        <v>144</v>
      </c>
      <c r="QTF2613" s="33"/>
      <c r="QTG2613" s="33"/>
      <c r="QTH2613" s="33"/>
      <c r="QTI2613" s="33"/>
      <c r="QTJ2613" s="33"/>
      <c r="QTK2613" s="33"/>
      <c r="QTL2613" s="34"/>
      <c r="QTM2613" s="32" t="s">
        <v>144</v>
      </c>
      <c r="QTN2613" s="33"/>
      <c r="QTO2613" s="33"/>
      <c r="QTP2613" s="33"/>
      <c r="QTQ2613" s="33"/>
      <c r="QTR2613" s="33"/>
      <c r="QTS2613" s="33"/>
      <c r="QTT2613" s="34"/>
      <c r="QTU2613" s="32" t="s">
        <v>144</v>
      </c>
      <c r="QTV2613" s="33"/>
      <c r="QTW2613" s="33"/>
      <c r="QTX2613" s="33"/>
      <c r="QTY2613" s="33"/>
      <c r="QTZ2613" s="33"/>
      <c r="QUA2613" s="33"/>
      <c r="QUB2613" s="34"/>
      <c r="QUC2613" s="32" t="s">
        <v>144</v>
      </c>
      <c r="QUD2613" s="33"/>
      <c r="QUE2613" s="33"/>
      <c r="QUF2613" s="33"/>
      <c r="QUG2613" s="33"/>
      <c r="QUH2613" s="33"/>
      <c r="QUI2613" s="33"/>
      <c r="QUJ2613" s="34"/>
      <c r="QUK2613" s="32" t="s">
        <v>144</v>
      </c>
      <c r="QUL2613" s="33"/>
      <c r="QUM2613" s="33"/>
      <c r="QUN2613" s="33"/>
      <c r="QUO2613" s="33"/>
      <c r="QUP2613" s="33"/>
      <c r="QUQ2613" s="33"/>
      <c r="QUR2613" s="34"/>
      <c r="QUS2613" s="32" t="s">
        <v>144</v>
      </c>
      <c r="QUT2613" s="33"/>
      <c r="QUU2613" s="33"/>
      <c r="QUV2613" s="33"/>
      <c r="QUW2613" s="33"/>
      <c r="QUX2613" s="33"/>
      <c r="QUY2613" s="33"/>
      <c r="QUZ2613" s="34"/>
      <c r="QVA2613" s="32" t="s">
        <v>144</v>
      </c>
      <c r="QVB2613" s="33"/>
      <c r="QVC2613" s="33"/>
      <c r="QVD2613" s="33"/>
      <c r="QVE2613" s="33"/>
      <c r="QVF2613" s="33"/>
      <c r="QVG2613" s="33"/>
      <c r="QVH2613" s="34"/>
      <c r="QVI2613" s="32" t="s">
        <v>144</v>
      </c>
      <c r="QVJ2613" s="33"/>
      <c r="QVK2613" s="33"/>
      <c r="QVL2613" s="33"/>
      <c r="QVM2613" s="33"/>
      <c r="QVN2613" s="33"/>
      <c r="QVO2613" s="33"/>
      <c r="QVP2613" s="34"/>
      <c r="QVQ2613" s="32" t="s">
        <v>144</v>
      </c>
      <c r="QVR2613" s="33"/>
      <c r="QVS2613" s="33"/>
      <c r="QVT2613" s="33"/>
      <c r="QVU2613" s="33"/>
      <c r="QVV2613" s="33"/>
      <c r="QVW2613" s="33"/>
      <c r="QVX2613" s="34"/>
      <c r="QVY2613" s="32" t="s">
        <v>144</v>
      </c>
      <c r="QVZ2613" s="33"/>
      <c r="QWA2613" s="33"/>
      <c r="QWB2613" s="33"/>
      <c r="QWC2613" s="33"/>
      <c r="QWD2613" s="33"/>
      <c r="QWE2613" s="33"/>
      <c r="QWF2613" s="34"/>
      <c r="QWG2613" s="32" t="s">
        <v>144</v>
      </c>
      <c r="QWH2613" s="33"/>
      <c r="QWI2613" s="33"/>
      <c r="QWJ2613" s="33"/>
      <c r="QWK2613" s="33"/>
      <c r="QWL2613" s="33"/>
      <c r="QWM2613" s="33"/>
      <c r="QWN2613" s="34"/>
      <c r="QWO2613" s="32" t="s">
        <v>144</v>
      </c>
      <c r="QWP2613" s="33"/>
      <c r="QWQ2613" s="33"/>
      <c r="QWR2613" s="33"/>
      <c r="QWS2613" s="33"/>
      <c r="QWT2613" s="33"/>
      <c r="QWU2613" s="33"/>
      <c r="QWV2613" s="34"/>
      <c r="QWW2613" s="32" t="s">
        <v>144</v>
      </c>
      <c r="QWX2613" s="33"/>
      <c r="QWY2613" s="33"/>
      <c r="QWZ2613" s="33"/>
      <c r="QXA2613" s="33"/>
      <c r="QXB2613" s="33"/>
      <c r="QXC2613" s="33"/>
      <c r="QXD2613" s="34"/>
      <c r="QXE2613" s="32" t="s">
        <v>144</v>
      </c>
      <c r="QXF2613" s="33"/>
      <c r="QXG2613" s="33"/>
      <c r="QXH2613" s="33"/>
      <c r="QXI2613" s="33"/>
      <c r="QXJ2613" s="33"/>
      <c r="QXK2613" s="33"/>
      <c r="QXL2613" s="34"/>
      <c r="QXM2613" s="32" t="s">
        <v>144</v>
      </c>
      <c r="QXN2613" s="33"/>
      <c r="QXO2613" s="33"/>
      <c r="QXP2613" s="33"/>
      <c r="QXQ2613" s="33"/>
      <c r="QXR2613" s="33"/>
      <c r="QXS2613" s="33"/>
      <c r="QXT2613" s="34"/>
      <c r="QXU2613" s="32" t="s">
        <v>144</v>
      </c>
      <c r="QXV2613" s="33"/>
      <c r="QXW2613" s="33"/>
      <c r="QXX2613" s="33"/>
      <c r="QXY2613" s="33"/>
      <c r="QXZ2613" s="33"/>
      <c r="QYA2613" s="33"/>
      <c r="QYB2613" s="34"/>
      <c r="QYC2613" s="32" t="s">
        <v>144</v>
      </c>
      <c r="QYD2613" s="33"/>
      <c r="QYE2613" s="33"/>
      <c r="QYF2613" s="33"/>
      <c r="QYG2613" s="33"/>
      <c r="QYH2613" s="33"/>
      <c r="QYI2613" s="33"/>
      <c r="QYJ2613" s="34"/>
      <c r="QYK2613" s="32" t="s">
        <v>144</v>
      </c>
      <c r="QYL2613" s="33"/>
      <c r="QYM2613" s="33"/>
      <c r="QYN2613" s="33"/>
      <c r="QYO2613" s="33"/>
      <c r="QYP2613" s="33"/>
      <c r="QYQ2613" s="33"/>
      <c r="QYR2613" s="34"/>
      <c r="QYS2613" s="32" t="s">
        <v>144</v>
      </c>
      <c r="QYT2613" s="33"/>
      <c r="QYU2613" s="33"/>
      <c r="QYV2613" s="33"/>
      <c r="QYW2613" s="33"/>
      <c r="QYX2613" s="33"/>
      <c r="QYY2613" s="33"/>
      <c r="QYZ2613" s="34"/>
      <c r="QZA2613" s="32" t="s">
        <v>144</v>
      </c>
      <c r="QZB2613" s="33"/>
      <c r="QZC2613" s="33"/>
      <c r="QZD2613" s="33"/>
      <c r="QZE2613" s="33"/>
      <c r="QZF2613" s="33"/>
      <c r="QZG2613" s="33"/>
      <c r="QZH2613" s="34"/>
      <c r="QZI2613" s="32" t="s">
        <v>144</v>
      </c>
      <c r="QZJ2613" s="33"/>
      <c r="QZK2613" s="33"/>
      <c r="QZL2613" s="33"/>
      <c r="QZM2613" s="33"/>
      <c r="QZN2613" s="33"/>
      <c r="QZO2613" s="33"/>
      <c r="QZP2613" s="34"/>
      <c r="QZQ2613" s="32" t="s">
        <v>144</v>
      </c>
      <c r="QZR2613" s="33"/>
      <c r="QZS2613" s="33"/>
      <c r="QZT2613" s="33"/>
      <c r="QZU2613" s="33"/>
      <c r="QZV2613" s="33"/>
      <c r="QZW2613" s="33"/>
      <c r="QZX2613" s="34"/>
      <c r="QZY2613" s="32" t="s">
        <v>144</v>
      </c>
      <c r="QZZ2613" s="33"/>
      <c r="RAA2613" s="33"/>
      <c r="RAB2613" s="33"/>
      <c r="RAC2613" s="33"/>
      <c r="RAD2613" s="33"/>
      <c r="RAE2613" s="33"/>
      <c r="RAF2613" s="34"/>
      <c r="RAG2613" s="32" t="s">
        <v>144</v>
      </c>
      <c r="RAH2613" s="33"/>
      <c r="RAI2613" s="33"/>
      <c r="RAJ2613" s="33"/>
      <c r="RAK2613" s="33"/>
      <c r="RAL2613" s="33"/>
      <c r="RAM2613" s="33"/>
      <c r="RAN2613" s="34"/>
      <c r="RAO2613" s="32" t="s">
        <v>144</v>
      </c>
      <c r="RAP2613" s="33"/>
      <c r="RAQ2613" s="33"/>
      <c r="RAR2613" s="33"/>
      <c r="RAS2613" s="33"/>
      <c r="RAT2613" s="33"/>
      <c r="RAU2613" s="33"/>
      <c r="RAV2613" s="34"/>
      <c r="RAW2613" s="32" t="s">
        <v>144</v>
      </c>
      <c r="RAX2613" s="33"/>
      <c r="RAY2613" s="33"/>
      <c r="RAZ2613" s="33"/>
      <c r="RBA2613" s="33"/>
      <c r="RBB2613" s="33"/>
      <c r="RBC2613" s="33"/>
      <c r="RBD2613" s="34"/>
      <c r="RBE2613" s="32" t="s">
        <v>144</v>
      </c>
      <c r="RBF2613" s="33"/>
      <c r="RBG2613" s="33"/>
      <c r="RBH2613" s="33"/>
      <c r="RBI2613" s="33"/>
      <c r="RBJ2613" s="33"/>
      <c r="RBK2613" s="33"/>
      <c r="RBL2613" s="34"/>
      <c r="RBM2613" s="32" t="s">
        <v>144</v>
      </c>
      <c r="RBN2613" s="33"/>
      <c r="RBO2613" s="33"/>
      <c r="RBP2613" s="33"/>
      <c r="RBQ2613" s="33"/>
      <c r="RBR2613" s="33"/>
      <c r="RBS2613" s="33"/>
      <c r="RBT2613" s="34"/>
      <c r="RBU2613" s="32" t="s">
        <v>144</v>
      </c>
      <c r="RBV2613" s="33"/>
      <c r="RBW2613" s="33"/>
      <c r="RBX2613" s="33"/>
      <c r="RBY2613" s="33"/>
      <c r="RBZ2613" s="33"/>
      <c r="RCA2613" s="33"/>
      <c r="RCB2613" s="34"/>
      <c r="RCC2613" s="32" t="s">
        <v>144</v>
      </c>
      <c r="RCD2613" s="33"/>
      <c r="RCE2613" s="33"/>
      <c r="RCF2613" s="33"/>
      <c r="RCG2613" s="33"/>
      <c r="RCH2613" s="33"/>
      <c r="RCI2613" s="33"/>
      <c r="RCJ2613" s="34"/>
      <c r="RCK2613" s="32" t="s">
        <v>144</v>
      </c>
      <c r="RCL2613" s="33"/>
      <c r="RCM2613" s="33"/>
      <c r="RCN2613" s="33"/>
      <c r="RCO2613" s="33"/>
      <c r="RCP2613" s="33"/>
      <c r="RCQ2613" s="33"/>
      <c r="RCR2613" s="34"/>
      <c r="RCS2613" s="32" t="s">
        <v>144</v>
      </c>
      <c r="RCT2613" s="33"/>
      <c r="RCU2613" s="33"/>
      <c r="RCV2613" s="33"/>
      <c r="RCW2613" s="33"/>
      <c r="RCX2613" s="33"/>
      <c r="RCY2613" s="33"/>
      <c r="RCZ2613" s="34"/>
      <c r="RDA2613" s="32" t="s">
        <v>144</v>
      </c>
      <c r="RDB2613" s="33"/>
      <c r="RDC2613" s="33"/>
      <c r="RDD2613" s="33"/>
      <c r="RDE2613" s="33"/>
      <c r="RDF2613" s="33"/>
      <c r="RDG2613" s="33"/>
      <c r="RDH2613" s="34"/>
      <c r="RDI2613" s="32" t="s">
        <v>144</v>
      </c>
      <c r="RDJ2613" s="33"/>
      <c r="RDK2613" s="33"/>
      <c r="RDL2613" s="33"/>
      <c r="RDM2613" s="33"/>
      <c r="RDN2613" s="33"/>
      <c r="RDO2613" s="33"/>
      <c r="RDP2613" s="34"/>
      <c r="RDQ2613" s="32" t="s">
        <v>144</v>
      </c>
      <c r="RDR2613" s="33"/>
      <c r="RDS2613" s="33"/>
      <c r="RDT2613" s="33"/>
      <c r="RDU2613" s="33"/>
      <c r="RDV2613" s="33"/>
      <c r="RDW2613" s="33"/>
      <c r="RDX2613" s="34"/>
      <c r="RDY2613" s="32" t="s">
        <v>144</v>
      </c>
      <c r="RDZ2613" s="33"/>
      <c r="REA2613" s="33"/>
      <c r="REB2613" s="33"/>
      <c r="REC2613" s="33"/>
      <c r="RED2613" s="33"/>
      <c r="REE2613" s="33"/>
      <c r="REF2613" s="34"/>
      <c r="REG2613" s="32" t="s">
        <v>144</v>
      </c>
      <c r="REH2613" s="33"/>
      <c r="REI2613" s="33"/>
      <c r="REJ2613" s="33"/>
      <c r="REK2613" s="33"/>
      <c r="REL2613" s="33"/>
      <c r="REM2613" s="33"/>
      <c r="REN2613" s="34"/>
      <c r="REO2613" s="32" t="s">
        <v>144</v>
      </c>
      <c r="REP2613" s="33"/>
      <c r="REQ2613" s="33"/>
      <c r="RER2613" s="33"/>
      <c r="RES2613" s="33"/>
      <c r="RET2613" s="33"/>
      <c r="REU2613" s="33"/>
      <c r="REV2613" s="34"/>
      <c r="REW2613" s="32" t="s">
        <v>144</v>
      </c>
      <c r="REX2613" s="33"/>
      <c r="REY2613" s="33"/>
      <c r="REZ2613" s="33"/>
      <c r="RFA2613" s="33"/>
      <c r="RFB2613" s="33"/>
      <c r="RFC2613" s="33"/>
      <c r="RFD2613" s="34"/>
      <c r="RFE2613" s="32" t="s">
        <v>144</v>
      </c>
      <c r="RFF2613" s="33"/>
      <c r="RFG2613" s="33"/>
      <c r="RFH2613" s="33"/>
      <c r="RFI2613" s="33"/>
      <c r="RFJ2613" s="33"/>
      <c r="RFK2613" s="33"/>
      <c r="RFL2613" s="34"/>
      <c r="RFM2613" s="32" t="s">
        <v>144</v>
      </c>
      <c r="RFN2613" s="33"/>
      <c r="RFO2613" s="33"/>
      <c r="RFP2613" s="33"/>
      <c r="RFQ2613" s="33"/>
      <c r="RFR2613" s="33"/>
      <c r="RFS2613" s="33"/>
      <c r="RFT2613" s="34"/>
      <c r="RFU2613" s="32" t="s">
        <v>144</v>
      </c>
      <c r="RFV2613" s="33"/>
      <c r="RFW2613" s="33"/>
      <c r="RFX2613" s="33"/>
      <c r="RFY2613" s="33"/>
      <c r="RFZ2613" s="33"/>
      <c r="RGA2613" s="33"/>
      <c r="RGB2613" s="34"/>
      <c r="RGC2613" s="32" t="s">
        <v>144</v>
      </c>
      <c r="RGD2613" s="33"/>
      <c r="RGE2613" s="33"/>
      <c r="RGF2613" s="33"/>
      <c r="RGG2613" s="33"/>
      <c r="RGH2613" s="33"/>
      <c r="RGI2613" s="33"/>
      <c r="RGJ2613" s="34"/>
      <c r="RGK2613" s="32" t="s">
        <v>144</v>
      </c>
      <c r="RGL2613" s="33"/>
      <c r="RGM2613" s="33"/>
      <c r="RGN2613" s="33"/>
      <c r="RGO2613" s="33"/>
      <c r="RGP2613" s="33"/>
      <c r="RGQ2613" s="33"/>
      <c r="RGR2613" s="34"/>
      <c r="RGS2613" s="32" t="s">
        <v>144</v>
      </c>
      <c r="RGT2613" s="33"/>
      <c r="RGU2613" s="33"/>
      <c r="RGV2613" s="33"/>
      <c r="RGW2613" s="33"/>
      <c r="RGX2613" s="33"/>
      <c r="RGY2613" s="33"/>
      <c r="RGZ2613" s="34"/>
      <c r="RHA2613" s="32" t="s">
        <v>144</v>
      </c>
      <c r="RHB2613" s="33"/>
      <c r="RHC2613" s="33"/>
      <c r="RHD2613" s="33"/>
      <c r="RHE2613" s="33"/>
      <c r="RHF2613" s="33"/>
      <c r="RHG2613" s="33"/>
      <c r="RHH2613" s="34"/>
      <c r="RHI2613" s="32" t="s">
        <v>144</v>
      </c>
      <c r="RHJ2613" s="33"/>
      <c r="RHK2613" s="33"/>
      <c r="RHL2613" s="33"/>
      <c r="RHM2613" s="33"/>
      <c r="RHN2613" s="33"/>
      <c r="RHO2613" s="33"/>
      <c r="RHP2613" s="34"/>
      <c r="RHQ2613" s="32" t="s">
        <v>144</v>
      </c>
      <c r="RHR2613" s="33"/>
      <c r="RHS2613" s="33"/>
      <c r="RHT2613" s="33"/>
      <c r="RHU2613" s="33"/>
      <c r="RHV2613" s="33"/>
      <c r="RHW2613" s="33"/>
      <c r="RHX2613" s="34"/>
      <c r="RHY2613" s="32" t="s">
        <v>144</v>
      </c>
      <c r="RHZ2613" s="33"/>
      <c r="RIA2613" s="33"/>
      <c r="RIB2613" s="33"/>
      <c r="RIC2613" s="33"/>
      <c r="RID2613" s="33"/>
      <c r="RIE2613" s="33"/>
      <c r="RIF2613" s="34"/>
      <c r="RIG2613" s="32" t="s">
        <v>144</v>
      </c>
      <c r="RIH2613" s="33"/>
      <c r="RII2613" s="33"/>
      <c r="RIJ2613" s="33"/>
      <c r="RIK2613" s="33"/>
      <c r="RIL2613" s="33"/>
      <c r="RIM2613" s="33"/>
      <c r="RIN2613" s="34"/>
      <c r="RIO2613" s="32" t="s">
        <v>144</v>
      </c>
      <c r="RIP2613" s="33"/>
      <c r="RIQ2613" s="33"/>
      <c r="RIR2613" s="33"/>
      <c r="RIS2613" s="33"/>
      <c r="RIT2613" s="33"/>
      <c r="RIU2613" s="33"/>
      <c r="RIV2613" s="34"/>
      <c r="RIW2613" s="32" t="s">
        <v>144</v>
      </c>
      <c r="RIX2613" s="33"/>
      <c r="RIY2613" s="33"/>
      <c r="RIZ2613" s="33"/>
      <c r="RJA2613" s="33"/>
      <c r="RJB2613" s="33"/>
      <c r="RJC2613" s="33"/>
      <c r="RJD2613" s="34"/>
      <c r="RJE2613" s="32" t="s">
        <v>144</v>
      </c>
      <c r="RJF2613" s="33"/>
      <c r="RJG2613" s="33"/>
      <c r="RJH2613" s="33"/>
      <c r="RJI2613" s="33"/>
      <c r="RJJ2613" s="33"/>
      <c r="RJK2613" s="33"/>
      <c r="RJL2613" s="34"/>
      <c r="RJM2613" s="32" t="s">
        <v>144</v>
      </c>
      <c r="RJN2613" s="33"/>
      <c r="RJO2613" s="33"/>
      <c r="RJP2613" s="33"/>
      <c r="RJQ2613" s="33"/>
      <c r="RJR2613" s="33"/>
      <c r="RJS2613" s="33"/>
      <c r="RJT2613" s="34"/>
      <c r="RJU2613" s="32" t="s">
        <v>144</v>
      </c>
      <c r="RJV2613" s="33"/>
      <c r="RJW2613" s="33"/>
      <c r="RJX2613" s="33"/>
      <c r="RJY2613" s="33"/>
      <c r="RJZ2613" s="33"/>
      <c r="RKA2613" s="33"/>
      <c r="RKB2613" s="34"/>
      <c r="RKC2613" s="32" t="s">
        <v>144</v>
      </c>
      <c r="RKD2613" s="33"/>
      <c r="RKE2613" s="33"/>
      <c r="RKF2613" s="33"/>
      <c r="RKG2613" s="33"/>
      <c r="RKH2613" s="33"/>
      <c r="RKI2613" s="33"/>
      <c r="RKJ2613" s="34"/>
      <c r="RKK2613" s="32" t="s">
        <v>144</v>
      </c>
      <c r="RKL2613" s="33"/>
      <c r="RKM2613" s="33"/>
      <c r="RKN2613" s="33"/>
      <c r="RKO2613" s="33"/>
      <c r="RKP2613" s="33"/>
      <c r="RKQ2613" s="33"/>
      <c r="RKR2613" s="34"/>
      <c r="RKS2613" s="32" t="s">
        <v>144</v>
      </c>
      <c r="RKT2613" s="33"/>
      <c r="RKU2613" s="33"/>
      <c r="RKV2613" s="33"/>
      <c r="RKW2613" s="33"/>
      <c r="RKX2613" s="33"/>
      <c r="RKY2613" s="33"/>
      <c r="RKZ2613" s="34"/>
      <c r="RLA2613" s="32" t="s">
        <v>144</v>
      </c>
      <c r="RLB2613" s="33"/>
      <c r="RLC2613" s="33"/>
      <c r="RLD2613" s="33"/>
      <c r="RLE2613" s="33"/>
      <c r="RLF2613" s="33"/>
      <c r="RLG2613" s="33"/>
      <c r="RLH2613" s="34"/>
      <c r="RLI2613" s="32" t="s">
        <v>144</v>
      </c>
      <c r="RLJ2613" s="33"/>
      <c r="RLK2613" s="33"/>
      <c r="RLL2613" s="33"/>
      <c r="RLM2613" s="33"/>
      <c r="RLN2613" s="33"/>
      <c r="RLO2613" s="33"/>
      <c r="RLP2613" s="34"/>
      <c r="RLQ2613" s="32" t="s">
        <v>144</v>
      </c>
      <c r="RLR2613" s="33"/>
      <c r="RLS2613" s="33"/>
      <c r="RLT2613" s="33"/>
      <c r="RLU2613" s="33"/>
      <c r="RLV2613" s="33"/>
      <c r="RLW2613" s="33"/>
      <c r="RLX2613" s="34"/>
      <c r="RLY2613" s="32" t="s">
        <v>144</v>
      </c>
      <c r="RLZ2613" s="33"/>
      <c r="RMA2613" s="33"/>
      <c r="RMB2613" s="33"/>
      <c r="RMC2613" s="33"/>
      <c r="RMD2613" s="33"/>
      <c r="RME2613" s="33"/>
      <c r="RMF2613" s="34"/>
      <c r="RMG2613" s="32" t="s">
        <v>144</v>
      </c>
      <c r="RMH2613" s="33"/>
      <c r="RMI2613" s="33"/>
      <c r="RMJ2613" s="33"/>
      <c r="RMK2613" s="33"/>
      <c r="RML2613" s="33"/>
      <c r="RMM2613" s="33"/>
      <c r="RMN2613" s="34"/>
      <c r="RMO2613" s="32" t="s">
        <v>144</v>
      </c>
      <c r="RMP2613" s="33"/>
      <c r="RMQ2613" s="33"/>
      <c r="RMR2613" s="33"/>
      <c r="RMS2613" s="33"/>
      <c r="RMT2613" s="33"/>
      <c r="RMU2613" s="33"/>
      <c r="RMV2613" s="34"/>
      <c r="RMW2613" s="32" t="s">
        <v>144</v>
      </c>
      <c r="RMX2613" s="33"/>
      <c r="RMY2613" s="33"/>
      <c r="RMZ2613" s="33"/>
      <c r="RNA2613" s="33"/>
      <c r="RNB2613" s="33"/>
      <c r="RNC2613" s="33"/>
      <c r="RND2613" s="34"/>
      <c r="RNE2613" s="32" t="s">
        <v>144</v>
      </c>
      <c r="RNF2613" s="33"/>
      <c r="RNG2613" s="33"/>
      <c r="RNH2613" s="33"/>
      <c r="RNI2613" s="33"/>
      <c r="RNJ2613" s="33"/>
      <c r="RNK2613" s="33"/>
      <c r="RNL2613" s="34"/>
      <c r="RNM2613" s="32" t="s">
        <v>144</v>
      </c>
      <c r="RNN2613" s="33"/>
      <c r="RNO2613" s="33"/>
      <c r="RNP2613" s="33"/>
      <c r="RNQ2613" s="33"/>
      <c r="RNR2613" s="33"/>
      <c r="RNS2613" s="33"/>
      <c r="RNT2613" s="34"/>
      <c r="RNU2613" s="32" t="s">
        <v>144</v>
      </c>
      <c r="RNV2613" s="33"/>
      <c r="RNW2613" s="33"/>
      <c r="RNX2613" s="33"/>
      <c r="RNY2613" s="33"/>
      <c r="RNZ2613" s="33"/>
      <c r="ROA2613" s="33"/>
      <c r="ROB2613" s="34"/>
      <c r="ROC2613" s="32" t="s">
        <v>144</v>
      </c>
      <c r="ROD2613" s="33"/>
      <c r="ROE2613" s="33"/>
      <c r="ROF2613" s="33"/>
      <c r="ROG2613" s="33"/>
      <c r="ROH2613" s="33"/>
      <c r="ROI2613" s="33"/>
      <c r="ROJ2613" s="34"/>
      <c r="ROK2613" s="32" t="s">
        <v>144</v>
      </c>
      <c r="ROL2613" s="33"/>
      <c r="ROM2613" s="33"/>
      <c r="RON2613" s="33"/>
      <c r="ROO2613" s="33"/>
      <c r="ROP2613" s="33"/>
      <c r="ROQ2613" s="33"/>
      <c r="ROR2613" s="34"/>
      <c r="ROS2613" s="32" t="s">
        <v>144</v>
      </c>
      <c r="ROT2613" s="33"/>
      <c r="ROU2613" s="33"/>
      <c r="ROV2613" s="33"/>
      <c r="ROW2613" s="33"/>
      <c r="ROX2613" s="33"/>
      <c r="ROY2613" s="33"/>
      <c r="ROZ2613" s="34"/>
      <c r="RPA2613" s="32" t="s">
        <v>144</v>
      </c>
      <c r="RPB2613" s="33"/>
      <c r="RPC2613" s="33"/>
      <c r="RPD2613" s="33"/>
      <c r="RPE2613" s="33"/>
      <c r="RPF2613" s="33"/>
      <c r="RPG2613" s="33"/>
      <c r="RPH2613" s="34"/>
      <c r="RPI2613" s="32" t="s">
        <v>144</v>
      </c>
      <c r="RPJ2613" s="33"/>
      <c r="RPK2613" s="33"/>
      <c r="RPL2613" s="33"/>
      <c r="RPM2613" s="33"/>
      <c r="RPN2613" s="33"/>
      <c r="RPO2613" s="33"/>
      <c r="RPP2613" s="34"/>
      <c r="RPQ2613" s="32" t="s">
        <v>144</v>
      </c>
      <c r="RPR2613" s="33"/>
      <c r="RPS2613" s="33"/>
      <c r="RPT2613" s="33"/>
      <c r="RPU2613" s="33"/>
      <c r="RPV2613" s="33"/>
      <c r="RPW2613" s="33"/>
      <c r="RPX2613" s="34"/>
      <c r="RPY2613" s="32" t="s">
        <v>144</v>
      </c>
      <c r="RPZ2613" s="33"/>
      <c r="RQA2613" s="33"/>
      <c r="RQB2613" s="33"/>
      <c r="RQC2613" s="33"/>
      <c r="RQD2613" s="33"/>
      <c r="RQE2613" s="33"/>
      <c r="RQF2613" s="34"/>
      <c r="RQG2613" s="32" t="s">
        <v>144</v>
      </c>
      <c r="RQH2613" s="33"/>
      <c r="RQI2613" s="33"/>
      <c r="RQJ2613" s="33"/>
      <c r="RQK2613" s="33"/>
      <c r="RQL2613" s="33"/>
      <c r="RQM2613" s="33"/>
      <c r="RQN2613" s="34"/>
      <c r="RQO2613" s="32" t="s">
        <v>144</v>
      </c>
      <c r="RQP2613" s="33"/>
      <c r="RQQ2613" s="33"/>
      <c r="RQR2613" s="33"/>
      <c r="RQS2613" s="33"/>
      <c r="RQT2613" s="33"/>
      <c r="RQU2613" s="33"/>
      <c r="RQV2613" s="34"/>
      <c r="RQW2613" s="32" t="s">
        <v>144</v>
      </c>
      <c r="RQX2613" s="33"/>
      <c r="RQY2613" s="33"/>
      <c r="RQZ2613" s="33"/>
      <c r="RRA2613" s="33"/>
      <c r="RRB2613" s="33"/>
      <c r="RRC2613" s="33"/>
      <c r="RRD2613" s="34"/>
      <c r="RRE2613" s="32" t="s">
        <v>144</v>
      </c>
      <c r="RRF2613" s="33"/>
      <c r="RRG2613" s="33"/>
      <c r="RRH2613" s="33"/>
      <c r="RRI2613" s="33"/>
      <c r="RRJ2613" s="33"/>
      <c r="RRK2613" s="33"/>
      <c r="RRL2613" s="34"/>
      <c r="RRM2613" s="32" t="s">
        <v>144</v>
      </c>
      <c r="RRN2613" s="33"/>
      <c r="RRO2613" s="33"/>
      <c r="RRP2613" s="33"/>
      <c r="RRQ2613" s="33"/>
      <c r="RRR2613" s="33"/>
      <c r="RRS2613" s="33"/>
      <c r="RRT2613" s="34"/>
      <c r="RRU2613" s="32" t="s">
        <v>144</v>
      </c>
      <c r="RRV2613" s="33"/>
      <c r="RRW2613" s="33"/>
      <c r="RRX2613" s="33"/>
      <c r="RRY2613" s="33"/>
      <c r="RRZ2613" s="33"/>
      <c r="RSA2613" s="33"/>
      <c r="RSB2613" s="34"/>
      <c r="RSC2613" s="32" t="s">
        <v>144</v>
      </c>
      <c r="RSD2613" s="33"/>
      <c r="RSE2613" s="33"/>
      <c r="RSF2613" s="33"/>
      <c r="RSG2613" s="33"/>
      <c r="RSH2613" s="33"/>
      <c r="RSI2613" s="33"/>
      <c r="RSJ2613" s="34"/>
      <c r="RSK2613" s="32" t="s">
        <v>144</v>
      </c>
      <c r="RSL2613" s="33"/>
      <c r="RSM2613" s="33"/>
      <c r="RSN2613" s="33"/>
      <c r="RSO2613" s="33"/>
      <c r="RSP2613" s="33"/>
      <c r="RSQ2613" s="33"/>
      <c r="RSR2613" s="34"/>
      <c r="RSS2613" s="32" t="s">
        <v>144</v>
      </c>
      <c r="RST2613" s="33"/>
      <c r="RSU2613" s="33"/>
      <c r="RSV2613" s="33"/>
      <c r="RSW2613" s="33"/>
      <c r="RSX2613" s="33"/>
      <c r="RSY2613" s="33"/>
      <c r="RSZ2613" s="34"/>
      <c r="RTA2613" s="32" t="s">
        <v>144</v>
      </c>
      <c r="RTB2613" s="33"/>
      <c r="RTC2613" s="33"/>
      <c r="RTD2613" s="33"/>
      <c r="RTE2613" s="33"/>
      <c r="RTF2613" s="33"/>
      <c r="RTG2613" s="33"/>
      <c r="RTH2613" s="34"/>
      <c r="RTI2613" s="32" t="s">
        <v>144</v>
      </c>
      <c r="RTJ2613" s="33"/>
      <c r="RTK2613" s="33"/>
      <c r="RTL2613" s="33"/>
      <c r="RTM2613" s="33"/>
      <c r="RTN2613" s="33"/>
      <c r="RTO2613" s="33"/>
      <c r="RTP2613" s="34"/>
      <c r="RTQ2613" s="32" t="s">
        <v>144</v>
      </c>
      <c r="RTR2613" s="33"/>
      <c r="RTS2613" s="33"/>
      <c r="RTT2613" s="33"/>
      <c r="RTU2613" s="33"/>
      <c r="RTV2613" s="33"/>
      <c r="RTW2613" s="33"/>
      <c r="RTX2613" s="34"/>
      <c r="RTY2613" s="32" t="s">
        <v>144</v>
      </c>
      <c r="RTZ2613" s="33"/>
      <c r="RUA2613" s="33"/>
      <c r="RUB2613" s="33"/>
      <c r="RUC2613" s="33"/>
      <c r="RUD2613" s="33"/>
      <c r="RUE2613" s="33"/>
      <c r="RUF2613" s="34"/>
      <c r="RUG2613" s="32" t="s">
        <v>144</v>
      </c>
      <c r="RUH2613" s="33"/>
      <c r="RUI2613" s="33"/>
      <c r="RUJ2613" s="33"/>
      <c r="RUK2613" s="33"/>
      <c r="RUL2613" s="33"/>
      <c r="RUM2613" s="33"/>
      <c r="RUN2613" s="34"/>
      <c r="RUO2613" s="32" t="s">
        <v>144</v>
      </c>
      <c r="RUP2613" s="33"/>
      <c r="RUQ2613" s="33"/>
      <c r="RUR2613" s="33"/>
      <c r="RUS2613" s="33"/>
      <c r="RUT2613" s="33"/>
      <c r="RUU2613" s="33"/>
      <c r="RUV2613" s="34"/>
      <c r="RUW2613" s="32" t="s">
        <v>144</v>
      </c>
      <c r="RUX2613" s="33"/>
      <c r="RUY2613" s="33"/>
      <c r="RUZ2613" s="33"/>
      <c r="RVA2613" s="33"/>
      <c r="RVB2613" s="33"/>
      <c r="RVC2613" s="33"/>
      <c r="RVD2613" s="34"/>
      <c r="RVE2613" s="32" t="s">
        <v>144</v>
      </c>
      <c r="RVF2613" s="33"/>
      <c r="RVG2613" s="33"/>
      <c r="RVH2613" s="33"/>
      <c r="RVI2613" s="33"/>
      <c r="RVJ2613" s="33"/>
      <c r="RVK2613" s="33"/>
      <c r="RVL2613" s="34"/>
      <c r="RVM2613" s="32" t="s">
        <v>144</v>
      </c>
      <c r="RVN2613" s="33"/>
      <c r="RVO2613" s="33"/>
      <c r="RVP2613" s="33"/>
      <c r="RVQ2613" s="33"/>
      <c r="RVR2613" s="33"/>
      <c r="RVS2613" s="33"/>
      <c r="RVT2613" s="34"/>
      <c r="RVU2613" s="32" t="s">
        <v>144</v>
      </c>
      <c r="RVV2613" s="33"/>
      <c r="RVW2613" s="33"/>
      <c r="RVX2613" s="33"/>
      <c r="RVY2613" s="33"/>
      <c r="RVZ2613" s="33"/>
      <c r="RWA2613" s="33"/>
      <c r="RWB2613" s="34"/>
      <c r="RWC2613" s="32" t="s">
        <v>144</v>
      </c>
      <c r="RWD2613" s="33"/>
      <c r="RWE2613" s="33"/>
      <c r="RWF2613" s="33"/>
      <c r="RWG2613" s="33"/>
      <c r="RWH2613" s="33"/>
      <c r="RWI2613" s="33"/>
      <c r="RWJ2613" s="34"/>
      <c r="RWK2613" s="32" t="s">
        <v>144</v>
      </c>
      <c r="RWL2613" s="33"/>
      <c r="RWM2613" s="33"/>
      <c r="RWN2613" s="33"/>
      <c r="RWO2613" s="33"/>
      <c r="RWP2613" s="33"/>
      <c r="RWQ2613" s="33"/>
      <c r="RWR2613" s="34"/>
      <c r="RWS2613" s="32" t="s">
        <v>144</v>
      </c>
      <c r="RWT2613" s="33"/>
      <c r="RWU2613" s="33"/>
      <c r="RWV2613" s="33"/>
      <c r="RWW2613" s="33"/>
      <c r="RWX2613" s="33"/>
      <c r="RWY2613" s="33"/>
      <c r="RWZ2613" s="34"/>
      <c r="RXA2613" s="32" t="s">
        <v>144</v>
      </c>
      <c r="RXB2613" s="33"/>
      <c r="RXC2613" s="33"/>
      <c r="RXD2613" s="33"/>
      <c r="RXE2613" s="33"/>
      <c r="RXF2613" s="33"/>
      <c r="RXG2613" s="33"/>
      <c r="RXH2613" s="34"/>
      <c r="RXI2613" s="32" t="s">
        <v>144</v>
      </c>
      <c r="RXJ2613" s="33"/>
      <c r="RXK2613" s="33"/>
      <c r="RXL2613" s="33"/>
      <c r="RXM2613" s="33"/>
      <c r="RXN2613" s="33"/>
      <c r="RXO2613" s="33"/>
      <c r="RXP2613" s="34"/>
      <c r="RXQ2613" s="32" t="s">
        <v>144</v>
      </c>
      <c r="RXR2613" s="33"/>
      <c r="RXS2613" s="33"/>
      <c r="RXT2613" s="33"/>
      <c r="RXU2613" s="33"/>
      <c r="RXV2613" s="33"/>
      <c r="RXW2613" s="33"/>
      <c r="RXX2613" s="34"/>
      <c r="RXY2613" s="32" t="s">
        <v>144</v>
      </c>
      <c r="RXZ2613" s="33"/>
      <c r="RYA2613" s="33"/>
      <c r="RYB2613" s="33"/>
      <c r="RYC2613" s="33"/>
      <c r="RYD2613" s="33"/>
      <c r="RYE2613" s="33"/>
      <c r="RYF2613" s="34"/>
      <c r="RYG2613" s="32" t="s">
        <v>144</v>
      </c>
      <c r="RYH2613" s="33"/>
      <c r="RYI2613" s="33"/>
      <c r="RYJ2613" s="33"/>
      <c r="RYK2613" s="33"/>
      <c r="RYL2613" s="33"/>
      <c r="RYM2613" s="33"/>
      <c r="RYN2613" s="34"/>
      <c r="RYO2613" s="32" t="s">
        <v>144</v>
      </c>
      <c r="RYP2613" s="33"/>
      <c r="RYQ2613" s="33"/>
      <c r="RYR2613" s="33"/>
      <c r="RYS2613" s="33"/>
      <c r="RYT2613" s="33"/>
      <c r="RYU2613" s="33"/>
      <c r="RYV2613" s="34"/>
      <c r="RYW2613" s="32" t="s">
        <v>144</v>
      </c>
      <c r="RYX2613" s="33"/>
      <c r="RYY2613" s="33"/>
      <c r="RYZ2613" s="33"/>
      <c r="RZA2613" s="33"/>
      <c r="RZB2613" s="33"/>
      <c r="RZC2613" s="33"/>
      <c r="RZD2613" s="34"/>
      <c r="RZE2613" s="32" t="s">
        <v>144</v>
      </c>
      <c r="RZF2613" s="33"/>
      <c r="RZG2613" s="33"/>
      <c r="RZH2613" s="33"/>
      <c r="RZI2613" s="33"/>
      <c r="RZJ2613" s="33"/>
      <c r="RZK2613" s="33"/>
      <c r="RZL2613" s="34"/>
      <c r="RZM2613" s="32" t="s">
        <v>144</v>
      </c>
      <c r="RZN2613" s="33"/>
      <c r="RZO2613" s="33"/>
      <c r="RZP2613" s="33"/>
      <c r="RZQ2613" s="33"/>
      <c r="RZR2613" s="33"/>
      <c r="RZS2613" s="33"/>
      <c r="RZT2613" s="34"/>
      <c r="RZU2613" s="32" t="s">
        <v>144</v>
      </c>
      <c r="RZV2613" s="33"/>
      <c r="RZW2613" s="33"/>
      <c r="RZX2613" s="33"/>
      <c r="RZY2613" s="33"/>
      <c r="RZZ2613" s="33"/>
      <c r="SAA2613" s="33"/>
      <c r="SAB2613" s="34"/>
      <c r="SAC2613" s="32" t="s">
        <v>144</v>
      </c>
      <c r="SAD2613" s="33"/>
      <c r="SAE2613" s="33"/>
      <c r="SAF2613" s="33"/>
      <c r="SAG2613" s="33"/>
      <c r="SAH2613" s="33"/>
      <c r="SAI2613" s="33"/>
      <c r="SAJ2613" s="34"/>
      <c r="SAK2613" s="32" t="s">
        <v>144</v>
      </c>
      <c r="SAL2613" s="33"/>
      <c r="SAM2613" s="33"/>
      <c r="SAN2613" s="33"/>
      <c r="SAO2613" s="33"/>
      <c r="SAP2613" s="33"/>
      <c r="SAQ2613" s="33"/>
      <c r="SAR2613" s="34"/>
      <c r="SAS2613" s="32" t="s">
        <v>144</v>
      </c>
      <c r="SAT2613" s="33"/>
      <c r="SAU2613" s="33"/>
      <c r="SAV2613" s="33"/>
      <c r="SAW2613" s="33"/>
      <c r="SAX2613" s="33"/>
      <c r="SAY2613" s="33"/>
      <c r="SAZ2613" s="34"/>
      <c r="SBA2613" s="32" t="s">
        <v>144</v>
      </c>
      <c r="SBB2613" s="33"/>
      <c r="SBC2613" s="33"/>
      <c r="SBD2613" s="33"/>
      <c r="SBE2613" s="33"/>
      <c r="SBF2613" s="33"/>
      <c r="SBG2613" s="33"/>
      <c r="SBH2613" s="34"/>
      <c r="SBI2613" s="32" t="s">
        <v>144</v>
      </c>
      <c r="SBJ2613" s="33"/>
      <c r="SBK2613" s="33"/>
      <c r="SBL2613" s="33"/>
      <c r="SBM2613" s="33"/>
      <c r="SBN2613" s="33"/>
      <c r="SBO2613" s="33"/>
      <c r="SBP2613" s="34"/>
      <c r="SBQ2613" s="32" t="s">
        <v>144</v>
      </c>
      <c r="SBR2613" s="33"/>
      <c r="SBS2613" s="33"/>
      <c r="SBT2613" s="33"/>
      <c r="SBU2613" s="33"/>
      <c r="SBV2613" s="33"/>
      <c r="SBW2613" s="33"/>
      <c r="SBX2613" s="34"/>
      <c r="SBY2613" s="32" t="s">
        <v>144</v>
      </c>
      <c r="SBZ2613" s="33"/>
      <c r="SCA2613" s="33"/>
      <c r="SCB2613" s="33"/>
      <c r="SCC2613" s="33"/>
      <c r="SCD2613" s="33"/>
      <c r="SCE2613" s="33"/>
      <c r="SCF2613" s="34"/>
      <c r="SCG2613" s="32" t="s">
        <v>144</v>
      </c>
      <c r="SCH2613" s="33"/>
      <c r="SCI2613" s="33"/>
      <c r="SCJ2613" s="33"/>
      <c r="SCK2613" s="33"/>
      <c r="SCL2613" s="33"/>
      <c r="SCM2613" s="33"/>
      <c r="SCN2613" s="34"/>
      <c r="SCO2613" s="32" t="s">
        <v>144</v>
      </c>
      <c r="SCP2613" s="33"/>
      <c r="SCQ2613" s="33"/>
      <c r="SCR2613" s="33"/>
      <c r="SCS2613" s="33"/>
      <c r="SCT2613" s="33"/>
      <c r="SCU2613" s="33"/>
      <c r="SCV2613" s="34"/>
      <c r="SCW2613" s="32" t="s">
        <v>144</v>
      </c>
      <c r="SCX2613" s="33"/>
      <c r="SCY2613" s="33"/>
      <c r="SCZ2613" s="33"/>
      <c r="SDA2613" s="33"/>
      <c r="SDB2613" s="33"/>
      <c r="SDC2613" s="33"/>
      <c r="SDD2613" s="34"/>
      <c r="SDE2613" s="32" t="s">
        <v>144</v>
      </c>
      <c r="SDF2613" s="33"/>
      <c r="SDG2613" s="33"/>
      <c r="SDH2613" s="33"/>
      <c r="SDI2613" s="33"/>
      <c r="SDJ2613" s="33"/>
      <c r="SDK2613" s="33"/>
      <c r="SDL2613" s="34"/>
      <c r="SDM2613" s="32" t="s">
        <v>144</v>
      </c>
      <c r="SDN2613" s="33"/>
      <c r="SDO2613" s="33"/>
      <c r="SDP2613" s="33"/>
      <c r="SDQ2613" s="33"/>
      <c r="SDR2613" s="33"/>
      <c r="SDS2613" s="33"/>
      <c r="SDT2613" s="34"/>
      <c r="SDU2613" s="32" t="s">
        <v>144</v>
      </c>
      <c r="SDV2613" s="33"/>
      <c r="SDW2613" s="33"/>
      <c r="SDX2613" s="33"/>
      <c r="SDY2613" s="33"/>
      <c r="SDZ2613" s="33"/>
      <c r="SEA2613" s="33"/>
      <c r="SEB2613" s="34"/>
      <c r="SEC2613" s="32" t="s">
        <v>144</v>
      </c>
      <c r="SED2613" s="33"/>
      <c r="SEE2613" s="33"/>
      <c r="SEF2613" s="33"/>
      <c r="SEG2613" s="33"/>
      <c r="SEH2613" s="33"/>
      <c r="SEI2613" s="33"/>
      <c r="SEJ2613" s="34"/>
      <c r="SEK2613" s="32" t="s">
        <v>144</v>
      </c>
      <c r="SEL2613" s="33"/>
      <c r="SEM2613" s="33"/>
      <c r="SEN2613" s="33"/>
      <c r="SEO2613" s="33"/>
      <c r="SEP2613" s="33"/>
      <c r="SEQ2613" s="33"/>
      <c r="SER2613" s="34"/>
      <c r="SES2613" s="32" t="s">
        <v>144</v>
      </c>
      <c r="SET2613" s="33"/>
      <c r="SEU2613" s="33"/>
      <c r="SEV2613" s="33"/>
      <c r="SEW2613" s="33"/>
      <c r="SEX2613" s="33"/>
      <c r="SEY2613" s="33"/>
      <c r="SEZ2613" s="34"/>
      <c r="SFA2613" s="32" t="s">
        <v>144</v>
      </c>
      <c r="SFB2613" s="33"/>
      <c r="SFC2613" s="33"/>
      <c r="SFD2613" s="33"/>
      <c r="SFE2613" s="33"/>
      <c r="SFF2613" s="33"/>
      <c r="SFG2613" s="33"/>
      <c r="SFH2613" s="34"/>
      <c r="SFI2613" s="32" t="s">
        <v>144</v>
      </c>
      <c r="SFJ2613" s="33"/>
      <c r="SFK2613" s="33"/>
      <c r="SFL2613" s="33"/>
      <c r="SFM2613" s="33"/>
      <c r="SFN2613" s="33"/>
      <c r="SFO2613" s="33"/>
      <c r="SFP2613" s="34"/>
      <c r="SFQ2613" s="32" t="s">
        <v>144</v>
      </c>
      <c r="SFR2613" s="33"/>
      <c r="SFS2613" s="33"/>
      <c r="SFT2613" s="33"/>
      <c r="SFU2613" s="33"/>
      <c r="SFV2613" s="33"/>
      <c r="SFW2613" s="33"/>
      <c r="SFX2613" s="34"/>
      <c r="SFY2613" s="32" t="s">
        <v>144</v>
      </c>
      <c r="SFZ2613" s="33"/>
      <c r="SGA2613" s="33"/>
      <c r="SGB2613" s="33"/>
      <c r="SGC2613" s="33"/>
      <c r="SGD2613" s="33"/>
      <c r="SGE2613" s="33"/>
      <c r="SGF2613" s="34"/>
      <c r="SGG2613" s="32" t="s">
        <v>144</v>
      </c>
      <c r="SGH2613" s="33"/>
      <c r="SGI2613" s="33"/>
      <c r="SGJ2613" s="33"/>
      <c r="SGK2613" s="33"/>
      <c r="SGL2613" s="33"/>
      <c r="SGM2613" s="33"/>
      <c r="SGN2613" s="34"/>
      <c r="SGO2613" s="32" t="s">
        <v>144</v>
      </c>
      <c r="SGP2613" s="33"/>
      <c r="SGQ2613" s="33"/>
      <c r="SGR2613" s="33"/>
      <c r="SGS2613" s="33"/>
      <c r="SGT2613" s="33"/>
      <c r="SGU2613" s="33"/>
      <c r="SGV2613" s="34"/>
      <c r="SGW2613" s="32" t="s">
        <v>144</v>
      </c>
      <c r="SGX2613" s="33"/>
      <c r="SGY2613" s="33"/>
      <c r="SGZ2613" s="33"/>
      <c r="SHA2613" s="33"/>
      <c r="SHB2613" s="33"/>
      <c r="SHC2613" s="33"/>
      <c r="SHD2613" s="34"/>
      <c r="SHE2613" s="32" t="s">
        <v>144</v>
      </c>
      <c r="SHF2613" s="33"/>
      <c r="SHG2613" s="33"/>
      <c r="SHH2613" s="33"/>
      <c r="SHI2613" s="33"/>
      <c r="SHJ2613" s="33"/>
      <c r="SHK2613" s="33"/>
      <c r="SHL2613" s="34"/>
      <c r="SHM2613" s="32" t="s">
        <v>144</v>
      </c>
      <c r="SHN2613" s="33"/>
      <c r="SHO2613" s="33"/>
      <c r="SHP2613" s="33"/>
      <c r="SHQ2613" s="33"/>
      <c r="SHR2613" s="33"/>
      <c r="SHS2613" s="33"/>
      <c r="SHT2613" s="34"/>
      <c r="SHU2613" s="32" t="s">
        <v>144</v>
      </c>
      <c r="SHV2613" s="33"/>
      <c r="SHW2613" s="33"/>
      <c r="SHX2613" s="33"/>
      <c r="SHY2613" s="33"/>
      <c r="SHZ2613" s="33"/>
      <c r="SIA2613" s="33"/>
      <c r="SIB2613" s="34"/>
      <c r="SIC2613" s="32" t="s">
        <v>144</v>
      </c>
      <c r="SID2613" s="33"/>
      <c r="SIE2613" s="33"/>
      <c r="SIF2613" s="33"/>
      <c r="SIG2613" s="33"/>
      <c r="SIH2613" s="33"/>
      <c r="SII2613" s="33"/>
      <c r="SIJ2613" s="34"/>
      <c r="SIK2613" s="32" t="s">
        <v>144</v>
      </c>
      <c r="SIL2613" s="33"/>
      <c r="SIM2613" s="33"/>
      <c r="SIN2613" s="33"/>
      <c r="SIO2613" s="33"/>
      <c r="SIP2613" s="33"/>
      <c r="SIQ2613" s="33"/>
      <c r="SIR2613" s="34"/>
      <c r="SIS2613" s="32" t="s">
        <v>144</v>
      </c>
      <c r="SIT2613" s="33"/>
      <c r="SIU2613" s="33"/>
      <c r="SIV2613" s="33"/>
      <c r="SIW2613" s="33"/>
      <c r="SIX2613" s="33"/>
      <c r="SIY2613" s="33"/>
      <c r="SIZ2613" s="34"/>
      <c r="SJA2613" s="32" t="s">
        <v>144</v>
      </c>
      <c r="SJB2613" s="33"/>
      <c r="SJC2613" s="33"/>
      <c r="SJD2613" s="33"/>
      <c r="SJE2613" s="33"/>
      <c r="SJF2613" s="33"/>
      <c r="SJG2613" s="33"/>
      <c r="SJH2613" s="34"/>
      <c r="SJI2613" s="32" t="s">
        <v>144</v>
      </c>
      <c r="SJJ2613" s="33"/>
      <c r="SJK2613" s="33"/>
      <c r="SJL2613" s="33"/>
      <c r="SJM2613" s="33"/>
      <c r="SJN2613" s="33"/>
      <c r="SJO2613" s="33"/>
      <c r="SJP2613" s="34"/>
      <c r="SJQ2613" s="32" t="s">
        <v>144</v>
      </c>
      <c r="SJR2613" s="33"/>
      <c r="SJS2613" s="33"/>
      <c r="SJT2613" s="33"/>
      <c r="SJU2613" s="33"/>
      <c r="SJV2613" s="33"/>
      <c r="SJW2613" s="33"/>
      <c r="SJX2613" s="34"/>
      <c r="SJY2613" s="32" t="s">
        <v>144</v>
      </c>
      <c r="SJZ2613" s="33"/>
      <c r="SKA2613" s="33"/>
      <c r="SKB2613" s="33"/>
      <c r="SKC2613" s="33"/>
      <c r="SKD2613" s="33"/>
      <c r="SKE2613" s="33"/>
      <c r="SKF2613" s="34"/>
      <c r="SKG2613" s="32" t="s">
        <v>144</v>
      </c>
      <c r="SKH2613" s="33"/>
      <c r="SKI2613" s="33"/>
      <c r="SKJ2613" s="33"/>
      <c r="SKK2613" s="33"/>
      <c r="SKL2613" s="33"/>
      <c r="SKM2613" s="33"/>
      <c r="SKN2613" s="34"/>
      <c r="SKO2613" s="32" t="s">
        <v>144</v>
      </c>
      <c r="SKP2613" s="33"/>
      <c r="SKQ2613" s="33"/>
      <c r="SKR2613" s="33"/>
      <c r="SKS2613" s="33"/>
      <c r="SKT2613" s="33"/>
      <c r="SKU2613" s="33"/>
      <c r="SKV2613" s="34"/>
      <c r="SKW2613" s="32" t="s">
        <v>144</v>
      </c>
      <c r="SKX2613" s="33"/>
      <c r="SKY2613" s="33"/>
      <c r="SKZ2613" s="33"/>
      <c r="SLA2613" s="33"/>
      <c r="SLB2613" s="33"/>
      <c r="SLC2613" s="33"/>
      <c r="SLD2613" s="34"/>
      <c r="SLE2613" s="32" t="s">
        <v>144</v>
      </c>
      <c r="SLF2613" s="33"/>
      <c r="SLG2613" s="33"/>
      <c r="SLH2613" s="33"/>
      <c r="SLI2613" s="33"/>
      <c r="SLJ2613" s="33"/>
      <c r="SLK2613" s="33"/>
      <c r="SLL2613" s="34"/>
      <c r="SLM2613" s="32" t="s">
        <v>144</v>
      </c>
      <c r="SLN2613" s="33"/>
      <c r="SLO2613" s="33"/>
      <c r="SLP2613" s="33"/>
      <c r="SLQ2613" s="33"/>
      <c r="SLR2613" s="33"/>
      <c r="SLS2613" s="33"/>
      <c r="SLT2613" s="34"/>
      <c r="SLU2613" s="32" t="s">
        <v>144</v>
      </c>
      <c r="SLV2613" s="33"/>
      <c r="SLW2613" s="33"/>
      <c r="SLX2613" s="33"/>
      <c r="SLY2613" s="33"/>
      <c r="SLZ2613" s="33"/>
      <c r="SMA2613" s="33"/>
      <c r="SMB2613" s="34"/>
      <c r="SMC2613" s="32" t="s">
        <v>144</v>
      </c>
      <c r="SMD2613" s="33"/>
      <c r="SME2613" s="33"/>
      <c r="SMF2613" s="33"/>
      <c r="SMG2613" s="33"/>
      <c r="SMH2613" s="33"/>
      <c r="SMI2613" s="33"/>
      <c r="SMJ2613" s="34"/>
      <c r="SMK2613" s="32" t="s">
        <v>144</v>
      </c>
      <c r="SML2613" s="33"/>
      <c r="SMM2613" s="33"/>
      <c r="SMN2613" s="33"/>
      <c r="SMO2613" s="33"/>
      <c r="SMP2613" s="33"/>
      <c r="SMQ2613" s="33"/>
      <c r="SMR2613" s="34"/>
      <c r="SMS2613" s="32" t="s">
        <v>144</v>
      </c>
      <c r="SMT2613" s="33"/>
      <c r="SMU2613" s="33"/>
      <c r="SMV2613" s="33"/>
      <c r="SMW2613" s="33"/>
      <c r="SMX2613" s="33"/>
      <c r="SMY2613" s="33"/>
      <c r="SMZ2613" s="34"/>
      <c r="SNA2613" s="32" t="s">
        <v>144</v>
      </c>
      <c r="SNB2613" s="33"/>
      <c r="SNC2613" s="33"/>
      <c r="SND2613" s="33"/>
      <c r="SNE2613" s="33"/>
      <c r="SNF2613" s="33"/>
      <c r="SNG2613" s="33"/>
      <c r="SNH2613" s="34"/>
      <c r="SNI2613" s="32" t="s">
        <v>144</v>
      </c>
      <c r="SNJ2613" s="33"/>
      <c r="SNK2613" s="33"/>
      <c r="SNL2613" s="33"/>
      <c r="SNM2613" s="33"/>
      <c r="SNN2613" s="33"/>
      <c r="SNO2613" s="33"/>
      <c r="SNP2613" s="34"/>
      <c r="SNQ2613" s="32" t="s">
        <v>144</v>
      </c>
      <c r="SNR2613" s="33"/>
      <c r="SNS2613" s="33"/>
      <c r="SNT2613" s="33"/>
      <c r="SNU2613" s="33"/>
      <c r="SNV2613" s="33"/>
      <c r="SNW2613" s="33"/>
      <c r="SNX2613" s="34"/>
      <c r="SNY2613" s="32" t="s">
        <v>144</v>
      </c>
      <c r="SNZ2613" s="33"/>
      <c r="SOA2613" s="33"/>
      <c r="SOB2613" s="33"/>
      <c r="SOC2613" s="33"/>
      <c r="SOD2613" s="33"/>
      <c r="SOE2613" s="33"/>
      <c r="SOF2613" s="34"/>
      <c r="SOG2613" s="32" t="s">
        <v>144</v>
      </c>
      <c r="SOH2613" s="33"/>
      <c r="SOI2613" s="33"/>
      <c r="SOJ2613" s="33"/>
      <c r="SOK2613" s="33"/>
      <c r="SOL2613" s="33"/>
      <c r="SOM2613" s="33"/>
      <c r="SON2613" s="34"/>
      <c r="SOO2613" s="32" t="s">
        <v>144</v>
      </c>
      <c r="SOP2613" s="33"/>
      <c r="SOQ2613" s="33"/>
      <c r="SOR2613" s="33"/>
      <c r="SOS2613" s="33"/>
      <c r="SOT2613" s="33"/>
      <c r="SOU2613" s="33"/>
      <c r="SOV2613" s="34"/>
      <c r="SOW2613" s="32" t="s">
        <v>144</v>
      </c>
      <c r="SOX2613" s="33"/>
      <c r="SOY2613" s="33"/>
      <c r="SOZ2613" s="33"/>
      <c r="SPA2613" s="33"/>
      <c r="SPB2613" s="33"/>
      <c r="SPC2613" s="33"/>
      <c r="SPD2613" s="34"/>
      <c r="SPE2613" s="32" t="s">
        <v>144</v>
      </c>
      <c r="SPF2613" s="33"/>
      <c r="SPG2613" s="33"/>
      <c r="SPH2613" s="33"/>
      <c r="SPI2613" s="33"/>
      <c r="SPJ2613" s="33"/>
      <c r="SPK2613" s="33"/>
      <c r="SPL2613" s="34"/>
      <c r="SPM2613" s="32" t="s">
        <v>144</v>
      </c>
      <c r="SPN2613" s="33"/>
      <c r="SPO2613" s="33"/>
      <c r="SPP2613" s="33"/>
      <c r="SPQ2613" s="33"/>
      <c r="SPR2613" s="33"/>
      <c r="SPS2613" s="33"/>
      <c r="SPT2613" s="34"/>
      <c r="SPU2613" s="32" t="s">
        <v>144</v>
      </c>
      <c r="SPV2613" s="33"/>
      <c r="SPW2613" s="33"/>
      <c r="SPX2613" s="33"/>
      <c r="SPY2613" s="33"/>
      <c r="SPZ2613" s="33"/>
      <c r="SQA2613" s="33"/>
      <c r="SQB2613" s="34"/>
      <c r="SQC2613" s="32" t="s">
        <v>144</v>
      </c>
      <c r="SQD2613" s="33"/>
      <c r="SQE2613" s="33"/>
      <c r="SQF2613" s="33"/>
      <c r="SQG2613" s="33"/>
      <c r="SQH2613" s="33"/>
      <c r="SQI2613" s="33"/>
      <c r="SQJ2613" s="34"/>
      <c r="SQK2613" s="32" t="s">
        <v>144</v>
      </c>
      <c r="SQL2613" s="33"/>
      <c r="SQM2613" s="33"/>
      <c r="SQN2613" s="33"/>
      <c r="SQO2613" s="33"/>
      <c r="SQP2613" s="33"/>
      <c r="SQQ2613" s="33"/>
      <c r="SQR2613" s="34"/>
      <c r="SQS2613" s="32" t="s">
        <v>144</v>
      </c>
      <c r="SQT2613" s="33"/>
      <c r="SQU2613" s="33"/>
      <c r="SQV2613" s="33"/>
      <c r="SQW2613" s="33"/>
      <c r="SQX2613" s="33"/>
      <c r="SQY2613" s="33"/>
      <c r="SQZ2613" s="34"/>
      <c r="SRA2613" s="32" t="s">
        <v>144</v>
      </c>
      <c r="SRB2613" s="33"/>
      <c r="SRC2613" s="33"/>
      <c r="SRD2613" s="33"/>
      <c r="SRE2613" s="33"/>
      <c r="SRF2613" s="33"/>
      <c r="SRG2613" s="33"/>
      <c r="SRH2613" s="34"/>
      <c r="SRI2613" s="32" t="s">
        <v>144</v>
      </c>
      <c r="SRJ2613" s="33"/>
      <c r="SRK2613" s="33"/>
      <c r="SRL2613" s="33"/>
      <c r="SRM2613" s="33"/>
      <c r="SRN2613" s="33"/>
      <c r="SRO2613" s="33"/>
      <c r="SRP2613" s="34"/>
      <c r="SRQ2613" s="32" t="s">
        <v>144</v>
      </c>
      <c r="SRR2613" s="33"/>
      <c r="SRS2613" s="33"/>
      <c r="SRT2613" s="33"/>
      <c r="SRU2613" s="33"/>
      <c r="SRV2613" s="33"/>
      <c r="SRW2613" s="33"/>
      <c r="SRX2613" s="34"/>
      <c r="SRY2613" s="32" t="s">
        <v>144</v>
      </c>
      <c r="SRZ2613" s="33"/>
      <c r="SSA2613" s="33"/>
      <c r="SSB2613" s="33"/>
      <c r="SSC2613" s="33"/>
      <c r="SSD2613" s="33"/>
      <c r="SSE2613" s="33"/>
      <c r="SSF2613" s="34"/>
      <c r="SSG2613" s="32" t="s">
        <v>144</v>
      </c>
      <c r="SSH2613" s="33"/>
      <c r="SSI2613" s="33"/>
      <c r="SSJ2613" s="33"/>
      <c r="SSK2613" s="33"/>
      <c r="SSL2613" s="33"/>
      <c r="SSM2613" s="33"/>
      <c r="SSN2613" s="34"/>
      <c r="SSO2613" s="32" t="s">
        <v>144</v>
      </c>
      <c r="SSP2613" s="33"/>
      <c r="SSQ2613" s="33"/>
      <c r="SSR2613" s="33"/>
      <c r="SSS2613" s="33"/>
      <c r="SST2613" s="33"/>
      <c r="SSU2613" s="33"/>
      <c r="SSV2613" s="34"/>
      <c r="SSW2613" s="32" t="s">
        <v>144</v>
      </c>
      <c r="SSX2613" s="33"/>
      <c r="SSY2613" s="33"/>
      <c r="SSZ2613" s="33"/>
      <c r="STA2613" s="33"/>
      <c r="STB2613" s="33"/>
      <c r="STC2613" s="33"/>
      <c r="STD2613" s="34"/>
      <c r="STE2613" s="32" t="s">
        <v>144</v>
      </c>
      <c r="STF2613" s="33"/>
      <c r="STG2613" s="33"/>
      <c r="STH2613" s="33"/>
      <c r="STI2613" s="33"/>
      <c r="STJ2613" s="33"/>
      <c r="STK2613" s="33"/>
      <c r="STL2613" s="34"/>
      <c r="STM2613" s="32" t="s">
        <v>144</v>
      </c>
      <c r="STN2613" s="33"/>
      <c r="STO2613" s="33"/>
      <c r="STP2613" s="33"/>
      <c r="STQ2613" s="33"/>
      <c r="STR2613" s="33"/>
      <c r="STS2613" s="33"/>
      <c r="STT2613" s="34"/>
      <c r="STU2613" s="32" t="s">
        <v>144</v>
      </c>
      <c r="STV2613" s="33"/>
      <c r="STW2613" s="33"/>
      <c r="STX2613" s="33"/>
      <c r="STY2613" s="33"/>
      <c r="STZ2613" s="33"/>
      <c r="SUA2613" s="33"/>
      <c r="SUB2613" s="34"/>
      <c r="SUC2613" s="32" t="s">
        <v>144</v>
      </c>
      <c r="SUD2613" s="33"/>
      <c r="SUE2613" s="33"/>
      <c r="SUF2613" s="33"/>
      <c r="SUG2613" s="33"/>
      <c r="SUH2613" s="33"/>
      <c r="SUI2613" s="33"/>
      <c r="SUJ2613" s="34"/>
      <c r="SUK2613" s="32" t="s">
        <v>144</v>
      </c>
      <c r="SUL2613" s="33"/>
      <c r="SUM2613" s="33"/>
      <c r="SUN2613" s="33"/>
      <c r="SUO2613" s="33"/>
      <c r="SUP2613" s="33"/>
      <c r="SUQ2613" s="33"/>
      <c r="SUR2613" s="34"/>
      <c r="SUS2613" s="32" t="s">
        <v>144</v>
      </c>
      <c r="SUT2613" s="33"/>
      <c r="SUU2613" s="33"/>
      <c r="SUV2613" s="33"/>
      <c r="SUW2613" s="33"/>
      <c r="SUX2613" s="33"/>
      <c r="SUY2613" s="33"/>
      <c r="SUZ2613" s="34"/>
      <c r="SVA2613" s="32" t="s">
        <v>144</v>
      </c>
      <c r="SVB2613" s="33"/>
      <c r="SVC2613" s="33"/>
      <c r="SVD2613" s="33"/>
      <c r="SVE2613" s="33"/>
      <c r="SVF2613" s="33"/>
      <c r="SVG2613" s="33"/>
      <c r="SVH2613" s="34"/>
      <c r="SVI2613" s="32" t="s">
        <v>144</v>
      </c>
      <c r="SVJ2613" s="33"/>
      <c r="SVK2613" s="33"/>
      <c r="SVL2613" s="33"/>
      <c r="SVM2613" s="33"/>
      <c r="SVN2613" s="33"/>
      <c r="SVO2613" s="33"/>
      <c r="SVP2613" s="34"/>
      <c r="SVQ2613" s="32" t="s">
        <v>144</v>
      </c>
      <c r="SVR2613" s="33"/>
      <c r="SVS2613" s="33"/>
      <c r="SVT2613" s="33"/>
      <c r="SVU2613" s="33"/>
      <c r="SVV2613" s="33"/>
      <c r="SVW2613" s="33"/>
      <c r="SVX2613" s="34"/>
      <c r="SVY2613" s="32" t="s">
        <v>144</v>
      </c>
      <c r="SVZ2613" s="33"/>
      <c r="SWA2613" s="33"/>
      <c r="SWB2613" s="33"/>
      <c r="SWC2613" s="33"/>
      <c r="SWD2613" s="33"/>
      <c r="SWE2613" s="33"/>
      <c r="SWF2613" s="34"/>
      <c r="SWG2613" s="32" t="s">
        <v>144</v>
      </c>
      <c r="SWH2613" s="33"/>
      <c r="SWI2613" s="33"/>
      <c r="SWJ2613" s="33"/>
      <c r="SWK2613" s="33"/>
      <c r="SWL2613" s="33"/>
      <c r="SWM2613" s="33"/>
      <c r="SWN2613" s="34"/>
      <c r="SWO2613" s="32" t="s">
        <v>144</v>
      </c>
      <c r="SWP2613" s="33"/>
      <c r="SWQ2613" s="33"/>
      <c r="SWR2613" s="33"/>
      <c r="SWS2613" s="33"/>
      <c r="SWT2613" s="33"/>
      <c r="SWU2613" s="33"/>
      <c r="SWV2613" s="34"/>
      <c r="SWW2613" s="32" t="s">
        <v>144</v>
      </c>
      <c r="SWX2613" s="33"/>
      <c r="SWY2613" s="33"/>
      <c r="SWZ2613" s="33"/>
      <c r="SXA2613" s="33"/>
      <c r="SXB2613" s="33"/>
      <c r="SXC2613" s="33"/>
      <c r="SXD2613" s="34"/>
      <c r="SXE2613" s="32" t="s">
        <v>144</v>
      </c>
      <c r="SXF2613" s="33"/>
      <c r="SXG2613" s="33"/>
      <c r="SXH2613" s="33"/>
      <c r="SXI2613" s="33"/>
      <c r="SXJ2613" s="33"/>
      <c r="SXK2613" s="33"/>
      <c r="SXL2613" s="34"/>
      <c r="SXM2613" s="32" t="s">
        <v>144</v>
      </c>
      <c r="SXN2613" s="33"/>
      <c r="SXO2613" s="33"/>
      <c r="SXP2613" s="33"/>
      <c r="SXQ2613" s="33"/>
      <c r="SXR2613" s="33"/>
      <c r="SXS2613" s="33"/>
      <c r="SXT2613" s="34"/>
      <c r="SXU2613" s="32" t="s">
        <v>144</v>
      </c>
      <c r="SXV2613" s="33"/>
      <c r="SXW2613" s="33"/>
      <c r="SXX2613" s="33"/>
      <c r="SXY2613" s="33"/>
      <c r="SXZ2613" s="33"/>
      <c r="SYA2613" s="33"/>
      <c r="SYB2613" s="34"/>
      <c r="SYC2613" s="32" t="s">
        <v>144</v>
      </c>
      <c r="SYD2613" s="33"/>
      <c r="SYE2613" s="33"/>
      <c r="SYF2613" s="33"/>
      <c r="SYG2613" s="33"/>
      <c r="SYH2613" s="33"/>
      <c r="SYI2613" s="33"/>
      <c r="SYJ2613" s="34"/>
      <c r="SYK2613" s="32" t="s">
        <v>144</v>
      </c>
      <c r="SYL2613" s="33"/>
      <c r="SYM2613" s="33"/>
      <c r="SYN2613" s="33"/>
      <c r="SYO2613" s="33"/>
      <c r="SYP2613" s="33"/>
      <c r="SYQ2613" s="33"/>
      <c r="SYR2613" s="34"/>
      <c r="SYS2613" s="32" t="s">
        <v>144</v>
      </c>
      <c r="SYT2613" s="33"/>
      <c r="SYU2613" s="33"/>
      <c r="SYV2613" s="33"/>
      <c r="SYW2613" s="33"/>
      <c r="SYX2613" s="33"/>
      <c r="SYY2613" s="33"/>
      <c r="SYZ2613" s="34"/>
      <c r="SZA2613" s="32" t="s">
        <v>144</v>
      </c>
      <c r="SZB2613" s="33"/>
      <c r="SZC2613" s="33"/>
      <c r="SZD2613" s="33"/>
      <c r="SZE2613" s="33"/>
      <c r="SZF2613" s="33"/>
      <c r="SZG2613" s="33"/>
      <c r="SZH2613" s="34"/>
      <c r="SZI2613" s="32" t="s">
        <v>144</v>
      </c>
      <c r="SZJ2613" s="33"/>
      <c r="SZK2613" s="33"/>
      <c r="SZL2613" s="33"/>
      <c r="SZM2613" s="33"/>
      <c r="SZN2613" s="33"/>
      <c r="SZO2613" s="33"/>
      <c r="SZP2613" s="34"/>
      <c r="SZQ2613" s="32" t="s">
        <v>144</v>
      </c>
      <c r="SZR2613" s="33"/>
      <c r="SZS2613" s="33"/>
      <c r="SZT2613" s="33"/>
      <c r="SZU2613" s="33"/>
      <c r="SZV2613" s="33"/>
      <c r="SZW2613" s="33"/>
      <c r="SZX2613" s="34"/>
      <c r="SZY2613" s="32" t="s">
        <v>144</v>
      </c>
      <c r="SZZ2613" s="33"/>
      <c r="TAA2613" s="33"/>
      <c r="TAB2613" s="33"/>
      <c r="TAC2613" s="33"/>
      <c r="TAD2613" s="33"/>
      <c r="TAE2613" s="33"/>
      <c r="TAF2613" s="34"/>
      <c r="TAG2613" s="32" t="s">
        <v>144</v>
      </c>
      <c r="TAH2613" s="33"/>
      <c r="TAI2613" s="33"/>
      <c r="TAJ2613" s="33"/>
      <c r="TAK2613" s="33"/>
      <c r="TAL2613" s="33"/>
      <c r="TAM2613" s="33"/>
      <c r="TAN2613" s="34"/>
      <c r="TAO2613" s="32" t="s">
        <v>144</v>
      </c>
      <c r="TAP2613" s="33"/>
      <c r="TAQ2613" s="33"/>
      <c r="TAR2613" s="33"/>
      <c r="TAS2613" s="33"/>
      <c r="TAT2613" s="33"/>
      <c r="TAU2613" s="33"/>
      <c r="TAV2613" s="34"/>
      <c r="TAW2613" s="32" t="s">
        <v>144</v>
      </c>
      <c r="TAX2613" s="33"/>
      <c r="TAY2613" s="33"/>
      <c r="TAZ2613" s="33"/>
      <c r="TBA2613" s="33"/>
      <c r="TBB2613" s="33"/>
      <c r="TBC2613" s="33"/>
      <c r="TBD2613" s="34"/>
      <c r="TBE2613" s="32" t="s">
        <v>144</v>
      </c>
      <c r="TBF2613" s="33"/>
      <c r="TBG2613" s="33"/>
      <c r="TBH2613" s="33"/>
      <c r="TBI2613" s="33"/>
      <c r="TBJ2613" s="33"/>
      <c r="TBK2613" s="33"/>
      <c r="TBL2613" s="34"/>
      <c r="TBM2613" s="32" t="s">
        <v>144</v>
      </c>
      <c r="TBN2613" s="33"/>
      <c r="TBO2613" s="33"/>
      <c r="TBP2613" s="33"/>
      <c r="TBQ2613" s="33"/>
      <c r="TBR2613" s="33"/>
      <c r="TBS2613" s="33"/>
      <c r="TBT2613" s="34"/>
      <c r="TBU2613" s="32" t="s">
        <v>144</v>
      </c>
      <c r="TBV2613" s="33"/>
      <c r="TBW2613" s="33"/>
      <c r="TBX2613" s="33"/>
      <c r="TBY2613" s="33"/>
      <c r="TBZ2613" s="33"/>
      <c r="TCA2613" s="33"/>
      <c r="TCB2613" s="34"/>
      <c r="TCC2613" s="32" t="s">
        <v>144</v>
      </c>
      <c r="TCD2613" s="33"/>
      <c r="TCE2613" s="33"/>
      <c r="TCF2613" s="33"/>
      <c r="TCG2613" s="33"/>
      <c r="TCH2613" s="33"/>
      <c r="TCI2613" s="33"/>
      <c r="TCJ2613" s="34"/>
      <c r="TCK2613" s="32" t="s">
        <v>144</v>
      </c>
      <c r="TCL2613" s="33"/>
      <c r="TCM2613" s="33"/>
      <c r="TCN2613" s="33"/>
      <c r="TCO2613" s="33"/>
      <c r="TCP2613" s="33"/>
      <c r="TCQ2613" s="33"/>
      <c r="TCR2613" s="34"/>
      <c r="TCS2613" s="32" t="s">
        <v>144</v>
      </c>
      <c r="TCT2613" s="33"/>
      <c r="TCU2613" s="33"/>
      <c r="TCV2613" s="33"/>
      <c r="TCW2613" s="33"/>
      <c r="TCX2613" s="33"/>
      <c r="TCY2613" s="33"/>
      <c r="TCZ2613" s="34"/>
      <c r="TDA2613" s="32" t="s">
        <v>144</v>
      </c>
      <c r="TDB2613" s="33"/>
      <c r="TDC2613" s="33"/>
      <c r="TDD2613" s="33"/>
      <c r="TDE2613" s="33"/>
      <c r="TDF2613" s="33"/>
      <c r="TDG2613" s="33"/>
      <c r="TDH2613" s="34"/>
      <c r="TDI2613" s="32" t="s">
        <v>144</v>
      </c>
      <c r="TDJ2613" s="33"/>
      <c r="TDK2613" s="33"/>
      <c r="TDL2613" s="33"/>
      <c r="TDM2613" s="33"/>
      <c r="TDN2613" s="33"/>
      <c r="TDO2613" s="33"/>
      <c r="TDP2613" s="34"/>
      <c r="TDQ2613" s="32" t="s">
        <v>144</v>
      </c>
      <c r="TDR2613" s="33"/>
      <c r="TDS2613" s="33"/>
      <c r="TDT2613" s="33"/>
      <c r="TDU2613" s="33"/>
      <c r="TDV2613" s="33"/>
      <c r="TDW2613" s="33"/>
      <c r="TDX2613" s="34"/>
      <c r="TDY2613" s="32" t="s">
        <v>144</v>
      </c>
      <c r="TDZ2613" s="33"/>
      <c r="TEA2613" s="33"/>
      <c r="TEB2613" s="33"/>
      <c r="TEC2613" s="33"/>
      <c r="TED2613" s="33"/>
      <c r="TEE2613" s="33"/>
      <c r="TEF2613" s="34"/>
      <c r="TEG2613" s="32" t="s">
        <v>144</v>
      </c>
      <c r="TEH2613" s="33"/>
      <c r="TEI2613" s="33"/>
      <c r="TEJ2613" s="33"/>
      <c r="TEK2613" s="33"/>
      <c r="TEL2613" s="33"/>
      <c r="TEM2613" s="33"/>
      <c r="TEN2613" s="34"/>
      <c r="TEO2613" s="32" t="s">
        <v>144</v>
      </c>
      <c r="TEP2613" s="33"/>
      <c r="TEQ2613" s="33"/>
      <c r="TER2613" s="33"/>
      <c r="TES2613" s="33"/>
      <c r="TET2613" s="33"/>
      <c r="TEU2613" s="33"/>
      <c r="TEV2613" s="34"/>
      <c r="TEW2613" s="32" t="s">
        <v>144</v>
      </c>
      <c r="TEX2613" s="33"/>
      <c r="TEY2613" s="33"/>
      <c r="TEZ2613" s="33"/>
      <c r="TFA2613" s="33"/>
      <c r="TFB2613" s="33"/>
      <c r="TFC2613" s="33"/>
      <c r="TFD2613" s="34"/>
      <c r="TFE2613" s="32" t="s">
        <v>144</v>
      </c>
      <c r="TFF2613" s="33"/>
      <c r="TFG2613" s="33"/>
      <c r="TFH2613" s="33"/>
      <c r="TFI2613" s="33"/>
      <c r="TFJ2613" s="33"/>
      <c r="TFK2613" s="33"/>
      <c r="TFL2613" s="34"/>
      <c r="TFM2613" s="32" t="s">
        <v>144</v>
      </c>
      <c r="TFN2613" s="33"/>
      <c r="TFO2613" s="33"/>
      <c r="TFP2613" s="33"/>
      <c r="TFQ2613" s="33"/>
      <c r="TFR2613" s="33"/>
      <c r="TFS2613" s="33"/>
      <c r="TFT2613" s="34"/>
      <c r="TFU2613" s="32" t="s">
        <v>144</v>
      </c>
      <c r="TFV2613" s="33"/>
      <c r="TFW2613" s="33"/>
      <c r="TFX2613" s="33"/>
      <c r="TFY2613" s="33"/>
      <c r="TFZ2613" s="33"/>
      <c r="TGA2613" s="33"/>
      <c r="TGB2613" s="34"/>
      <c r="TGC2613" s="32" t="s">
        <v>144</v>
      </c>
      <c r="TGD2613" s="33"/>
      <c r="TGE2613" s="33"/>
      <c r="TGF2613" s="33"/>
      <c r="TGG2613" s="33"/>
      <c r="TGH2613" s="33"/>
      <c r="TGI2613" s="33"/>
      <c r="TGJ2613" s="34"/>
      <c r="TGK2613" s="32" t="s">
        <v>144</v>
      </c>
      <c r="TGL2613" s="33"/>
      <c r="TGM2613" s="33"/>
      <c r="TGN2613" s="33"/>
      <c r="TGO2613" s="33"/>
      <c r="TGP2613" s="33"/>
      <c r="TGQ2613" s="33"/>
      <c r="TGR2613" s="34"/>
      <c r="TGS2613" s="32" t="s">
        <v>144</v>
      </c>
      <c r="TGT2613" s="33"/>
      <c r="TGU2613" s="33"/>
      <c r="TGV2613" s="33"/>
      <c r="TGW2613" s="33"/>
      <c r="TGX2613" s="33"/>
      <c r="TGY2613" s="33"/>
      <c r="TGZ2613" s="34"/>
      <c r="THA2613" s="32" t="s">
        <v>144</v>
      </c>
      <c r="THB2613" s="33"/>
      <c r="THC2613" s="33"/>
      <c r="THD2613" s="33"/>
      <c r="THE2613" s="33"/>
      <c r="THF2613" s="33"/>
      <c r="THG2613" s="33"/>
      <c r="THH2613" s="34"/>
      <c r="THI2613" s="32" t="s">
        <v>144</v>
      </c>
      <c r="THJ2613" s="33"/>
      <c r="THK2613" s="33"/>
      <c r="THL2613" s="33"/>
      <c r="THM2613" s="33"/>
      <c r="THN2613" s="33"/>
      <c r="THO2613" s="33"/>
      <c r="THP2613" s="34"/>
      <c r="THQ2613" s="32" t="s">
        <v>144</v>
      </c>
      <c r="THR2613" s="33"/>
      <c r="THS2613" s="33"/>
      <c r="THT2613" s="33"/>
      <c r="THU2613" s="33"/>
      <c r="THV2613" s="33"/>
      <c r="THW2613" s="33"/>
      <c r="THX2613" s="34"/>
      <c r="THY2613" s="32" t="s">
        <v>144</v>
      </c>
      <c r="THZ2613" s="33"/>
      <c r="TIA2613" s="33"/>
      <c r="TIB2613" s="33"/>
      <c r="TIC2613" s="33"/>
      <c r="TID2613" s="33"/>
      <c r="TIE2613" s="33"/>
      <c r="TIF2613" s="34"/>
      <c r="TIG2613" s="32" t="s">
        <v>144</v>
      </c>
      <c r="TIH2613" s="33"/>
      <c r="TII2613" s="33"/>
      <c r="TIJ2613" s="33"/>
      <c r="TIK2613" s="33"/>
      <c r="TIL2613" s="33"/>
      <c r="TIM2613" s="33"/>
      <c r="TIN2613" s="34"/>
      <c r="TIO2613" s="32" t="s">
        <v>144</v>
      </c>
      <c r="TIP2613" s="33"/>
      <c r="TIQ2613" s="33"/>
      <c r="TIR2613" s="33"/>
      <c r="TIS2613" s="33"/>
      <c r="TIT2613" s="33"/>
      <c r="TIU2613" s="33"/>
      <c r="TIV2613" s="34"/>
      <c r="TIW2613" s="32" t="s">
        <v>144</v>
      </c>
      <c r="TIX2613" s="33"/>
      <c r="TIY2613" s="33"/>
      <c r="TIZ2613" s="33"/>
      <c r="TJA2613" s="33"/>
      <c r="TJB2613" s="33"/>
      <c r="TJC2613" s="33"/>
      <c r="TJD2613" s="34"/>
      <c r="TJE2613" s="32" t="s">
        <v>144</v>
      </c>
      <c r="TJF2613" s="33"/>
      <c r="TJG2613" s="33"/>
      <c r="TJH2613" s="33"/>
      <c r="TJI2613" s="33"/>
      <c r="TJJ2613" s="33"/>
      <c r="TJK2613" s="33"/>
      <c r="TJL2613" s="34"/>
      <c r="TJM2613" s="32" t="s">
        <v>144</v>
      </c>
      <c r="TJN2613" s="33"/>
      <c r="TJO2613" s="33"/>
      <c r="TJP2613" s="33"/>
      <c r="TJQ2613" s="33"/>
      <c r="TJR2613" s="33"/>
      <c r="TJS2613" s="33"/>
      <c r="TJT2613" s="34"/>
      <c r="TJU2613" s="32" t="s">
        <v>144</v>
      </c>
      <c r="TJV2613" s="33"/>
      <c r="TJW2613" s="33"/>
      <c r="TJX2613" s="33"/>
      <c r="TJY2613" s="33"/>
      <c r="TJZ2613" s="33"/>
      <c r="TKA2613" s="33"/>
      <c r="TKB2613" s="34"/>
      <c r="TKC2613" s="32" t="s">
        <v>144</v>
      </c>
      <c r="TKD2613" s="33"/>
      <c r="TKE2613" s="33"/>
      <c r="TKF2613" s="33"/>
      <c r="TKG2613" s="33"/>
      <c r="TKH2613" s="33"/>
      <c r="TKI2613" s="33"/>
      <c r="TKJ2613" s="34"/>
      <c r="TKK2613" s="32" t="s">
        <v>144</v>
      </c>
      <c r="TKL2613" s="33"/>
      <c r="TKM2613" s="33"/>
      <c r="TKN2613" s="33"/>
      <c r="TKO2613" s="33"/>
      <c r="TKP2613" s="33"/>
      <c r="TKQ2613" s="33"/>
      <c r="TKR2613" s="34"/>
      <c r="TKS2613" s="32" t="s">
        <v>144</v>
      </c>
      <c r="TKT2613" s="33"/>
      <c r="TKU2613" s="33"/>
      <c r="TKV2613" s="33"/>
      <c r="TKW2613" s="33"/>
      <c r="TKX2613" s="33"/>
      <c r="TKY2613" s="33"/>
      <c r="TKZ2613" s="34"/>
      <c r="TLA2613" s="32" t="s">
        <v>144</v>
      </c>
      <c r="TLB2613" s="33"/>
      <c r="TLC2613" s="33"/>
      <c r="TLD2613" s="33"/>
      <c r="TLE2613" s="33"/>
      <c r="TLF2613" s="33"/>
      <c r="TLG2613" s="33"/>
      <c r="TLH2613" s="34"/>
      <c r="TLI2613" s="32" t="s">
        <v>144</v>
      </c>
      <c r="TLJ2613" s="33"/>
      <c r="TLK2613" s="33"/>
      <c r="TLL2613" s="33"/>
      <c r="TLM2613" s="33"/>
      <c r="TLN2613" s="33"/>
      <c r="TLO2613" s="33"/>
      <c r="TLP2613" s="34"/>
      <c r="TLQ2613" s="32" t="s">
        <v>144</v>
      </c>
      <c r="TLR2613" s="33"/>
      <c r="TLS2613" s="33"/>
      <c r="TLT2613" s="33"/>
      <c r="TLU2613" s="33"/>
      <c r="TLV2613" s="33"/>
      <c r="TLW2613" s="33"/>
      <c r="TLX2613" s="34"/>
      <c r="TLY2613" s="32" t="s">
        <v>144</v>
      </c>
      <c r="TLZ2613" s="33"/>
      <c r="TMA2613" s="33"/>
      <c r="TMB2613" s="33"/>
      <c r="TMC2613" s="33"/>
      <c r="TMD2613" s="33"/>
      <c r="TME2613" s="33"/>
      <c r="TMF2613" s="34"/>
      <c r="TMG2613" s="32" t="s">
        <v>144</v>
      </c>
      <c r="TMH2613" s="33"/>
      <c r="TMI2613" s="33"/>
      <c r="TMJ2613" s="33"/>
      <c r="TMK2613" s="33"/>
      <c r="TML2613" s="33"/>
      <c r="TMM2613" s="33"/>
      <c r="TMN2613" s="34"/>
      <c r="TMO2613" s="32" t="s">
        <v>144</v>
      </c>
      <c r="TMP2613" s="33"/>
      <c r="TMQ2613" s="33"/>
      <c r="TMR2613" s="33"/>
      <c r="TMS2613" s="33"/>
      <c r="TMT2613" s="33"/>
      <c r="TMU2613" s="33"/>
      <c r="TMV2613" s="34"/>
      <c r="TMW2613" s="32" t="s">
        <v>144</v>
      </c>
      <c r="TMX2613" s="33"/>
      <c r="TMY2613" s="33"/>
      <c r="TMZ2613" s="33"/>
      <c r="TNA2613" s="33"/>
      <c r="TNB2613" s="33"/>
      <c r="TNC2613" s="33"/>
      <c r="TND2613" s="34"/>
      <c r="TNE2613" s="32" t="s">
        <v>144</v>
      </c>
      <c r="TNF2613" s="33"/>
      <c r="TNG2613" s="33"/>
      <c r="TNH2613" s="33"/>
      <c r="TNI2613" s="33"/>
      <c r="TNJ2613" s="33"/>
      <c r="TNK2613" s="33"/>
      <c r="TNL2613" s="34"/>
      <c r="TNM2613" s="32" t="s">
        <v>144</v>
      </c>
      <c r="TNN2613" s="33"/>
      <c r="TNO2613" s="33"/>
      <c r="TNP2613" s="33"/>
      <c r="TNQ2613" s="33"/>
      <c r="TNR2613" s="33"/>
      <c r="TNS2613" s="33"/>
      <c r="TNT2613" s="34"/>
      <c r="TNU2613" s="32" t="s">
        <v>144</v>
      </c>
      <c r="TNV2613" s="33"/>
      <c r="TNW2613" s="33"/>
      <c r="TNX2613" s="33"/>
      <c r="TNY2613" s="33"/>
      <c r="TNZ2613" s="33"/>
      <c r="TOA2613" s="33"/>
      <c r="TOB2613" s="34"/>
      <c r="TOC2613" s="32" t="s">
        <v>144</v>
      </c>
      <c r="TOD2613" s="33"/>
      <c r="TOE2613" s="33"/>
      <c r="TOF2613" s="33"/>
      <c r="TOG2613" s="33"/>
      <c r="TOH2613" s="33"/>
      <c r="TOI2613" s="33"/>
      <c r="TOJ2613" s="34"/>
      <c r="TOK2613" s="32" t="s">
        <v>144</v>
      </c>
      <c r="TOL2613" s="33"/>
      <c r="TOM2613" s="33"/>
      <c r="TON2613" s="33"/>
      <c r="TOO2613" s="33"/>
      <c r="TOP2613" s="33"/>
      <c r="TOQ2613" s="33"/>
      <c r="TOR2613" s="34"/>
      <c r="TOS2613" s="32" t="s">
        <v>144</v>
      </c>
      <c r="TOT2613" s="33"/>
      <c r="TOU2613" s="33"/>
      <c r="TOV2613" s="33"/>
      <c r="TOW2613" s="33"/>
      <c r="TOX2613" s="33"/>
      <c r="TOY2613" s="33"/>
      <c r="TOZ2613" s="34"/>
      <c r="TPA2613" s="32" t="s">
        <v>144</v>
      </c>
      <c r="TPB2613" s="33"/>
      <c r="TPC2613" s="33"/>
      <c r="TPD2613" s="33"/>
      <c r="TPE2613" s="33"/>
      <c r="TPF2613" s="33"/>
      <c r="TPG2613" s="33"/>
      <c r="TPH2613" s="34"/>
      <c r="TPI2613" s="32" t="s">
        <v>144</v>
      </c>
      <c r="TPJ2613" s="33"/>
      <c r="TPK2613" s="33"/>
      <c r="TPL2613" s="33"/>
      <c r="TPM2613" s="33"/>
      <c r="TPN2613" s="33"/>
      <c r="TPO2613" s="33"/>
      <c r="TPP2613" s="34"/>
      <c r="TPQ2613" s="32" t="s">
        <v>144</v>
      </c>
      <c r="TPR2613" s="33"/>
      <c r="TPS2613" s="33"/>
      <c r="TPT2613" s="33"/>
      <c r="TPU2613" s="33"/>
      <c r="TPV2613" s="33"/>
      <c r="TPW2613" s="33"/>
      <c r="TPX2613" s="34"/>
      <c r="TPY2613" s="32" t="s">
        <v>144</v>
      </c>
      <c r="TPZ2613" s="33"/>
      <c r="TQA2613" s="33"/>
      <c r="TQB2613" s="33"/>
      <c r="TQC2613" s="33"/>
      <c r="TQD2613" s="33"/>
      <c r="TQE2613" s="33"/>
      <c r="TQF2613" s="34"/>
      <c r="TQG2613" s="32" t="s">
        <v>144</v>
      </c>
      <c r="TQH2613" s="33"/>
      <c r="TQI2613" s="33"/>
      <c r="TQJ2613" s="33"/>
      <c r="TQK2613" s="33"/>
      <c r="TQL2613" s="33"/>
      <c r="TQM2613" s="33"/>
      <c r="TQN2613" s="34"/>
      <c r="TQO2613" s="32" t="s">
        <v>144</v>
      </c>
      <c r="TQP2613" s="33"/>
      <c r="TQQ2613" s="33"/>
      <c r="TQR2613" s="33"/>
      <c r="TQS2613" s="33"/>
      <c r="TQT2613" s="33"/>
      <c r="TQU2613" s="33"/>
      <c r="TQV2613" s="34"/>
      <c r="TQW2613" s="32" t="s">
        <v>144</v>
      </c>
      <c r="TQX2613" s="33"/>
      <c r="TQY2613" s="33"/>
      <c r="TQZ2613" s="33"/>
      <c r="TRA2613" s="33"/>
      <c r="TRB2613" s="33"/>
      <c r="TRC2613" s="33"/>
      <c r="TRD2613" s="34"/>
      <c r="TRE2613" s="32" t="s">
        <v>144</v>
      </c>
      <c r="TRF2613" s="33"/>
      <c r="TRG2613" s="33"/>
      <c r="TRH2613" s="33"/>
      <c r="TRI2613" s="33"/>
      <c r="TRJ2613" s="33"/>
      <c r="TRK2613" s="33"/>
      <c r="TRL2613" s="34"/>
      <c r="TRM2613" s="32" t="s">
        <v>144</v>
      </c>
      <c r="TRN2613" s="33"/>
      <c r="TRO2613" s="33"/>
      <c r="TRP2613" s="33"/>
      <c r="TRQ2613" s="33"/>
      <c r="TRR2613" s="33"/>
      <c r="TRS2613" s="33"/>
      <c r="TRT2613" s="34"/>
      <c r="TRU2613" s="32" t="s">
        <v>144</v>
      </c>
      <c r="TRV2613" s="33"/>
      <c r="TRW2613" s="33"/>
      <c r="TRX2613" s="33"/>
      <c r="TRY2613" s="33"/>
      <c r="TRZ2613" s="33"/>
      <c r="TSA2613" s="33"/>
      <c r="TSB2613" s="34"/>
      <c r="TSC2613" s="32" t="s">
        <v>144</v>
      </c>
      <c r="TSD2613" s="33"/>
      <c r="TSE2613" s="33"/>
      <c r="TSF2613" s="33"/>
      <c r="TSG2613" s="33"/>
      <c r="TSH2613" s="33"/>
      <c r="TSI2613" s="33"/>
      <c r="TSJ2613" s="34"/>
      <c r="TSK2613" s="32" t="s">
        <v>144</v>
      </c>
      <c r="TSL2613" s="33"/>
      <c r="TSM2613" s="33"/>
      <c r="TSN2613" s="33"/>
      <c r="TSO2613" s="33"/>
      <c r="TSP2613" s="33"/>
      <c r="TSQ2613" s="33"/>
      <c r="TSR2613" s="34"/>
      <c r="TSS2613" s="32" t="s">
        <v>144</v>
      </c>
      <c r="TST2613" s="33"/>
      <c r="TSU2613" s="33"/>
      <c r="TSV2613" s="33"/>
      <c r="TSW2613" s="33"/>
      <c r="TSX2613" s="33"/>
      <c r="TSY2613" s="33"/>
      <c r="TSZ2613" s="34"/>
      <c r="TTA2613" s="32" t="s">
        <v>144</v>
      </c>
      <c r="TTB2613" s="33"/>
      <c r="TTC2613" s="33"/>
      <c r="TTD2613" s="33"/>
      <c r="TTE2613" s="33"/>
      <c r="TTF2613" s="33"/>
      <c r="TTG2613" s="33"/>
      <c r="TTH2613" s="34"/>
      <c r="TTI2613" s="32" t="s">
        <v>144</v>
      </c>
      <c r="TTJ2613" s="33"/>
      <c r="TTK2613" s="33"/>
      <c r="TTL2613" s="33"/>
      <c r="TTM2613" s="33"/>
      <c r="TTN2613" s="33"/>
      <c r="TTO2613" s="33"/>
      <c r="TTP2613" s="34"/>
      <c r="TTQ2613" s="32" t="s">
        <v>144</v>
      </c>
      <c r="TTR2613" s="33"/>
      <c r="TTS2613" s="33"/>
      <c r="TTT2613" s="33"/>
      <c r="TTU2613" s="33"/>
      <c r="TTV2613" s="33"/>
      <c r="TTW2613" s="33"/>
      <c r="TTX2613" s="34"/>
      <c r="TTY2613" s="32" t="s">
        <v>144</v>
      </c>
      <c r="TTZ2613" s="33"/>
      <c r="TUA2613" s="33"/>
      <c r="TUB2613" s="33"/>
      <c r="TUC2613" s="33"/>
      <c r="TUD2613" s="33"/>
      <c r="TUE2613" s="33"/>
      <c r="TUF2613" s="34"/>
      <c r="TUG2613" s="32" t="s">
        <v>144</v>
      </c>
      <c r="TUH2613" s="33"/>
      <c r="TUI2613" s="33"/>
      <c r="TUJ2613" s="33"/>
      <c r="TUK2613" s="33"/>
      <c r="TUL2613" s="33"/>
      <c r="TUM2613" s="33"/>
      <c r="TUN2613" s="34"/>
      <c r="TUO2613" s="32" t="s">
        <v>144</v>
      </c>
      <c r="TUP2613" s="33"/>
      <c r="TUQ2613" s="33"/>
      <c r="TUR2613" s="33"/>
      <c r="TUS2613" s="33"/>
      <c r="TUT2613" s="33"/>
      <c r="TUU2613" s="33"/>
      <c r="TUV2613" s="34"/>
      <c r="TUW2613" s="32" t="s">
        <v>144</v>
      </c>
      <c r="TUX2613" s="33"/>
      <c r="TUY2613" s="33"/>
      <c r="TUZ2613" s="33"/>
      <c r="TVA2613" s="33"/>
      <c r="TVB2613" s="33"/>
      <c r="TVC2613" s="33"/>
      <c r="TVD2613" s="34"/>
      <c r="TVE2613" s="32" t="s">
        <v>144</v>
      </c>
      <c r="TVF2613" s="33"/>
      <c r="TVG2613" s="33"/>
      <c r="TVH2613" s="33"/>
      <c r="TVI2613" s="33"/>
      <c r="TVJ2613" s="33"/>
      <c r="TVK2613" s="33"/>
      <c r="TVL2613" s="34"/>
      <c r="TVM2613" s="32" t="s">
        <v>144</v>
      </c>
      <c r="TVN2613" s="33"/>
      <c r="TVO2613" s="33"/>
      <c r="TVP2613" s="33"/>
      <c r="TVQ2613" s="33"/>
      <c r="TVR2613" s="33"/>
      <c r="TVS2613" s="33"/>
      <c r="TVT2613" s="34"/>
      <c r="TVU2613" s="32" t="s">
        <v>144</v>
      </c>
      <c r="TVV2613" s="33"/>
      <c r="TVW2613" s="33"/>
      <c r="TVX2613" s="33"/>
      <c r="TVY2613" s="33"/>
      <c r="TVZ2613" s="33"/>
      <c r="TWA2613" s="33"/>
      <c r="TWB2613" s="34"/>
      <c r="TWC2613" s="32" t="s">
        <v>144</v>
      </c>
      <c r="TWD2613" s="33"/>
      <c r="TWE2613" s="33"/>
      <c r="TWF2613" s="33"/>
      <c r="TWG2613" s="33"/>
      <c r="TWH2613" s="33"/>
      <c r="TWI2613" s="33"/>
      <c r="TWJ2613" s="34"/>
      <c r="TWK2613" s="32" t="s">
        <v>144</v>
      </c>
      <c r="TWL2613" s="33"/>
      <c r="TWM2613" s="33"/>
      <c r="TWN2613" s="33"/>
      <c r="TWO2613" s="33"/>
      <c r="TWP2613" s="33"/>
      <c r="TWQ2613" s="33"/>
      <c r="TWR2613" s="34"/>
      <c r="TWS2613" s="32" t="s">
        <v>144</v>
      </c>
      <c r="TWT2613" s="33"/>
      <c r="TWU2613" s="33"/>
      <c r="TWV2613" s="33"/>
      <c r="TWW2613" s="33"/>
      <c r="TWX2613" s="33"/>
      <c r="TWY2613" s="33"/>
      <c r="TWZ2613" s="34"/>
      <c r="TXA2613" s="32" t="s">
        <v>144</v>
      </c>
      <c r="TXB2613" s="33"/>
      <c r="TXC2613" s="33"/>
      <c r="TXD2613" s="33"/>
      <c r="TXE2613" s="33"/>
      <c r="TXF2613" s="33"/>
      <c r="TXG2613" s="33"/>
      <c r="TXH2613" s="34"/>
      <c r="TXI2613" s="32" t="s">
        <v>144</v>
      </c>
      <c r="TXJ2613" s="33"/>
      <c r="TXK2613" s="33"/>
      <c r="TXL2613" s="33"/>
      <c r="TXM2613" s="33"/>
      <c r="TXN2613" s="33"/>
      <c r="TXO2613" s="33"/>
      <c r="TXP2613" s="34"/>
      <c r="TXQ2613" s="32" t="s">
        <v>144</v>
      </c>
      <c r="TXR2613" s="33"/>
      <c r="TXS2613" s="33"/>
      <c r="TXT2613" s="33"/>
      <c r="TXU2613" s="33"/>
      <c r="TXV2613" s="33"/>
      <c r="TXW2613" s="33"/>
      <c r="TXX2613" s="34"/>
      <c r="TXY2613" s="32" t="s">
        <v>144</v>
      </c>
      <c r="TXZ2613" s="33"/>
      <c r="TYA2613" s="33"/>
      <c r="TYB2613" s="33"/>
      <c r="TYC2613" s="33"/>
      <c r="TYD2613" s="33"/>
      <c r="TYE2613" s="33"/>
      <c r="TYF2613" s="34"/>
      <c r="TYG2613" s="32" t="s">
        <v>144</v>
      </c>
      <c r="TYH2613" s="33"/>
      <c r="TYI2613" s="33"/>
      <c r="TYJ2613" s="33"/>
      <c r="TYK2613" s="33"/>
      <c r="TYL2613" s="33"/>
      <c r="TYM2613" s="33"/>
      <c r="TYN2613" s="34"/>
      <c r="TYO2613" s="32" t="s">
        <v>144</v>
      </c>
      <c r="TYP2613" s="33"/>
      <c r="TYQ2613" s="33"/>
      <c r="TYR2613" s="33"/>
      <c r="TYS2613" s="33"/>
      <c r="TYT2613" s="33"/>
      <c r="TYU2613" s="33"/>
      <c r="TYV2613" s="34"/>
      <c r="TYW2613" s="32" t="s">
        <v>144</v>
      </c>
      <c r="TYX2613" s="33"/>
      <c r="TYY2613" s="33"/>
      <c r="TYZ2613" s="33"/>
      <c r="TZA2613" s="33"/>
      <c r="TZB2613" s="33"/>
      <c r="TZC2613" s="33"/>
      <c r="TZD2613" s="34"/>
      <c r="TZE2613" s="32" t="s">
        <v>144</v>
      </c>
      <c r="TZF2613" s="33"/>
      <c r="TZG2613" s="33"/>
      <c r="TZH2613" s="33"/>
      <c r="TZI2613" s="33"/>
      <c r="TZJ2613" s="33"/>
      <c r="TZK2613" s="33"/>
      <c r="TZL2613" s="34"/>
      <c r="TZM2613" s="32" t="s">
        <v>144</v>
      </c>
      <c r="TZN2613" s="33"/>
      <c r="TZO2613" s="33"/>
      <c r="TZP2613" s="33"/>
      <c r="TZQ2613" s="33"/>
      <c r="TZR2613" s="33"/>
      <c r="TZS2613" s="33"/>
      <c r="TZT2613" s="34"/>
      <c r="TZU2613" s="32" t="s">
        <v>144</v>
      </c>
      <c r="TZV2613" s="33"/>
      <c r="TZW2613" s="33"/>
      <c r="TZX2613" s="33"/>
      <c r="TZY2613" s="33"/>
      <c r="TZZ2613" s="33"/>
      <c r="UAA2613" s="33"/>
      <c r="UAB2613" s="34"/>
      <c r="UAC2613" s="32" t="s">
        <v>144</v>
      </c>
      <c r="UAD2613" s="33"/>
      <c r="UAE2613" s="33"/>
      <c r="UAF2613" s="33"/>
      <c r="UAG2613" s="33"/>
      <c r="UAH2613" s="33"/>
      <c r="UAI2613" s="33"/>
      <c r="UAJ2613" s="34"/>
      <c r="UAK2613" s="32" t="s">
        <v>144</v>
      </c>
      <c r="UAL2613" s="33"/>
      <c r="UAM2613" s="33"/>
      <c r="UAN2613" s="33"/>
      <c r="UAO2613" s="33"/>
      <c r="UAP2613" s="33"/>
      <c r="UAQ2613" s="33"/>
      <c r="UAR2613" s="34"/>
      <c r="UAS2613" s="32" t="s">
        <v>144</v>
      </c>
      <c r="UAT2613" s="33"/>
      <c r="UAU2613" s="33"/>
      <c r="UAV2613" s="33"/>
      <c r="UAW2613" s="33"/>
      <c r="UAX2613" s="33"/>
      <c r="UAY2613" s="33"/>
      <c r="UAZ2613" s="34"/>
      <c r="UBA2613" s="32" t="s">
        <v>144</v>
      </c>
      <c r="UBB2613" s="33"/>
      <c r="UBC2613" s="33"/>
      <c r="UBD2613" s="33"/>
      <c r="UBE2613" s="33"/>
      <c r="UBF2613" s="33"/>
      <c r="UBG2613" s="33"/>
      <c r="UBH2613" s="34"/>
      <c r="UBI2613" s="32" t="s">
        <v>144</v>
      </c>
      <c r="UBJ2613" s="33"/>
      <c r="UBK2613" s="33"/>
      <c r="UBL2613" s="33"/>
      <c r="UBM2613" s="33"/>
      <c r="UBN2613" s="33"/>
      <c r="UBO2613" s="33"/>
      <c r="UBP2613" s="34"/>
      <c r="UBQ2613" s="32" t="s">
        <v>144</v>
      </c>
      <c r="UBR2613" s="33"/>
      <c r="UBS2613" s="33"/>
      <c r="UBT2613" s="33"/>
      <c r="UBU2613" s="33"/>
      <c r="UBV2613" s="33"/>
      <c r="UBW2613" s="33"/>
      <c r="UBX2613" s="34"/>
      <c r="UBY2613" s="32" t="s">
        <v>144</v>
      </c>
      <c r="UBZ2613" s="33"/>
      <c r="UCA2613" s="33"/>
      <c r="UCB2613" s="33"/>
      <c r="UCC2613" s="33"/>
      <c r="UCD2613" s="33"/>
      <c r="UCE2613" s="33"/>
      <c r="UCF2613" s="34"/>
      <c r="UCG2613" s="32" t="s">
        <v>144</v>
      </c>
      <c r="UCH2613" s="33"/>
      <c r="UCI2613" s="33"/>
      <c r="UCJ2613" s="33"/>
      <c r="UCK2613" s="33"/>
      <c r="UCL2613" s="33"/>
      <c r="UCM2613" s="33"/>
      <c r="UCN2613" s="34"/>
      <c r="UCO2613" s="32" t="s">
        <v>144</v>
      </c>
      <c r="UCP2613" s="33"/>
      <c r="UCQ2613" s="33"/>
      <c r="UCR2613" s="33"/>
      <c r="UCS2613" s="33"/>
      <c r="UCT2613" s="33"/>
      <c r="UCU2613" s="33"/>
      <c r="UCV2613" s="34"/>
      <c r="UCW2613" s="32" t="s">
        <v>144</v>
      </c>
      <c r="UCX2613" s="33"/>
      <c r="UCY2613" s="33"/>
      <c r="UCZ2613" s="33"/>
      <c r="UDA2613" s="33"/>
      <c r="UDB2613" s="33"/>
      <c r="UDC2613" s="33"/>
      <c r="UDD2613" s="34"/>
      <c r="UDE2613" s="32" t="s">
        <v>144</v>
      </c>
      <c r="UDF2613" s="33"/>
      <c r="UDG2613" s="33"/>
      <c r="UDH2613" s="33"/>
      <c r="UDI2613" s="33"/>
      <c r="UDJ2613" s="33"/>
      <c r="UDK2613" s="33"/>
      <c r="UDL2613" s="34"/>
      <c r="UDM2613" s="32" t="s">
        <v>144</v>
      </c>
      <c r="UDN2613" s="33"/>
      <c r="UDO2613" s="33"/>
      <c r="UDP2613" s="33"/>
      <c r="UDQ2613" s="33"/>
      <c r="UDR2613" s="33"/>
      <c r="UDS2613" s="33"/>
      <c r="UDT2613" s="34"/>
      <c r="UDU2613" s="32" t="s">
        <v>144</v>
      </c>
      <c r="UDV2613" s="33"/>
      <c r="UDW2613" s="33"/>
      <c r="UDX2613" s="33"/>
      <c r="UDY2613" s="33"/>
      <c r="UDZ2613" s="33"/>
      <c r="UEA2613" s="33"/>
      <c r="UEB2613" s="34"/>
      <c r="UEC2613" s="32" t="s">
        <v>144</v>
      </c>
      <c r="UED2613" s="33"/>
      <c r="UEE2613" s="33"/>
      <c r="UEF2613" s="33"/>
      <c r="UEG2613" s="33"/>
      <c r="UEH2613" s="33"/>
      <c r="UEI2613" s="33"/>
      <c r="UEJ2613" s="34"/>
      <c r="UEK2613" s="32" t="s">
        <v>144</v>
      </c>
      <c r="UEL2613" s="33"/>
      <c r="UEM2613" s="33"/>
      <c r="UEN2613" s="33"/>
      <c r="UEO2613" s="33"/>
      <c r="UEP2613" s="33"/>
      <c r="UEQ2613" s="33"/>
      <c r="UER2613" s="34"/>
      <c r="UES2613" s="32" t="s">
        <v>144</v>
      </c>
      <c r="UET2613" s="33"/>
      <c r="UEU2613" s="33"/>
      <c r="UEV2613" s="33"/>
      <c r="UEW2613" s="33"/>
      <c r="UEX2613" s="33"/>
      <c r="UEY2613" s="33"/>
      <c r="UEZ2613" s="34"/>
      <c r="UFA2613" s="32" t="s">
        <v>144</v>
      </c>
      <c r="UFB2613" s="33"/>
      <c r="UFC2613" s="33"/>
      <c r="UFD2613" s="33"/>
      <c r="UFE2613" s="33"/>
      <c r="UFF2613" s="33"/>
      <c r="UFG2613" s="33"/>
      <c r="UFH2613" s="34"/>
      <c r="UFI2613" s="32" t="s">
        <v>144</v>
      </c>
      <c r="UFJ2613" s="33"/>
      <c r="UFK2613" s="33"/>
      <c r="UFL2613" s="33"/>
      <c r="UFM2613" s="33"/>
      <c r="UFN2613" s="33"/>
      <c r="UFO2613" s="33"/>
      <c r="UFP2613" s="34"/>
      <c r="UFQ2613" s="32" t="s">
        <v>144</v>
      </c>
      <c r="UFR2613" s="33"/>
      <c r="UFS2613" s="33"/>
      <c r="UFT2613" s="33"/>
      <c r="UFU2613" s="33"/>
      <c r="UFV2613" s="33"/>
      <c r="UFW2613" s="33"/>
      <c r="UFX2613" s="34"/>
      <c r="UFY2613" s="32" t="s">
        <v>144</v>
      </c>
      <c r="UFZ2613" s="33"/>
      <c r="UGA2613" s="33"/>
      <c r="UGB2613" s="33"/>
      <c r="UGC2613" s="33"/>
      <c r="UGD2613" s="33"/>
      <c r="UGE2613" s="33"/>
      <c r="UGF2613" s="34"/>
      <c r="UGG2613" s="32" t="s">
        <v>144</v>
      </c>
      <c r="UGH2613" s="33"/>
      <c r="UGI2613" s="33"/>
      <c r="UGJ2613" s="33"/>
      <c r="UGK2613" s="33"/>
      <c r="UGL2613" s="33"/>
      <c r="UGM2613" s="33"/>
      <c r="UGN2613" s="34"/>
      <c r="UGO2613" s="32" t="s">
        <v>144</v>
      </c>
      <c r="UGP2613" s="33"/>
      <c r="UGQ2613" s="33"/>
      <c r="UGR2613" s="33"/>
      <c r="UGS2613" s="33"/>
      <c r="UGT2613" s="33"/>
      <c r="UGU2613" s="33"/>
      <c r="UGV2613" s="34"/>
      <c r="UGW2613" s="32" t="s">
        <v>144</v>
      </c>
      <c r="UGX2613" s="33"/>
      <c r="UGY2613" s="33"/>
      <c r="UGZ2613" s="33"/>
      <c r="UHA2613" s="33"/>
      <c r="UHB2613" s="33"/>
      <c r="UHC2613" s="33"/>
      <c r="UHD2613" s="34"/>
      <c r="UHE2613" s="32" t="s">
        <v>144</v>
      </c>
      <c r="UHF2613" s="33"/>
      <c r="UHG2613" s="33"/>
      <c r="UHH2613" s="33"/>
      <c r="UHI2613" s="33"/>
      <c r="UHJ2613" s="33"/>
      <c r="UHK2613" s="33"/>
      <c r="UHL2613" s="34"/>
      <c r="UHM2613" s="32" t="s">
        <v>144</v>
      </c>
      <c r="UHN2613" s="33"/>
      <c r="UHO2613" s="33"/>
      <c r="UHP2613" s="33"/>
      <c r="UHQ2613" s="33"/>
      <c r="UHR2613" s="33"/>
      <c r="UHS2613" s="33"/>
      <c r="UHT2613" s="34"/>
      <c r="UHU2613" s="32" t="s">
        <v>144</v>
      </c>
      <c r="UHV2613" s="33"/>
      <c r="UHW2613" s="33"/>
      <c r="UHX2613" s="33"/>
      <c r="UHY2613" s="33"/>
      <c r="UHZ2613" s="33"/>
      <c r="UIA2613" s="33"/>
      <c r="UIB2613" s="34"/>
      <c r="UIC2613" s="32" t="s">
        <v>144</v>
      </c>
      <c r="UID2613" s="33"/>
      <c r="UIE2613" s="33"/>
      <c r="UIF2613" s="33"/>
      <c r="UIG2613" s="33"/>
      <c r="UIH2613" s="33"/>
      <c r="UII2613" s="33"/>
      <c r="UIJ2613" s="34"/>
      <c r="UIK2613" s="32" t="s">
        <v>144</v>
      </c>
      <c r="UIL2613" s="33"/>
      <c r="UIM2613" s="33"/>
      <c r="UIN2613" s="33"/>
      <c r="UIO2613" s="33"/>
      <c r="UIP2613" s="33"/>
      <c r="UIQ2613" s="33"/>
      <c r="UIR2613" s="34"/>
      <c r="UIS2613" s="32" t="s">
        <v>144</v>
      </c>
      <c r="UIT2613" s="33"/>
      <c r="UIU2613" s="33"/>
      <c r="UIV2613" s="33"/>
      <c r="UIW2613" s="33"/>
      <c r="UIX2613" s="33"/>
      <c r="UIY2613" s="33"/>
      <c r="UIZ2613" s="34"/>
      <c r="UJA2613" s="32" t="s">
        <v>144</v>
      </c>
      <c r="UJB2613" s="33"/>
      <c r="UJC2613" s="33"/>
      <c r="UJD2613" s="33"/>
      <c r="UJE2613" s="33"/>
      <c r="UJF2613" s="33"/>
      <c r="UJG2613" s="33"/>
      <c r="UJH2613" s="34"/>
      <c r="UJI2613" s="32" t="s">
        <v>144</v>
      </c>
      <c r="UJJ2613" s="33"/>
      <c r="UJK2613" s="33"/>
      <c r="UJL2613" s="33"/>
      <c r="UJM2613" s="33"/>
      <c r="UJN2613" s="33"/>
      <c r="UJO2613" s="33"/>
      <c r="UJP2613" s="34"/>
      <c r="UJQ2613" s="32" t="s">
        <v>144</v>
      </c>
      <c r="UJR2613" s="33"/>
      <c r="UJS2613" s="33"/>
      <c r="UJT2613" s="33"/>
      <c r="UJU2613" s="33"/>
      <c r="UJV2613" s="33"/>
      <c r="UJW2613" s="33"/>
      <c r="UJX2613" s="34"/>
      <c r="UJY2613" s="32" t="s">
        <v>144</v>
      </c>
      <c r="UJZ2613" s="33"/>
      <c r="UKA2613" s="33"/>
      <c r="UKB2613" s="33"/>
      <c r="UKC2613" s="33"/>
      <c r="UKD2613" s="33"/>
      <c r="UKE2613" s="33"/>
      <c r="UKF2613" s="34"/>
      <c r="UKG2613" s="32" t="s">
        <v>144</v>
      </c>
      <c r="UKH2613" s="33"/>
      <c r="UKI2613" s="33"/>
      <c r="UKJ2613" s="33"/>
      <c r="UKK2613" s="33"/>
      <c r="UKL2613" s="33"/>
      <c r="UKM2613" s="33"/>
      <c r="UKN2613" s="34"/>
      <c r="UKO2613" s="32" t="s">
        <v>144</v>
      </c>
      <c r="UKP2613" s="33"/>
      <c r="UKQ2613" s="33"/>
      <c r="UKR2613" s="33"/>
      <c r="UKS2613" s="33"/>
      <c r="UKT2613" s="33"/>
      <c r="UKU2613" s="33"/>
      <c r="UKV2613" s="34"/>
      <c r="UKW2613" s="32" t="s">
        <v>144</v>
      </c>
      <c r="UKX2613" s="33"/>
      <c r="UKY2613" s="33"/>
      <c r="UKZ2613" s="33"/>
      <c r="ULA2613" s="33"/>
      <c r="ULB2613" s="33"/>
      <c r="ULC2613" s="33"/>
      <c r="ULD2613" s="34"/>
      <c r="ULE2613" s="32" t="s">
        <v>144</v>
      </c>
      <c r="ULF2613" s="33"/>
      <c r="ULG2613" s="33"/>
      <c r="ULH2613" s="33"/>
      <c r="ULI2613" s="33"/>
      <c r="ULJ2613" s="33"/>
      <c r="ULK2613" s="33"/>
      <c r="ULL2613" s="34"/>
      <c r="ULM2613" s="32" t="s">
        <v>144</v>
      </c>
      <c r="ULN2613" s="33"/>
      <c r="ULO2613" s="33"/>
      <c r="ULP2613" s="33"/>
      <c r="ULQ2613" s="33"/>
      <c r="ULR2613" s="33"/>
      <c r="ULS2613" s="33"/>
      <c r="ULT2613" s="34"/>
      <c r="ULU2613" s="32" t="s">
        <v>144</v>
      </c>
      <c r="ULV2613" s="33"/>
      <c r="ULW2613" s="33"/>
      <c r="ULX2613" s="33"/>
      <c r="ULY2613" s="33"/>
      <c r="ULZ2613" s="33"/>
      <c r="UMA2613" s="33"/>
      <c r="UMB2613" s="34"/>
      <c r="UMC2613" s="32" t="s">
        <v>144</v>
      </c>
      <c r="UMD2613" s="33"/>
      <c r="UME2613" s="33"/>
      <c r="UMF2613" s="33"/>
      <c r="UMG2613" s="33"/>
      <c r="UMH2613" s="33"/>
      <c r="UMI2613" s="33"/>
      <c r="UMJ2613" s="34"/>
      <c r="UMK2613" s="32" t="s">
        <v>144</v>
      </c>
      <c r="UML2613" s="33"/>
      <c r="UMM2613" s="33"/>
      <c r="UMN2613" s="33"/>
      <c r="UMO2613" s="33"/>
      <c r="UMP2613" s="33"/>
      <c r="UMQ2613" s="33"/>
      <c r="UMR2613" s="34"/>
      <c r="UMS2613" s="32" t="s">
        <v>144</v>
      </c>
      <c r="UMT2613" s="33"/>
      <c r="UMU2613" s="33"/>
      <c r="UMV2613" s="33"/>
      <c r="UMW2613" s="33"/>
      <c r="UMX2613" s="33"/>
      <c r="UMY2613" s="33"/>
      <c r="UMZ2613" s="34"/>
      <c r="UNA2613" s="32" t="s">
        <v>144</v>
      </c>
      <c r="UNB2613" s="33"/>
      <c r="UNC2613" s="33"/>
      <c r="UND2613" s="33"/>
      <c r="UNE2613" s="33"/>
      <c r="UNF2613" s="33"/>
      <c r="UNG2613" s="33"/>
      <c r="UNH2613" s="34"/>
      <c r="UNI2613" s="32" t="s">
        <v>144</v>
      </c>
      <c r="UNJ2613" s="33"/>
      <c r="UNK2613" s="33"/>
      <c r="UNL2613" s="33"/>
      <c r="UNM2613" s="33"/>
      <c r="UNN2613" s="33"/>
      <c r="UNO2613" s="33"/>
      <c r="UNP2613" s="34"/>
      <c r="UNQ2613" s="32" t="s">
        <v>144</v>
      </c>
      <c r="UNR2613" s="33"/>
      <c r="UNS2613" s="33"/>
      <c r="UNT2613" s="33"/>
      <c r="UNU2613" s="33"/>
      <c r="UNV2613" s="33"/>
      <c r="UNW2613" s="33"/>
      <c r="UNX2613" s="34"/>
      <c r="UNY2613" s="32" t="s">
        <v>144</v>
      </c>
      <c r="UNZ2613" s="33"/>
      <c r="UOA2613" s="33"/>
      <c r="UOB2613" s="33"/>
      <c r="UOC2613" s="33"/>
      <c r="UOD2613" s="33"/>
      <c r="UOE2613" s="33"/>
      <c r="UOF2613" s="34"/>
      <c r="UOG2613" s="32" t="s">
        <v>144</v>
      </c>
      <c r="UOH2613" s="33"/>
      <c r="UOI2613" s="33"/>
      <c r="UOJ2613" s="33"/>
      <c r="UOK2613" s="33"/>
      <c r="UOL2613" s="33"/>
      <c r="UOM2613" s="33"/>
      <c r="UON2613" s="34"/>
      <c r="UOO2613" s="32" t="s">
        <v>144</v>
      </c>
      <c r="UOP2613" s="33"/>
      <c r="UOQ2613" s="33"/>
      <c r="UOR2613" s="33"/>
      <c r="UOS2613" s="33"/>
      <c r="UOT2613" s="33"/>
      <c r="UOU2613" s="33"/>
      <c r="UOV2613" s="34"/>
      <c r="UOW2613" s="32" t="s">
        <v>144</v>
      </c>
      <c r="UOX2613" s="33"/>
      <c r="UOY2613" s="33"/>
      <c r="UOZ2613" s="33"/>
      <c r="UPA2613" s="33"/>
      <c r="UPB2613" s="33"/>
      <c r="UPC2613" s="33"/>
      <c r="UPD2613" s="34"/>
      <c r="UPE2613" s="32" t="s">
        <v>144</v>
      </c>
      <c r="UPF2613" s="33"/>
      <c r="UPG2613" s="33"/>
      <c r="UPH2613" s="33"/>
      <c r="UPI2613" s="33"/>
      <c r="UPJ2613" s="33"/>
      <c r="UPK2613" s="33"/>
      <c r="UPL2613" s="34"/>
      <c r="UPM2613" s="32" t="s">
        <v>144</v>
      </c>
      <c r="UPN2613" s="33"/>
      <c r="UPO2613" s="33"/>
      <c r="UPP2613" s="33"/>
      <c r="UPQ2613" s="33"/>
      <c r="UPR2613" s="33"/>
      <c r="UPS2613" s="33"/>
      <c r="UPT2613" s="34"/>
      <c r="UPU2613" s="32" t="s">
        <v>144</v>
      </c>
      <c r="UPV2613" s="33"/>
      <c r="UPW2613" s="33"/>
      <c r="UPX2613" s="33"/>
      <c r="UPY2613" s="33"/>
      <c r="UPZ2613" s="33"/>
      <c r="UQA2613" s="33"/>
      <c r="UQB2613" s="34"/>
      <c r="UQC2613" s="32" t="s">
        <v>144</v>
      </c>
      <c r="UQD2613" s="33"/>
      <c r="UQE2613" s="33"/>
      <c r="UQF2613" s="33"/>
      <c r="UQG2613" s="33"/>
      <c r="UQH2613" s="33"/>
      <c r="UQI2613" s="33"/>
      <c r="UQJ2613" s="34"/>
      <c r="UQK2613" s="32" t="s">
        <v>144</v>
      </c>
      <c r="UQL2613" s="33"/>
      <c r="UQM2613" s="33"/>
      <c r="UQN2613" s="33"/>
      <c r="UQO2613" s="33"/>
      <c r="UQP2613" s="33"/>
      <c r="UQQ2613" s="33"/>
      <c r="UQR2613" s="34"/>
      <c r="UQS2613" s="32" t="s">
        <v>144</v>
      </c>
      <c r="UQT2613" s="33"/>
      <c r="UQU2613" s="33"/>
      <c r="UQV2613" s="33"/>
      <c r="UQW2613" s="33"/>
      <c r="UQX2613" s="33"/>
      <c r="UQY2613" s="33"/>
      <c r="UQZ2613" s="34"/>
      <c r="URA2613" s="32" t="s">
        <v>144</v>
      </c>
      <c r="URB2613" s="33"/>
      <c r="URC2613" s="33"/>
      <c r="URD2613" s="33"/>
      <c r="URE2613" s="33"/>
      <c r="URF2613" s="33"/>
      <c r="URG2613" s="33"/>
      <c r="URH2613" s="34"/>
      <c r="URI2613" s="32" t="s">
        <v>144</v>
      </c>
      <c r="URJ2613" s="33"/>
      <c r="URK2613" s="33"/>
      <c r="URL2613" s="33"/>
      <c r="URM2613" s="33"/>
      <c r="URN2613" s="33"/>
      <c r="URO2613" s="33"/>
      <c r="URP2613" s="34"/>
      <c r="URQ2613" s="32" t="s">
        <v>144</v>
      </c>
      <c r="URR2613" s="33"/>
      <c r="URS2613" s="33"/>
      <c r="URT2613" s="33"/>
      <c r="URU2613" s="33"/>
      <c r="URV2613" s="33"/>
      <c r="URW2613" s="33"/>
      <c r="URX2613" s="34"/>
      <c r="URY2613" s="32" t="s">
        <v>144</v>
      </c>
      <c r="URZ2613" s="33"/>
      <c r="USA2613" s="33"/>
      <c r="USB2613" s="33"/>
      <c r="USC2613" s="33"/>
      <c r="USD2613" s="33"/>
      <c r="USE2613" s="33"/>
      <c r="USF2613" s="34"/>
      <c r="USG2613" s="32" t="s">
        <v>144</v>
      </c>
      <c r="USH2613" s="33"/>
      <c r="USI2613" s="33"/>
      <c r="USJ2613" s="33"/>
      <c r="USK2613" s="33"/>
      <c r="USL2613" s="33"/>
      <c r="USM2613" s="33"/>
      <c r="USN2613" s="34"/>
      <c r="USO2613" s="32" t="s">
        <v>144</v>
      </c>
      <c r="USP2613" s="33"/>
      <c r="USQ2613" s="33"/>
      <c r="USR2613" s="33"/>
      <c r="USS2613" s="33"/>
      <c r="UST2613" s="33"/>
      <c r="USU2613" s="33"/>
      <c r="USV2613" s="34"/>
      <c r="USW2613" s="32" t="s">
        <v>144</v>
      </c>
      <c r="USX2613" s="33"/>
      <c r="USY2613" s="33"/>
      <c r="USZ2613" s="33"/>
      <c r="UTA2613" s="33"/>
      <c r="UTB2613" s="33"/>
      <c r="UTC2613" s="33"/>
      <c r="UTD2613" s="34"/>
      <c r="UTE2613" s="32" t="s">
        <v>144</v>
      </c>
      <c r="UTF2613" s="32"/>
      <c r="UTG2613" s="32"/>
      <c r="UTH2613" s="32"/>
      <c r="UTI2613" s="32"/>
      <c r="UTJ2613" s="32"/>
      <c r="UTK2613" s="32"/>
      <c r="UTL2613" s="32"/>
    </row>
    <row r="2614" spans="1:14728" ht="15.75" customHeight="1" x14ac:dyDescent="0.25">
      <c r="A2614" s="29" t="s">
        <v>59</v>
      </c>
      <c r="B2614" s="30"/>
      <c r="C2614" s="30"/>
      <c r="D2614" s="30"/>
      <c r="E2614" s="30"/>
      <c r="F2614" s="30"/>
      <c r="G2614" s="30"/>
      <c r="H2614" s="31"/>
    </row>
    <row r="2615" spans="1:14728" ht="41.25" customHeight="1" x14ac:dyDescent="0.25">
      <c r="A2615" s="6">
        <v>4861</v>
      </c>
      <c r="B2615" s="6" t="s">
        <v>176</v>
      </c>
      <c r="C2615" s="6" t="s">
        <v>113</v>
      </c>
      <c r="D2615" s="6" t="s">
        <v>48</v>
      </c>
      <c r="E2615" s="6" t="s">
        <v>7</v>
      </c>
      <c r="F2615" s="6">
        <v>8820000</v>
      </c>
      <c r="G2615" s="6">
        <v>8820000</v>
      </c>
      <c r="H2615" s="1">
        <v>1</v>
      </c>
    </row>
    <row r="2616" spans="1:14728" ht="15.75" customHeight="1" x14ac:dyDescent="0.25">
      <c r="A2616" s="29" t="s">
        <v>96</v>
      </c>
      <c r="B2616" s="30"/>
      <c r="C2616" s="30"/>
      <c r="D2616" s="30"/>
      <c r="E2616" s="30"/>
      <c r="F2616" s="30"/>
      <c r="G2616" s="30"/>
      <c r="H2616" s="31"/>
    </row>
    <row r="2617" spans="1:14728" ht="41.25" customHeight="1" x14ac:dyDescent="0.25">
      <c r="A2617" s="6">
        <v>4861</v>
      </c>
      <c r="B2617" s="6" t="s">
        <v>175</v>
      </c>
      <c r="C2617" s="6" t="s">
        <v>88</v>
      </c>
      <c r="D2617" s="6" t="s">
        <v>115</v>
      </c>
      <c r="E2617" s="6" t="s">
        <v>7</v>
      </c>
      <c r="F2617" s="6">
        <v>180000</v>
      </c>
      <c r="G2617" s="6">
        <v>180000</v>
      </c>
      <c r="H2617" s="1">
        <v>1</v>
      </c>
    </row>
    <row r="2618" spans="1:14728" ht="41.25" customHeight="1" x14ac:dyDescent="0.25">
      <c r="A2618" s="6">
        <v>4861</v>
      </c>
      <c r="B2618" s="6" t="s">
        <v>1416</v>
      </c>
      <c r="C2618" s="6" t="s">
        <v>81</v>
      </c>
      <c r="D2618" s="6" t="s">
        <v>48</v>
      </c>
      <c r="E2618" s="6" t="s">
        <v>7</v>
      </c>
      <c r="F2618" s="6">
        <v>10000000</v>
      </c>
      <c r="G2618" s="6">
        <v>10000000</v>
      </c>
      <c r="H2618" s="1">
        <v>1</v>
      </c>
    </row>
    <row r="2619" spans="1:14728" ht="41.25" customHeight="1" x14ac:dyDescent="0.25">
      <c r="A2619" s="6">
        <v>4861</v>
      </c>
      <c r="B2619" s="6" t="s">
        <v>5098</v>
      </c>
      <c r="C2619" s="6" t="s">
        <v>81</v>
      </c>
      <c r="D2619" s="6" t="s">
        <v>48</v>
      </c>
      <c r="E2619" s="6" t="s">
        <v>7</v>
      </c>
      <c r="F2619" s="6">
        <v>10000000</v>
      </c>
      <c r="G2619" s="6">
        <v>10000000</v>
      </c>
      <c r="H2619" s="1">
        <v>1</v>
      </c>
    </row>
    <row r="2620" spans="1:14728" ht="15" customHeight="1" x14ac:dyDescent="0.25">
      <c r="A2620" s="32" t="s">
        <v>1564</v>
      </c>
      <c r="B2620" s="33"/>
      <c r="C2620" s="33"/>
      <c r="D2620" s="33"/>
      <c r="E2620" s="33"/>
      <c r="F2620" s="33"/>
      <c r="G2620" s="33"/>
      <c r="H2620" s="34"/>
    </row>
    <row r="2621" spans="1:14728" ht="15.75" customHeight="1" x14ac:dyDescent="0.25">
      <c r="A2621" s="29" t="s">
        <v>59</v>
      </c>
      <c r="B2621" s="30"/>
      <c r="C2621" s="30"/>
      <c r="D2621" s="30"/>
      <c r="E2621" s="30"/>
      <c r="F2621" s="30"/>
      <c r="G2621" s="30"/>
      <c r="H2621" s="31"/>
    </row>
    <row r="2622" spans="1:14728" ht="41.25" customHeight="1" x14ac:dyDescent="0.25">
      <c r="A2622" s="6">
        <v>4251</v>
      </c>
      <c r="B2622" s="6" t="s">
        <v>5136</v>
      </c>
      <c r="C2622" s="6" t="s">
        <v>5137</v>
      </c>
      <c r="D2622" s="6" t="s">
        <v>48</v>
      </c>
      <c r="E2622" s="6" t="s">
        <v>7</v>
      </c>
      <c r="F2622" s="6">
        <v>5000000</v>
      </c>
      <c r="G2622" s="6">
        <v>5000000</v>
      </c>
      <c r="H2622" s="1">
        <v>1</v>
      </c>
    </row>
    <row r="2623" spans="1:14728" ht="15" customHeight="1" x14ac:dyDescent="0.25">
      <c r="A2623" s="32" t="s">
        <v>1132</v>
      </c>
      <c r="B2623" s="33"/>
      <c r="C2623" s="33"/>
      <c r="D2623" s="33"/>
      <c r="E2623" s="33"/>
      <c r="F2623" s="33"/>
      <c r="G2623" s="33"/>
      <c r="H2623" s="34"/>
    </row>
    <row r="2624" spans="1:14728" ht="15.75" customHeight="1" x14ac:dyDescent="0.25">
      <c r="A2624" s="29" t="s">
        <v>59</v>
      </c>
      <c r="B2624" s="30"/>
      <c r="C2624" s="30"/>
      <c r="D2624" s="30"/>
      <c r="E2624" s="30"/>
      <c r="F2624" s="30"/>
      <c r="G2624" s="30"/>
      <c r="H2624" s="31"/>
    </row>
    <row r="2625" spans="1:8" ht="41.25" customHeight="1" x14ac:dyDescent="0.25">
      <c r="A2625" s="6">
        <v>5113</v>
      </c>
      <c r="B2625" s="6" t="s">
        <v>1727</v>
      </c>
      <c r="C2625" s="6" t="s">
        <v>1728</v>
      </c>
      <c r="D2625" s="6" t="s">
        <v>8</v>
      </c>
      <c r="E2625" s="6" t="s">
        <v>7</v>
      </c>
      <c r="F2625" s="6">
        <v>68976000</v>
      </c>
      <c r="G2625" s="6">
        <v>68976000</v>
      </c>
      <c r="H2625" s="1">
        <v>1</v>
      </c>
    </row>
    <row r="2626" spans="1:8" ht="33" customHeight="1" x14ac:dyDescent="0.25">
      <c r="A2626" s="6">
        <v>5113</v>
      </c>
      <c r="B2626" s="6" t="s">
        <v>1916</v>
      </c>
      <c r="C2626" s="6" t="s">
        <v>1728</v>
      </c>
      <c r="D2626" s="6" t="s">
        <v>48</v>
      </c>
      <c r="E2626" s="6" t="s">
        <v>7</v>
      </c>
      <c r="F2626" s="6">
        <v>35328000</v>
      </c>
      <c r="G2626" s="6">
        <v>35328000</v>
      </c>
      <c r="H2626" s="1">
        <v>1</v>
      </c>
    </row>
    <row r="2627" spans="1:8" ht="33.75" customHeight="1" x14ac:dyDescent="0.25">
      <c r="A2627" s="6">
        <v>5113</v>
      </c>
      <c r="B2627" s="6" t="s">
        <v>1917</v>
      </c>
      <c r="C2627" s="6" t="s">
        <v>1728</v>
      </c>
      <c r="D2627" s="6" t="s">
        <v>48</v>
      </c>
      <c r="E2627" s="6" t="s">
        <v>7</v>
      </c>
      <c r="F2627" s="6">
        <v>40236000</v>
      </c>
      <c r="G2627" s="6">
        <v>40236000</v>
      </c>
      <c r="H2627" s="1">
        <v>1</v>
      </c>
    </row>
    <row r="2628" spans="1:8" ht="33.75" customHeight="1" x14ac:dyDescent="0.25">
      <c r="A2628" s="6">
        <v>5113</v>
      </c>
      <c r="B2628" s="6" t="s">
        <v>2040</v>
      </c>
      <c r="C2628" s="6" t="s">
        <v>1728</v>
      </c>
      <c r="D2628" s="6" t="s">
        <v>48</v>
      </c>
      <c r="E2628" s="6" t="s">
        <v>7</v>
      </c>
      <c r="F2628" s="6">
        <v>21095234</v>
      </c>
      <c r="G2628" s="6">
        <v>21095234</v>
      </c>
      <c r="H2628" s="1">
        <v>1</v>
      </c>
    </row>
    <row r="2629" spans="1:8" ht="33.75" customHeight="1" x14ac:dyDescent="0.25">
      <c r="A2629" s="6">
        <v>5113</v>
      </c>
      <c r="B2629" s="6" t="s">
        <v>2041</v>
      </c>
      <c r="C2629" s="6" t="s">
        <v>1728</v>
      </c>
      <c r="D2629" s="6" t="s">
        <v>48</v>
      </c>
      <c r="E2629" s="6" t="s">
        <v>7</v>
      </c>
      <c r="F2629" s="6">
        <v>25684541</v>
      </c>
      <c r="G2629" s="6">
        <v>25684541</v>
      </c>
      <c r="H2629" s="1">
        <v>1</v>
      </c>
    </row>
    <row r="2630" spans="1:8" ht="33.75" customHeight="1" x14ac:dyDescent="0.25">
      <c r="A2630" s="6">
        <v>5113</v>
      </c>
      <c r="B2630" s="6" t="s">
        <v>2042</v>
      </c>
      <c r="C2630" s="6" t="s">
        <v>1728</v>
      </c>
      <c r="D2630" s="6" t="s">
        <v>48</v>
      </c>
      <c r="E2630" s="6" t="s">
        <v>7</v>
      </c>
      <c r="F2630" s="6">
        <v>51898405</v>
      </c>
      <c r="G2630" s="6">
        <v>51898405</v>
      </c>
      <c r="H2630" s="1">
        <v>1</v>
      </c>
    </row>
    <row r="2631" spans="1:8" ht="33.75" customHeight="1" x14ac:dyDescent="0.25">
      <c r="A2631" s="6" t="s">
        <v>2328</v>
      </c>
      <c r="B2631" s="6" t="s">
        <v>3505</v>
      </c>
      <c r="C2631" s="6" t="s">
        <v>1728</v>
      </c>
      <c r="D2631" s="6" t="s">
        <v>8</v>
      </c>
      <c r="E2631" s="6" t="s">
        <v>7</v>
      </c>
      <c r="F2631" s="6">
        <v>60880000</v>
      </c>
      <c r="G2631" s="6">
        <v>60880000</v>
      </c>
      <c r="H2631" s="1">
        <v>1</v>
      </c>
    </row>
    <row r="2632" spans="1:8" ht="33.75" customHeight="1" x14ac:dyDescent="0.25">
      <c r="A2632" s="6">
        <v>4251</v>
      </c>
      <c r="B2632" s="6" t="s">
        <v>3892</v>
      </c>
      <c r="C2632" s="6" t="s">
        <v>1728</v>
      </c>
      <c r="D2632" s="6" t="s">
        <v>48</v>
      </c>
      <c r="E2632" s="6" t="s">
        <v>7</v>
      </c>
      <c r="F2632" s="6">
        <v>19600000</v>
      </c>
      <c r="G2632" s="6">
        <v>19600000</v>
      </c>
      <c r="H2632" s="1">
        <v>1</v>
      </c>
    </row>
    <row r="2633" spans="1:8" ht="32.25" customHeight="1" x14ac:dyDescent="0.25">
      <c r="A2633" s="6" t="s">
        <v>2328</v>
      </c>
      <c r="B2633" s="6" t="s">
        <v>5745</v>
      </c>
      <c r="C2633" s="6" t="s">
        <v>5746</v>
      </c>
      <c r="D2633" s="6" t="s">
        <v>48</v>
      </c>
      <c r="E2633" s="6" t="s">
        <v>7</v>
      </c>
      <c r="F2633" s="6">
        <v>11598080</v>
      </c>
      <c r="G2633" s="6">
        <v>11598080</v>
      </c>
      <c r="H2633" s="1">
        <v>1</v>
      </c>
    </row>
    <row r="2634" spans="1:8" ht="32.25" customHeight="1" x14ac:dyDescent="0.25">
      <c r="A2634" s="6">
        <v>4251</v>
      </c>
      <c r="B2634" s="6" t="s">
        <v>5793</v>
      </c>
      <c r="C2634" s="6" t="s">
        <v>113</v>
      </c>
      <c r="D2634" s="6" t="s">
        <v>48</v>
      </c>
      <c r="E2634" s="6" t="s">
        <v>7</v>
      </c>
      <c r="F2634" s="6">
        <v>11758667</v>
      </c>
      <c r="G2634" s="6">
        <v>11758667</v>
      </c>
      <c r="H2634" s="1">
        <v>1</v>
      </c>
    </row>
    <row r="2635" spans="1:8" ht="15.75" customHeight="1" x14ac:dyDescent="0.25">
      <c r="A2635" s="29" t="s">
        <v>96</v>
      </c>
      <c r="B2635" s="30"/>
      <c r="C2635" s="30"/>
      <c r="D2635" s="30"/>
      <c r="E2635" s="30"/>
      <c r="F2635" s="30"/>
      <c r="G2635" s="30"/>
      <c r="H2635" s="31"/>
    </row>
    <row r="2636" spans="1:8" ht="32.25" customHeight="1" x14ac:dyDescent="0.25">
      <c r="A2636" s="6">
        <v>5113</v>
      </c>
      <c r="B2636" s="6" t="s">
        <v>1729</v>
      </c>
      <c r="C2636" s="6" t="s">
        <v>88</v>
      </c>
      <c r="D2636" s="6" t="s">
        <v>8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33.75" customHeight="1" x14ac:dyDescent="0.25">
      <c r="A2637" s="6">
        <v>5113</v>
      </c>
      <c r="B2637" s="6" t="s">
        <v>1918</v>
      </c>
      <c r="C2637" s="6" t="s">
        <v>88</v>
      </c>
      <c r="D2637" s="6" t="s">
        <v>115</v>
      </c>
      <c r="E2637" s="6" t="s">
        <v>7</v>
      </c>
      <c r="F2637" s="6">
        <v>147000</v>
      </c>
      <c r="G2637" s="6">
        <v>147000</v>
      </c>
      <c r="H2637" s="1">
        <v>1</v>
      </c>
    </row>
    <row r="2638" spans="1:8" ht="33.75" customHeight="1" x14ac:dyDescent="0.25">
      <c r="A2638" s="6">
        <v>5113</v>
      </c>
      <c r="B2638" s="6" t="s">
        <v>1919</v>
      </c>
      <c r="C2638" s="6" t="s">
        <v>88</v>
      </c>
      <c r="D2638" s="6" t="s">
        <v>115</v>
      </c>
      <c r="E2638" s="6" t="s">
        <v>7</v>
      </c>
      <c r="F2638" s="6">
        <v>168000</v>
      </c>
      <c r="G2638" s="6">
        <v>168000</v>
      </c>
      <c r="H2638" s="1">
        <v>1</v>
      </c>
    </row>
    <row r="2639" spans="1:8" ht="33.75" customHeight="1" x14ac:dyDescent="0.25">
      <c r="A2639" s="6">
        <v>5113</v>
      </c>
      <c r="B2639" s="6" t="s">
        <v>1920</v>
      </c>
      <c r="C2639" s="6" t="s">
        <v>1673</v>
      </c>
      <c r="D2639" s="6" t="s">
        <v>39</v>
      </c>
      <c r="E2639" s="6" t="s">
        <v>7</v>
      </c>
      <c r="F2639" s="6">
        <v>264000</v>
      </c>
      <c r="G2639" s="6">
        <v>264000</v>
      </c>
      <c r="H2639" s="1">
        <v>1</v>
      </c>
    </row>
    <row r="2640" spans="1:8" ht="33.75" customHeight="1" x14ac:dyDescent="0.25">
      <c r="A2640" s="6">
        <v>5113</v>
      </c>
      <c r="B2640" s="6" t="s">
        <v>1921</v>
      </c>
      <c r="C2640" s="6" t="s">
        <v>1673</v>
      </c>
      <c r="D2640" s="6" t="s">
        <v>39</v>
      </c>
      <c r="E2640" s="6" t="s">
        <v>7</v>
      </c>
      <c r="F2640" s="6">
        <v>259900</v>
      </c>
      <c r="G2640" s="6">
        <v>259900</v>
      </c>
      <c r="H2640" s="1">
        <v>1</v>
      </c>
    </row>
    <row r="2641" spans="1:8" ht="33.75" customHeight="1" x14ac:dyDescent="0.25">
      <c r="A2641" s="6">
        <v>5113</v>
      </c>
      <c r="B2641" s="6" t="s">
        <v>2043</v>
      </c>
      <c r="C2641" s="6" t="s">
        <v>88</v>
      </c>
      <c r="D2641" s="6" t="s">
        <v>115</v>
      </c>
      <c r="E2641" s="6" t="s">
        <v>7</v>
      </c>
      <c r="F2641" s="6">
        <v>411000</v>
      </c>
      <c r="G2641" s="6">
        <v>411000</v>
      </c>
      <c r="H2641" s="1">
        <v>1</v>
      </c>
    </row>
    <row r="2642" spans="1:8" ht="33.75" customHeight="1" x14ac:dyDescent="0.25">
      <c r="A2642" s="6">
        <v>5113</v>
      </c>
      <c r="B2642" s="6" t="s">
        <v>2044</v>
      </c>
      <c r="C2642" s="6" t="s">
        <v>88</v>
      </c>
      <c r="D2642" s="6" t="s">
        <v>115</v>
      </c>
      <c r="E2642" s="6" t="s">
        <v>7</v>
      </c>
      <c r="F2642" s="6">
        <v>501300</v>
      </c>
      <c r="G2642" s="6">
        <v>501300</v>
      </c>
      <c r="H2642" s="1">
        <v>1</v>
      </c>
    </row>
    <row r="2643" spans="1:8" ht="33.75" customHeight="1" x14ac:dyDescent="0.25">
      <c r="A2643" s="6">
        <v>5113</v>
      </c>
      <c r="B2643" s="6" t="s">
        <v>2045</v>
      </c>
      <c r="C2643" s="6" t="s">
        <v>88</v>
      </c>
      <c r="D2643" s="6" t="s">
        <v>115</v>
      </c>
      <c r="E2643" s="6" t="s">
        <v>7</v>
      </c>
      <c r="F2643" s="6">
        <v>918300</v>
      </c>
      <c r="G2643" s="6">
        <v>918300</v>
      </c>
      <c r="H2643" s="1">
        <v>1</v>
      </c>
    </row>
    <row r="2644" spans="1:8" ht="33.75" customHeight="1" x14ac:dyDescent="0.25">
      <c r="A2644" s="6">
        <v>5113</v>
      </c>
      <c r="B2644" s="6" t="s">
        <v>2471</v>
      </c>
      <c r="C2644" s="6" t="s">
        <v>1673</v>
      </c>
      <c r="D2644" s="6" t="s">
        <v>39</v>
      </c>
      <c r="E2644" s="6" t="s">
        <v>7</v>
      </c>
      <c r="F2644" s="6">
        <v>123300</v>
      </c>
      <c r="G2644" s="6">
        <v>123300</v>
      </c>
      <c r="H2644" s="1">
        <v>1</v>
      </c>
    </row>
    <row r="2645" spans="1:8" ht="33.75" customHeight="1" x14ac:dyDescent="0.25">
      <c r="A2645" s="6">
        <v>5113</v>
      </c>
      <c r="B2645" s="6" t="s">
        <v>2472</v>
      </c>
      <c r="C2645" s="6" t="s">
        <v>1673</v>
      </c>
      <c r="D2645" s="6" t="s">
        <v>39</v>
      </c>
      <c r="E2645" s="6" t="s">
        <v>7</v>
      </c>
      <c r="F2645" s="6">
        <v>150400</v>
      </c>
      <c r="G2645" s="6">
        <v>150400</v>
      </c>
      <c r="H2645" s="1">
        <v>1</v>
      </c>
    </row>
    <row r="2646" spans="1:8" ht="33.75" customHeight="1" x14ac:dyDescent="0.25">
      <c r="A2646" s="6">
        <v>5113</v>
      </c>
      <c r="B2646" s="6" t="s">
        <v>2473</v>
      </c>
      <c r="C2646" s="6" t="s">
        <v>1673</v>
      </c>
      <c r="D2646" s="6" t="s">
        <v>39</v>
      </c>
      <c r="E2646" s="6" t="s">
        <v>7</v>
      </c>
      <c r="F2646" s="6">
        <v>306100</v>
      </c>
      <c r="G2646" s="6">
        <v>306100</v>
      </c>
      <c r="H2646" s="1">
        <v>1</v>
      </c>
    </row>
    <row r="2647" spans="1:8" ht="33.75" customHeight="1" x14ac:dyDescent="0.25">
      <c r="A2647" s="6">
        <v>5112</v>
      </c>
      <c r="B2647" s="6" t="s">
        <v>3506</v>
      </c>
      <c r="C2647" s="6" t="s">
        <v>88</v>
      </c>
      <c r="D2647" s="6" t="s">
        <v>8</v>
      </c>
      <c r="E2647" s="6" t="s">
        <v>7</v>
      </c>
      <c r="F2647" s="6">
        <v>797000</v>
      </c>
      <c r="G2647" s="6">
        <v>797000</v>
      </c>
      <c r="H2647" s="1">
        <v>1</v>
      </c>
    </row>
    <row r="2648" spans="1:8" ht="26.45" customHeight="1" x14ac:dyDescent="0.25">
      <c r="A2648" s="6">
        <v>5113</v>
      </c>
      <c r="B2648" s="6" t="s">
        <v>3507</v>
      </c>
      <c r="C2648" s="6" t="s">
        <v>1673</v>
      </c>
      <c r="D2648" s="6" t="s">
        <v>39</v>
      </c>
      <c r="E2648" s="6" t="s">
        <v>7</v>
      </c>
      <c r="F2648" s="6">
        <v>573100</v>
      </c>
      <c r="G2648" s="6">
        <v>573100</v>
      </c>
      <c r="H2648" s="1">
        <v>1</v>
      </c>
    </row>
    <row r="2649" spans="1:8" ht="33.4" customHeight="1" x14ac:dyDescent="0.25">
      <c r="A2649" s="6">
        <v>5113</v>
      </c>
      <c r="B2649" s="6" t="s">
        <v>1729</v>
      </c>
      <c r="C2649" s="6" t="s">
        <v>88</v>
      </c>
      <c r="D2649" s="6" t="s">
        <v>8</v>
      </c>
      <c r="E2649" s="6" t="s">
        <v>7</v>
      </c>
      <c r="F2649" s="6">
        <v>145000</v>
      </c>
      <c r="G2649" s="6">
        <v>145000</v>
      </c>
      <c r="H2649" s="1">
        <v>1</v>
      </c>
    </row>
    <row r="2650" spans="1:8" ht="33.950000000000003" customHeight="1" x14ac:dyDescent="0.25">
      <c r="A2650" s="6">
        <v>4251</v>
      </c>
      <c r="B2650" s="6" t="s">
        <v>3893</v>
      </c>
      <c r="C2650" s="6" t="s">
        <v>88</v>
      </c>
      <c r="D2650" s="6" t="s">
        <v>115</v>
      </c>
      <c r="E2650" s="6" t="s">
        <v>7</v>
      </c>
      <c r="F2650" s="6">
        <v>400000</v>
      </c>
      <c r="G2650" s="6">
        <v>400000</v>
      </c>
      <c r="H2650" s="1">
        <v>1</v>
      </c>
    </row>
    <row r="2651" spans="1:8" ht="33.950000000000003" customHeight="1" x14ac:dyDescent="0.25">
      <c r="A2651" s="6">
        <v>5112</v>
      </c>
      <c r="B2651" s="6" t="s">
        <v>4398</v>
      </c>
      <c r="C2651" s="6" t="s">
        <v>88</v>
      </c>
      <c r="D2651" s="6" t="s">
        <v>115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33.950000000000003" customHeight="1" x14ac:dyDescent="0.25">
      <c r="A2652" s="6">
        <v>5112</v>
      </c>
      <c r="B2652" s="6" t="s">
        <v>5237</v>
      </c>
      <c r="C2652" s="6" t="s">
        <v>1673</v>
      </c>
      <c r="D2652" s="6" t="s">
        <v>39</v>
      </c>
      <c r="E2652" s="6" t="s">
        <v>7</v>
      </c>
      <c r="F2652" s="6">
        <v>443000</v>
      </c>
      <c r="G2652" s="6">
        <v>443000</v>
      </c>
      <c r="H2652" s="1">
        <v>1</v>
      </c>
    </row>
    <row r="2653" spans="1:8" ht="33.950000000000003" customHeight="1" x14ac:dyDescent="0.25">
      <c r="A2653" s="6">
        <v>5112</v>
      </c>
      <c r="B2653" s="6" t="s">
        <v>5747</v>
      </c>
      <c r="C2653" s="6" t="s">
        <v>1673</v>
      </c>
      <c r="D2653" s="6" t="s">
        <v>39</v>
      </c>
      <c r="E2653" s="6" t="s">
        <v>7</v>
      </c>
      <c r="F2653" s="6">
        <v>68100</v>
      </c>
      <c r="G2653" s="6">
        <v>68100</v>
      </c>
      <c r="H2653" s="1">
        <v>1</v>
      </c>
    </row>
    <row r="2654" spans="1:8" ht="33.950000000000003" customHeight="1" x14ac:dyDescent="0.25">
      <c r="A2654" s="6">
        <v>5112</v>
      </c>
      <c r="B2654" s="6" t="s">
        <v>5748</v>
      </c>
      <c r="C2654" s="6" t="s">
        <v>88</v>
      </c>
      <c r="D2654" s="6" t="s">
        <v>115</v>
      </c>
      <c r="E2654" s="6" t="s">
        <v>7</v>
      </c>
      <c r="F2654" s="6">
        <v>227100</v>
      </c>
      <c r="G2654" s="6">
        <v>227100</v>
      </c>
      <c r="H2654" s="1">
        <v>1</v>
      </c>
    </row>
    <row r="2655" spans="1:8" ht="33.950000000000003" customHeight="1" x14ac:dyDescent="0.25">
      <c r="A2655" s="6">
        <v>4251</v>
      </c>
      <c r="B2655" s="6" t="s">
        <v>5794</v>
      </c>
      <c r="C2655" s="6" t="s">
        <v>88</v>
      </c>
      <c r="D2655" s="6" t="s">
        <v>115</v>
      </c>
      <c r="E2655" s="6" t="s">
        <v>7</v>
      </c>
      <c r="F2655" s="6">
        <v>240000</v>
      </c>
      <c r="G2655" s="6">
        <v>240000</v>
      </c>
      <c r="H2655" s="1">
        <v>1</v>
      </c>
    </row>
    <row r="2656" spans="1:8" ht="15.75" customHeight="1" x14ac:dyDescent="0.25">
      <c r="A2656" s="29" t="s">
        <v>83</v>
      </c>
      <c r="B2656" s="30"/>
      <c r="C2656" s="30"/>
      <c r="D2656" s="30"/>
      <c r="E2656" s="30"/>
      <c r="F2656" s="30"/>
      <c r="G2656" s="30"/>
      <c r="H2656" s="31"/>
    </row>
    <row r="2657" spans="1:8" ht="25.35" customHeight="1" x14ac:dyDescent="0.25">
      <c r="A2657" s="6">
        <v>5129</v>
      </c>
      <c r="B2657" s="6" t="s">
        <v>4157</v>
      </c>
      <c r="C2657" s="6" t="s">
        <v>3296</v>
      </c>
      <c r="D2657" s="6" t="s">
        <v>40</v>
      </c>
      <c r="E2657" s="6" t="s">
        <v>86</v>
      </c>
      <c r="F2657" s="6">
        <v>139200</v>
      </c>
      <c r="G2657" s="6">
        <f>H2657*F2657</f>
        <v>278400</v>
      </c>
      <c r="H2657" s="1">
        <v>2</v>
      </c>
    </row>
    <row r="2658" spans="1:8" ht="25.35" customHeight="1" x14ac:dyDescent="0.25">
      <c r="A2658" s="6">
        <v>5129</v>
      </c>
      <c r="B2658" s="6" t="s">
        <v>4158</v>
      </c>
      <c r="C2658" s="6" t="s">
        <v>3296</v>
      </c>
      <c r="D2658" s="6" t="s">
        <v>40</v>
      </c>
      <c r="E2658" s="6" t="s">
        <v>86</v>
      </c>
      <c r="F2658" s="6">
        <v>351560</v>
      </c>
      <c r="G2658" s="6">
        <f t="shared" ref="G2658:G2671" si="74">H2658*F2658</f>
        <v>703120</v>
      </c>
      <c r="H2658" s="1">
        <v>2</v>
      </c>
    </row>
    <row r="2659" spans="1:8" ht="25.35" customHeight="1" x14ac:dyDescent="0.25">
      <c r="A2659" s="6">
        <v>5129</v>
      </c>
      <c r="B2659" s="6" t="s">
        <v>4159</v>
      </c>
      <c r="C2659" s="6" t="s">
        <v>3296</v>
      </c>
      <c r="D2659" s="6" t="s">
        <v>40</v>
      </c>
      <c r="E2659" s="6" t="s">
        <v>86</v>
      </c>
      <c r="F2659" s="6">
        <v>172080</v>
      </c>
      <c r="G2659" s="6">
        <f t="shared" si="74"/>
        <v>344160</v>
      </c>
      <c r="H2659" s="1">
        <v>2</v>
      </c>
    </row>
    <row r="2660" spans="1:8" ht="25.35" customHeight="1" x14ac:dyDescent="0.25">
      <c r="A2660" s="6">
        <v>5129</v>
      </c>
      <c r="B2660" s="6" t="s">
        <v>4160</v>
      </c>
      <c r="C2660" s="6" t="s">
        <v>3296</v>
      </c>
      <c r="D2660" s="6" t="s">
        <v>40</v>
      </c>
      <c r="E2660" s="6" t="s">
        <v>86</v>
      </c>
      <c r="F2660" s="6">
        <v>844800</v>
      </c>
      <c r="G2660" s="6">
        <f t="shared" si="74"/>
        <v>1689600</v>
      </c>
      <c r="H2660" s="1">
        <v>2</v>
      </c>
    </row>
    <row r="2661" spans="1:8" ht="25.35" customHeight="1" x14ac:dyDescent="0.25">
      <c r="A2661" s="6">
        <v>5129</v>
      </c>
      <c r="B2661" s="6" t="s">
        <v>4161</v>
      </c>
      <c r="C2661" s="6" t="s">
        <v>3296</v>
      </c>
      <c r="D2661" s="6" t="s">
        <v>40</v>
      </c>
      <c r="E2661" s="6" t="s">
        <v>86</v>
      </c>
      <c r="F2661" s="6">
        <v>351560</v>
      </c>
      <c r="G2661" s="6">
        <f t="shared" si="74"/>
        <v>703120</v>
      </c>
      <c r="H2661" s="1">
        <v>2</v>
      </c>
    </row>
    <row r="2662" spans="1:8" ht="25.35" customHeight="1" x14ac:dyDescent="0.25">
      <c r="A2662" s="6">
        <v>5129</v>
      </c>
      <c r="B2662" s="6" t="s">
        <v>4162</v>
      </c>
      <c r="C2662" s="6" t="s">
        <v>3296</v>
      </c>
      <c r="D2662" s="6" t="s">
        <v>40</v>
      </c>
      <c r="E2662" s="6" t="s">
        <v>86</v>
      </c>
      <c r="F2662" s="6">
        <v>250800</v>
      </c>
      <c r="G2662" s="6">
        <f t="shared" si="74"/>
        <v>752400</v>
      </c>
      <c r="H2662" s="1">
        <v>3</v>
      </c>
    </row>
    <row r="2663" spans="1:8" ht="25.35" customHeight="1" x14ac:dyDescent="0.25">
      <c r="A2663" s="6">
        <v>5129</v>
      </c>
      <c r="B2663" s="6" t="s">
        <v>4163</v>
      </c>
      <c r="C2663" s="6" t="s">
        <v>3296</v>
      </c>
      <c r="D2663" s="6" t="s">
        <v>40</v>
      </c>
      <c r="E2663" s="6" t="s">
        <v>86</v>
      </c>
      <c r="F2663" s="6">
        <v>561600</v>
      </c>
      <c r="G2663" s="6">
        <f t="shared" si="74"/>
        <v>1684800</v>
      </c>
      <c r="H2663" s="1">
        <v>3</v>
      </c>
    </row>
    <row r="2664" spans="1:8" ht="25.35" customHeight="1" x14ac:dyDescent="0.25">
      <c r="A2664" s="6">
        <v>5129</v>
      </c>
      <c r="B2664" s="6" t="s">
        <v>4164</v>
      </c>
      <c r="C2664" s="6" t="s">
        <v>3296</v>
      </c>
      <c r="D2664" s="6" t="s">
        <v>40</v>
      </c>
      <c r="E2664" s="6" t="s">
        <v>86</v>
      </c>
      <c r="F2664" s="6">
        <v>112800</v>
      </c>
      <c r="G2664" s="6">
        <f t="shared" si="74"/>
        <v>451200</v>
      </c>
      <c r="H2664" s="1">
        <v>4</v>
      </c>
    </row>
    <row r="2665" spans="1:8" ht="25.35" customHeight="1" x14ac:dyDescent="0.25">
      <c r="A2665" s="6">
        <v>5129</v>
      </c>
      <c r="B2665" s="6" t="s">
        <v>4165</v>
      </c>
      <c r="C2665" s="6" t="s">
        <v>3296</v>
      </c>
      <c r="D2665" s="6" t="s">
        <v>40</v>
      </c>
      <c r="E2665" s="6" t="s">
        <v>86</v>
      </c>
      <c r="F2665" s="6">
        <v>286800</v>
      </c>
      <c r="G2665" s="6">
        <f t="shared" si="74"/>
        <v>860400</v>
      </c>
      <c r="H2665" s="1">
        <v>3</v>
      </c>
    </row>
    <row r="2666" spans="1:8" ht="25.35" customHeight="1" x14ac:dyDescent="0.25">
      <c r="A2666" s="6">
        <v>5129</v>
      </c>
      <c r="B2666" s="6" t="s">
        <v>4166</v>
      </c>
      <c r="C2666" s="6" t="s">
        <v>3296</v>
      </c>
      <c r="D2666" s="6" t="s">
        <v>40</v>
      </c>
      <c r="E2666" s="6" t="s">
        <v>86</v>
      </c>
      <c r="F2666" s="6">
        <v>266400</v>
      </c>
      <c r="G2666" s="6">
        <f t="shared" si="74"/>
        <v>532800</v>
      </c>
      <c r="H2666" s="1">
        <v>2</v>
      </c>
    </row>
    <row r="2667" spans="1:8" ht="25.35" customHeight="1" x14ac:dyDescent="0.25">
      <c r="A2667" s="6">
        <v>5129</v>
      </c>
      <c r="B2667" s="6" t="s">
        <v>5654</v>
      </c>
      <c r="C2667" s="6" t="s">
        <v>3296</v>
      </c>
      <c r="D2667" s="6" t="s">
        <v>40</v>
      </c>
      <c r="E2667" s="6" t="s">
        <v>86</v>
      </c>
      <c r="F2667" s="6">
        <v>250800</v>
      </c>
      <c r="G2667" s="6">
        <f t="shared" si="74"/>
        <v>1504800</v>
      </c>
      <c r="H2667" s="1">
        <v>6</v>
      </c>
    </row>
    <row r="2668" spans="1:8" ht="25.35" customHeight="1" x14ac:dyDescent="0.25">
      <c r="A2668" s="6">
        <v>5129</v>
      </c>
      <c r="B2668" s="6" t="s">
        <v>5655</v>
      </c>
      <c r="C2668" s="6" t="s">
        <v>3296</v>
      </c>
      <c r="D2668" s="6" t="s">
        <v>40</v>
      </c>
      <c r="E2668" s="6" t="s">
        <v>86</v>
      </c>
      <c r="F2668" s="6">
        <v>2300000</v>
      </c>
      <c r="G2668" s="6">
        <f t="shared" si="74"/>
        <v>2300000</v>
      </c>
      <c r="H2668" s="1">
        <v>1</v>
      </c>
    </row>
    <row r="2669" spans="1:8" ht="25.35" customHeight="1" x14ac:dyDescent="0.25">
      <c r="A2669" s="6">
        <v>5129</v>
      </c>
      <c r="B2669" s="6" t="s">
        <v>5656</v>
      </c>
      <c r="C2669" s="6" t="s">
        <v>3296</v>
      </c>
      <c r="D2669" s="6" t="s">
        <v>40</v>
      </c>
      <c r="E2669" s="6" t="s">
        <v>86</v>
      </c>
      <c r="F2669" s="6">
        <v>825000</v>
      </c>
      <c r="G2669" s="6">
        <f t="shared" si="74"/>
        <v>3300000</v>
      </c>
      <c r="H2669" s="1">
        <v>4</v>
      </c>
    </row>
    <row r="2670" spans="1:8" ht="25.35" customHeight="1" x14ac:dyDescent="0.25">
      <c r="A2670" s="6">
        <v>5129</v>
      </c>
      <c r="B2670" s="6" t="s">
        <v>5657</v>
      </c>
      <c r="C2670" s="6" t="s">
        <v>3296</v>
      </c>
      <c r="D2670" s="6" t="s">
        <v>40</v>
      </c>
      <c r="E2670" s="6" t="s">
        <v>86</v>
      </c>
      <c r="F2670" s="6">
        <v>120800</v>
      </c>
      <c r="G2670" s="6">
        <f t="shared" si="74"/>
        <v>362400</v>
      </c>
      <c r="H2670" s="1">
        <v>3</v>
      </c>
    </row>
    <row r="2671" spans="1:8" ht="25.35" customHeight="1" x14ac:dyDescent="0.25">
      <c r="A2671" s="6">
        <v>5129</v>
      </c>
      <c r="B2671" s="6" t="s">
        <v>5658</v>
      </c>
      <c r="C2671" s="6" t="s">
        <v>3296</v>
      </c>
      <c r="D2671" s="6" t="s">
        <v>40</v>
      </c>
      <c r="E2671" s="6" t="s">
        <v>86</v>
      </c>
      <c r="F2671" s="6">
        <v>266400</v>
      </c>
      <c r="G2671" s="6">
        <f t="shared" si="74"/>
        <v>532800</v>
      </c>
      <c r="H2671" s="1">
        <v>2</v>
      </c>
    </row>
    <row r="2672" spans="1:8" ht="15" customHeight="1" x14ac:dyDescent="0.25">
      <c r="A2672" s="32" t="s">
        <v>1549</v>
      </c>
      <c r="B2672" s="33"/>
      <c r="C2672" s="33"/>
      <c r="D2672" s="33"/>
      <c r="E2672" s="33"/>
      <c r="F2672" s="33"/>
      <c r="G2672" s="33"/>
      <c r="H2672" s="34"/>
    </row>
    <row r="2673" spans="1:8" ht="15.75" customHeight="1" x14ac:dyDescent="0.25">
      <c r="A2673" s="29" t="s">
        <v>59</v>
      </c>
      <c r="B2673" s="30"/>
      <c r="C2673" s="30"/>
      <c r="D2673" s="30"/>
      <c r="E2673" s="30"/>
      <c r="F2673" s="30"/>
      <c r="G2673" s="30"/>
      <c r="H2673" s="31"/>
    </row>
    <row r="2674" spans="1:8" ht="29.25" customHeight="1" x14ac:dyDescent="0.25">
      <c r="A2674" s="6">
        <v>4251</v>
      </c>
      <c r="B2674" s="6" t="s">
        <v>4074</v>
      </c>
      <c r="C2674" s="6" t="s">
        <v>1551</v>
      </c>
      <c r="D2674" s="6" t="s">
        <v>48</v>
      </c>
      <c r="E2674" s="6" t="s">
        <v>7</v>
      </c>
      <c r="F2674" s="6">
        <v>29400000</v>
      </c>
      <c r="G2674" s="6">
        <v>29400000</v>
      </c>
      <c r="H2674" s="1">
        <v>1</v>
      </c>
    </row>
    <row r="2675" spans="1:8" ht="15.75" customHeight="1" x14ac:dyDescent="0.25">
      <c r="A2675" s="29" t="s">
        <v>96</v>
      </c>
      <c r="B2675" s="30"/>
      <c r="C2675" s="30"/>
      <c r="D2675" s="30"/>
      <c r="E2675" s="30"/>
      <c r="F2675" s="30"/>
      <c r="G2675" s="30"/>
      <c r="H2675" s="31"/>
    </row>
    <row r="2676" spans="1:8" ht="29.25" customHeight="1" x14ac:dyDescent="0.25">
      <c r="A2676" s="6">
        <v>4251</v>
      </c>
      <c r="B2676" s="6" t="s">
        <v>4075</v>
      </c>
      <c r="C2676" s="6" t="s">
        <v>88</v>
      </c>
      <c r="D2676" s="6" t="s">
        <v>115</v>
      </c>
      <c r="E2676" s="6" t="s">
        <v>7</v>
      </c>
      <c r="F2676" s="6">
        <v>600000</v>
      </c>
      <c r="G2676" s="6">
        <v>600000</v>
      </c>
      <c r="H2676" s="1">
        <v>1</v>
      </c>
    </row>
    <row r="2677" spans="1:8" ht="15" customHeight="1" x14ac:dyDescent="0.25">
      <c r="A2677" s="32" t="s">
        <v>4083</v>
      </c>
      <c r="B2677" s="33"/>
      <c r="C2677" s="33"/>
      <c r="D2677" s="33"/>
      <c r="E2677" s="33"/>
      <c r="F2677" s="33"/>
      <c r="G2677" s="33"/>
      <c r="H2677" s="34"/>
    </row>
    <row r="2678" spans="1:8" ht="15.75" customHeight="1" x14ac:dyDescent="0.25">
      <c r="A2678" s="29" t="s">
        <v>83</v>
      </c>
      <c r="B2678" s="30"/>
      <c r="C2678" s="30"/>
      <c r="D2678" s="30"/>
      <c r="E2678" s="30"/>
      <c r="F2678" s="30"/>
      <c r="G2678" s="30"/>
      <c r="H2678" s="31"/>
    </row>
    <row r="2679" spans="1:8" ht="15" customHeight="1" x14ac:dyDescent="0.25">
      <c r="A2679" s="6">
        <v>4269</v>
      </c>
      <c r="B2679" s="6" t="s">
        <v>4084</v>
      </c>
      <c r="C2679" s="6" t="s">
        <v>2048</v>
      </c>
      <c r="D2679" s="6" t="s">
        <v>40</v>
      </c>
      <c r="E2679" s="6" t="s">
        <v>226</v>
      </c>
      <c r="F2679" s="6">
        <v>1540</v>
      </c>
      <c r="G2679" s="6">
        <f>H2679*F2679</f>
        <v>10010000</v>
      </c>
      <c r="H2679" s="1">
        <v>6500</v>
      </c>
    </row>
    <row r="2680" spans="1:8" ht="15" customHeight="1" x14ac:dyDescent="0.25">
      <c r="A2680" s="32" t="s">
        <v>144</v>
      </c>
      <c r="B2680" s="33"/>
      <c r="C2680" s="33"/>
      <c r="D2680" s="33"/>
      <c r="E2680" s="33"/>
      <c r="F2680" s="33"/>
      <c r="G2680" s="33"/>
      <c r="H2680" s="34"/>
    </row>
    <row r="2681" spans="1:8" ht="15.75" customHeight="1" x14ac:dyDescent="0.25">
      <c r="A2681" s="29" t="s">
        <v>96</v>
      </c>
      <c r="B2681" s="30"/>
      <c r="C2681" s="30"/>
      <c r="D2681" s="30"/>
      <c r="E2681" s="30"/>
      <c r="F2681" s="30"/>
      <c r="G2681" s="30"/>
      <c r="H2681" s="31"/>
    </row>
    <row r="2682" spans="1:8" ht="41.25" customHeight="1" x14ac:dyDescent="0.25">
      <c r="A2682" s="6">
        <v>4239</v>
      </c>
      <c r="B2682" s="6" t="s">
        <v>145</v>
      </c>
      <c r="C2682" s="6" t="s">
        <v>146</v>
      </c>
      <c r="D2682" s="6" t="s">
        <v>40</v>
      </c>
      <c r="E2682" s="6" t="s">
        <v>7</v>
      </c>
      <c r="F2682" s="6">
        <v>0</v>
      </c>
      <c r="G2682" s="6">
        <v>0</v>
      </c>
      <c r="H2682" s="1">
        <v>1</v>
      </c>
    </row>
    <row r="2683" spans="1:8" ht="41.25" customHeight="1" x14ac:dyDescent="0.25">
      <c r="A2683" s="6">
        <v>4239</v>
      </c>
      <c r="B2683" s="6" t="s">
        <v>147</v>
      </c>
      <c r="C2683" s="6" t="s">
        <v>146</v>
      </c>
      <c r="D2683" s="6" t="s">
        <v>40</v>
      </c>
      <c r="E2683" s="6" t="s">
        <v>7</v>
      </c>
      <c r="F2683" s="6">
        <v>0</v>
      </c>
      <c r="G2683" s="6">
        <v>0</v>
      </c>
      <c r="H2683" s="1">
        <v>1</v>
      </c>
    </row>
    <row r="2684" spans="1:8" ht="41.25" customHeight="1" x14ac:dyDescent="0.25">
      <c r="A2684" s="6">
        <v>4239</v>
      </c>
      <c r="B2684" s="6" t="s">
        <v>148</v>
      </c>
      <c r="C2684" s="6" t="s">
        <v>146</v>
      </c>
      <c r="D2684" s="6" t="s">
        <v>40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41.25" customHeight="1" x14ac:dyDescent="0.25">
      <c r="A2685" s="6">
        <v>4239</v>
      </c>
      <c r="B2685" s="6" t="s">
        <v>149</v>
      </c>
      <c r="C2685" s="6" t="s">
        <v>146</v>
      </c>
      <c r="D2685" s="6" t="s">
        <v>40</v>
      </c>
      <c r="E2685" s="6" t="s">
        <v>7</v>
      </c>
      <c r="F2685" s="6">
        <v>0</v>
      </c>
      <c r="G2685" s="6">
        <v>0</v>
      </c>
      <c r="H2685" s="1">
        <v>1</v>
      </c>
    </row>
    <row r="2686" spans="1:8" ht="41.25" customHeight="1" x14ac:dyDescent="0.25">
      <c r="A2686" s="6">
        <v>4239</v>
      </c>
      <c r="B2686" s="6" t="s">
        <v>150</v>
      </c>
      <c r="C2686" s="6" t="s">
        <v>146</v>
      </c>
      <c r="D2686" s="6" t="s">
        <v>40</v>
      </c>
      <c r="E2686" s="6" t="s">
        <v>7</v>
      </c>
      <c r="F2686" s="6">
        <v>0</v>
      </c>
      <c r="G2686" s="6">
        <v>0</v>
      </c>
      <c r="H2686" s="1">
        <v>1</v>
      </c>
    </row>
    <row r="2687" spans="1:8" ht="41.25" customHeight="1" x14ac:dyDescent="0.25">
      <c r="A2687" s="6">
        <v>4239</v>
      </c>
      <c r="B2687" s="6" t="s">
        <v>151</v>
      </c>
      <c r="C2687" s="6" t="s">
        <v>146</v>
      </c>
      <c r="D2687" s="6" t="s">
        <v>40</v>
      </c>
      <c r="E2687" s="6" t="s">
        <v>7</v>
      </c>
      <c r="F2687" s="6">
        <v>0</v>
      </c>
      <c r="G2687" s="6">
        <v>0</v>
      </c>
      <c r="H2687" s="1">
        <v>1</v>
      </c>
    </row>
    <row r="2688" spans="1:8" ht="41.25" customHeight="1" x14ac:dyDescent="0.25">
      <c r="A2688" s="6">
        <v>4239</v>
      </c>
      <c r="B2688" s="6" t="s">
        <v>152</v>
      </c>
      <c r="C2688" s="6" t="s">
        <v>146</v>
      </c>
      <c r="D2688" s="6" t="s">
        <v>40</v>
      </c>
      <c r="E2688" s="6" t="s">
        <v>7</v>
      </c>
      <c r="F2688" s="6">
        <v>0</v>
      </c>
      <c r="G2688" s="6">
        <v>0</v>
      </c>
      <c r="H2688" s="1">
        <v>1</v>
      </c>
    </row>
    <row r="2689" spans="1:8" ht="41.25" customHeight="1" x14ac:dyDescent="0.25">
      <c r="A2689" s="6">
        <v>4239</v>
      </c>
      <c r="B2689" s="6" t="s">
        <v>153</v>
      </c>
      <c r="C2689" s="6" t="s">
        <v>146</v>
      </c>
      <c r="D2689" s="6" t="s">
        <v>40</v>
      </c>
      <c r="E2689" s="6" t="s">
        <v>7</v>
      </c>
      <c r="F2689" s="6">
        <v>0</v>
      </c>
      <c r="G2689" s="6">
        <v>0</v>
      </c>
      <c r="H2689" s="1">
        <v>1</v>
      </c>
    </row>
    <row r="2690" spans="1:8" ht="41.25" customHeight="1" x14ac:dyDescent="0.25">
      <c r="A2690" s="6">
        <v>4239</v>
      </c>
      <c r="B2690" s="6" t="s">
        <v>154</v>
      </c>
      <c r="C2690" s="6" t="s">
        <v>146</v>
      </c>
      <c r="D2690" s="6" t="s">
        <v>40</v>
      </c>
      <c r="E2690" s="6" t="s">
        <v>7</v>
      </c>
      <c r="F2690" s="6">
        <v>0</v>
      </c>
      <c r="G2690" s="6">
        <v>0</v>
      </c>
      <c r="H2690" s="1">
        <v>1</v>
      </c>
    </row>
    <row r="2691" spans="1:8" ht="30.75" customHeight="1" x14ac:dyDescent="0.25">
      <c r="A2691" s="6">
        <v>4239</v>
      </c>
      <c r="B2691" s="6" t="s">
        <v>2267</v>
      </c>
      <c r="C2691" s="6" t="s">
        <v>146</v>
      </c>
      <c r="D2691" s="6" t="s">
        <v>40</v>
      </c>
      <c r="E2691" s="6" t="s">
        <v>7</v>
      </c>
      <c r="F2691" s="6">
        <v>600000</v>
      </c>
      <c r="G2691" s="6">
        <v>600000</v>
      </c>
      <c r="H2691" s="1" t="s">
        <v>1339</v>
      </c>
    </row>
    <row r="2692" spans="1:8" ht="30.75" customHeight="1" x14ac:dyDescent="0.25">
      <c r="A2692" s="6">
        <v>4239</v>
      </c>
      <c r="B2692" s="6" t="s">
        <v>2268</v>
      </c>
      <c r="C2692" s="6" t="s">
        <v>146</v>
      </c>
      <c r="D2692" s="6" t="s">
        <v>40</v>
      </c>
      <c r="E2692" s="6" t="s">
        <v>7</v>
      </c>
      <c r="F2692" s="6">
        <v>880000</v>
      </c>
      <c r="G2692" s="6">
        <v>880000</v>
      </c>
      <c r="H2692" s="1" t="s">
        <v>1339</v>
      </c>
    </row>
    <row r="2693" spans="1:8" ht="30.75" customHeight="1" x14ac:dyDescent="0.25">
      <c r="A2693" s="6">
        <v>4239</v>
      </c>
      <c r="B2693" s="6" t="s">
        <v>2269</v>
      </c>
      <c r="C2693" s="6" t="s">
        <v>146</v>
      </c>
      <c r="D2693" s="6" t="s">
        <v>40</v>
      </c>
      <c r="E2693" s="6" t="s">
        <v>7</v>
      </c>
      <c r="F2693" s="6">
        <v>80000</v>
      </c>
      <c r="G2693" s="6">
        <v>80000</v>
      </c>
      <c r="H2693" s="1" t="s">
        <v>1339</v>
      </c>
    </row>
    <row r="2694" spans="1:8" ht="30.75" customHeight="1" x14ac:dyDescent="0.25">
      <c r="A2694" s="6">
        <v>4239</v>
      </c>
      <c r="B2694" s="6" t="s">
        <v>2270</v>
      </c>
      <c r="C2694" s="6" t="s">
        <v>146</v>
      </c>
      <c r="D2694" s="6" t="s">
        <v>40</v>
      </c>
      <c r="E2694" s="6" t="s">
        <v>7</v>
      </c>
      <c r="F2694" s="6">
        <v>500000</v>
      </c>
      <c r="G2694" s="6">
        <v>500000</v>
      </c>
      <c r="H2694" s="1" t="s">
        <v>1339</v>
      </c>
    </row>
    <row r="2695" spans="1:8" ht="30.75" customHeight="1" x14ac:dyDescent="0.25">
      <c r="A2695" s="6">
        <v>4239</v>
      </c>
      <c r="B2695" s="6" t="s">
        <v>2271</v>
      </c>
      <c r="C2695" s="6" t="s">
        <v>146</v>
      </c>
      <c r="D2695" s="6" t="s">
        <v>40</v>
      </c>
      <c r="E2695" s="6" t="s">
        <v>7</v>
      </c>
      <c r="F2695" s="6">
        <v>120000</v>
      </c>
      <c r="G2695" s="6">
        <v>120000</v>
      </c>
      <c r="H2695" s="1" t="s">
        <v>1339</v>
      </c>
    </row>
    <row r="2696" spans="1:8" ht="30.75" customHeight="1" x14ac:dyDescent="0.25">
      <c r="A2696" s="6">
        <v>4239</v>
      </c>
      <c r="B2696" s="6" t="s">
        <v>2272</v>
      </c>
      <c r="C2696" s="6" t="s">
        <v>146</v>
      </c>
      <c r="D2696" s="6" t="s">
        <v>40</v>
      </c>
      <c r="E2696" s="6" t="s">
        <v>7</v>
      </c>
      <c r="F2696" s="6">
        <v>520000</v>
      </c>
      <c r="G2696" s="6">
        <v>520000</v>
      </c>
      <c r="H2696" s="1" t="s">
        <v>1339</v>
      </c>
    </row>
    <row r="2697" spans="1:8" ht="30.75" customHeight="1" x14ac:dyDescent="0.25">
      <c r="A2697" s="6">
        <v>4239</v>
      </c>
      <c r="B2697" s="6" t="s">
        <v>2273</v>
      </c>
      <c r="C2697" s="6" t="s">
        <v>146</v>
      </c>
      <c r="D2697" s="6" t="s">
        <v>40</v>
      </c>
      <c r="E2697" s="6" t="s">
        <v>7</v>
      </c>
      <c r="F2697" s="6">
        <v>540000</v>
      </c>
      <c r="G2697" s="6">
        <v>540000</v>
      </c>
      <c r="H2697" s="1" t="s">
        <v>1339</v>
      </c>
    </row>
    <row r="2698" spans="1:8" ht="30.75" customHeight="1" x14ac:dyDescent="0.25">
      <c r="A2698" s="6">
        <v>4239</v>
      </c>
      <c r="B2698" s="6" t="s">
        <v>2274</v>
      </c>
      <c r="C2698" s="6" t="s">
        <v>146</v>
      </c>
      <c r="D2698" s="6" t="s">
        <v>40</v>
      </c>
      <c r="E2698" s="6" t="s">
        <v>7</v>
      </c>
      <c r="F2698" s="6">
        <v>310000</v>
      </c>
      <c r="G2698" s="6">
        <v>310000</v>
      </c>
      <c r="H2698" s="1" t="s">
        <v>1339</v>
      </c>
    </row>
    <row r="2699" spans="1:8" ht="30.75" customHeight="1" x14ac:dyDescent="0.25">
      <c r="A2699" s="6">
        <v>4239</v>
      </c>
      <c r="B2699" s="6" t="s">
        <v>2275</v>
      </c>
      <c r="C2699" s="6" t="s">
        <v>146</v>
      </c>
      <c r="D2699" s="6" t="s">
        <v>40</v>
      </c>
      <c r="E2699" s="6" t="s">
        <v>7</v>
      </c>
      <c r="F2699" s="6">
        <v>450000</v>
      </c>
      <c r="G2699" s="6">
        <v>450000</v>
      </c>
      <c r="H2699" s="1" t="s">
        <v>1339</v>
      </c>
    </row>
    <row r="2700" spans="1:8" ht="15" customHeight="1" x14ac:dyDescent="0.25">
      <c r="A2700" s="32" t="s">
        <v>155</v>
      </c>
      <c r="B2700" s="33"/>
      <c r="C2700" s="33"/>
      <c r="D2700" s="33"/>
      <c r="E2700" s="33"/>
      <c r="F2700" s="33"/>
      <c r="G2700" s="33"/>
      <c r="H2700" s="34"/>
    </row>
    <row r="2701" spans="1:8" ht="15" customHeight="1" x14ac:dyDescent="0.25">
      <c r="A2701" s="29" t="s">
        <v>96</v>
      </c>
      <c r="B2701" s="30"/>
      <c r="C2701" s="30"/>
      <c r="D2701" s="30"/>
      <c r="E2701" s="30"/>
      <c r="F2701" s="30"/>
      <c r="G2701" s="30"/>
      <c r="H2701" s="31"/>
    </row>
    <row r="2702" spans="1:8" ht="41.25" customHeight="1" x14ac:dyDescent="0.25">
      <c r="A2702" s="6">
        <v>4239</v>
      </c>
      <c r="B2702" s="6" t="s">
        <v>156</v>
      </c>
      <c r="C2702" s="6" t="s">
        <v>157</v>
      </c>
      <c r="D2702" s="6" t="s">
        <v>40</v>
      </c>
      <c r="E2702" s="6" t="s">
        <v>7</v>
      </c>
      <c r="F2702" s="6">
        <v>420000</v>
      </c>
      <c r="G2702" s="6">
        <v>420000</v>
      </c>
      <c r="H2702" s="1">
        <v>1</v>
      </c>
    </row>
    <row r="2703" spans="1:8" ht="41.25" customHeight="1" x14ac:dyDescent="0.25">
      <c r="A2703" s="6">
        <v>4239</v>
      </c>
      <c r="B2703" s="6" t="s">
        <v>158</v>
      </c>
      <c r="C2703" s="6" t="s">
        <v>157</v>
      </c>
      <c r="D2703" s="6" t="s">
        <v>40</v>
      </c>
      <c r="E2703" s="6" t="s">
        <v>7</v>
      </c>
      <c r="F2703" s="6">
        <v>715000</v>
      </c>
      <c r="G2703" s="6">
        <v>715000</v>
      </c>
      <c r="H2703" s="1">
        <v>1</v>
      </c>
    </row>
    <row r="2704" spans="1:8" ht="41.25" customHeight="1" x14ac:dyDescent="0.25">
      <c r="A2704" s="6">
        <v>4239</v>
      </c>
      <c r="B2704" s="6" t="s">
        <v>159</v>
      </c>
      <c r="C2704" s="6" t="s">
        <v>157</v>
      </c>
      <c r="D2704" s="6" t="s">
        <v>40</v>
      </c>
      <c r="E2704" s="6" t="s">
        <v>7</v>
      </c>
      <c r="F2704" s="6">
        <v>200000</v>
      </c>
      <c r="G2704" s="6">
        <v>200000</v>
      </c>
      <c r="H2704" s="1">
        <v>1</v>
      </c>
    </row>
    <row r="2705" spans="1:8" ht="41.25" customHeight="1" x14ac:dyDescent="0.25">
      <c r="A2705" s="6">
        <v>4239</v>
      </c>
      <c r="B2705" s="6" t="s">
        <v>160</v>
      </c>
      <c r="C2705" s="6" t="s">
        <v>157</v>
      </c>
      <c r="D2705" s="6" t="s">
        <v>40</v>
      </c>
      <c r="E2705" s="6" t="s">
        <v>7</v>
      </c>
      <c r="F2705" s="6">
        <v>875000</v>
      </c>
      <c r="G2705" s="6">
        <v>875000</v>
      </c>
      <c r="H2705" s="1">
        <v>1</v>
      </c>
    </row>
    <row r="2706" spans="1:8" ht="41.25" customHeight="1" x14ac:dyDescent="0.25">
      <c r="A2706" s="6">
        <v>4239</v>
      </c>
      <c r="B2706" s="6" t="s">
        <v>161</v>
      </c>
      <c r="C2706" s="6" t="s">
        <v>157</v>
      </c>
      <c r="D2706" s="6" t="s">
        <v>40</v>
      </c>
      <c r="E2706" s="6" t="s">
        <v>7</v>
      </c>
      <c r="F2706" s="6">
        <v>1200000</v>
      </c>
      <c r="G2706" s="6">
        <v>1200000</v>
      </c>
      <c r="H2706" s="1">
        <v>1</v>
      </c>
    </row>
    <row r="2707" spans="1:8" ht="41.25" customHeight="1" x14ac:dyDescent="0.25">
      <c r="A2707" s="6">
        <v>4239</v>
      </c>
      <c r="B2707" s="6" t="s">
        <v>162</v>
      </c>
      <c r="C2707" s="6" t="s">
        <v>157</v>
      </c>
      <c r="D2707" s="6" t="s">
        <v>40</v>
      </c>
      <c r="E2707" s="6" t="s">
        <v>7</v>
      </c>
      <c r="F2707" s="6">
        <v>1600000</v>
      </c>
      <c r="G2707" s="6">
        <v>1600000</v>
      </c>
      <c r="H2707" s="1">
        <v>1</v>
      </c>
    </row>
    <row r="2708" spans="1:8" ht="41.25" customHeight="1" x14ac:dyDescent="0.25">
      <c r="A2708" s="6">
        <v>4239</v>
      </c>
      <c r="B2708" s="6" t="s">
        <v>163</v>
      </c>
      <c r="C2708" s="6" t="s">
        <v>157</v>
      </c>
      <c r="D2708" s="6" t="s">
        <v>40</v>
      </c>
      <c r="E2708" s="6" t="s">
        <v>7</v>
      </c>
      <c r="F2708" s="6">
        <v>100000</v>
      </c>
      <c r="G2708" s="6">
        <v>100000</v>
      </c>
      <c r="H2708" s="1">
        <v>1</v>
      </c>
    </row>
    <row r="2709" spans="1:8" ht="41.25" customHeight="1" x14ac:dyDescent="0.25">
      <c r="A2709" s="6">
        <v>4239</v>
      </c>
      <c r="B2709" s="6" t="s">
        <v>164</v>
      </c>
      <c r="C2709" s="6" t="s">
        <v>157</v>
      </c>
      <c r="D2709" s="6" t="s">
        <v>40</v>
      </c>
      <c r="E2709" s="6" t="s">
        <v>7</v>
      </c>
      <c r="F2709" s="6">
        <v>800000</v>
      </c>
      <c r="G2709" s="6">
        <v>800000</v>
      </c>
      <c r="H2709" s="1">
        <v>1</v>
      </c>
    </row>
    <row r="2710" spans="1:8" ht="41.25" customHeight="1" x14ac:dyDescent="0.25">
      <c r="A2710" s="6">
        <v>4239</v>
      </c>
      <c r="B2710" s="6" t="s">
        <v>165</v>
      </c>
      <c r="C2710" s="6" t="s">
        <v>157</v>
      </c>
      <c r="D2710" s="6" t="s">
        <v>40</v>
      </c>
      <c r="E2710" s="6" t="s">
        <v>7</v>
      </c>
      <c r="F2710" s="6">
        <v>1500000</v>
      </c>
      <c r="G2710" s="6">
        <v>1500000</v>
      </c>
      <c r="H2710" s="1">
        <v>1</v>
      </c>
    </row>
    <row r="2711" spans="1:8" ht="41.25" customHeight="1" x14ac:dyDescent="0.25">
      <c r="A2711" s="6">
        <v>4239</v>
      </c>
      <c r="B2711" s="6" t="s">
        <v>166</v>
      </c>
      <c r="C2711" s="6" t="s">
        <v>157</v>
      </c>
      <c r="D2711" s="6" t="s">
        <v>40</v>
      </c>
      <c r="E2711" s="6" t="s">
        <v>7</v>
      </c>
      <c r="F2711" s="6">
        <v>0</v>
      </c>
      <c r="G2711" s="6">
        <v>0</v>
      </c>
      <c r="H2711" s="1">
        <v>1</v>
      </c>
    </row>
    <row r="2712" spans="1:8" ht="41.25" customHeight="1" x14ac:dyDescent="0.25">
      <c r="A2712" s="6">
        <v>4239</v>
      </c>
      <c r="B2712" s="6" t="s">
        <v>167</v>
      </c>
      <c r="C2712" s="6" t="s">
        <v>157</v>
      </c>
      <c r="D2712" s="6" t="s">
        <v>40</v>
      </c>
      <c r="E2712" s="6" t="s">
        <v>7</v>
      </c>
      <c r="F2712" s="6">
        <v>1600000</v>
      </c>
      <c r="G2712" s="6">
        <v>1600000</v>
      </c>
      <c r="H2712" s="1">
        <v>1</v>
      </c>
    </row>
    <row r="2713" spans="1:8" ht="41.25" customHeight="1" x14ac:dyDescent="0.25">
      <c r="A2713" s="6">
        <v>4239</v>
      </c>
      <c r="B2713" s="6" t="s">
        <v>168</v>
      </c>
      <c r="C2713" s="6" t="s">
        <v>157</v>
      </c>
      <c r="D2713" s="6" t="s">
        <v>40</v>
      </c>
      <c r="E2713" s="6" t="s">
        <v>7</v>
      </c>
      <c r="F2713" s="6">
        <v>0</v>
      </c>
      <c r="G2713" s="6">
        <v>0</v>
      </c>
      <c r="H2713" s="1">
        <v>1</v>
      </c>
    </row>
    <row r="2714" spans="1:8" ht="41.25" customHeight="1" x14ac:dyDescent="0.25">
      <c r="A2714" s="6">
        <v>4239</v>
      </c>
      <c r="B2714" s="6" t="s">
        <v>169</v>
      </c>
      <c r="C2714" s="6" t="s">
        <v>157</v>
      </c>
      <c r="D2714" s="6" t="s">
        <v>40</v>
      </c>
      <c r="E2714" s="6" t="s">
        <v>7</v>
      </c>
      <c r="F2714" s="6">
        <v>0</v>
      </c>
      <c r="G2714" s="6">
        <v>0</v>
      </c>
      <c r="H2714" s="1">
        <v>1</v>
      </c>
    </row>
    <row r="2715" spans="1:8" ht="41.25" customHeight="1" x14ac:dyDescent="0.25">
      <c r="A2715" s="6">
        <v>4239</v>
      </c>
      <c r="B2715" s="6" t="s">
        <v>170</v>
      </c>
      <c r="C2715" s="6" t="s">
        <v>157</v>
      </c>
      <c r="D2715" s="6" t="s">
        <v>40</v>
      </c>
      <c r="E2715" s="6" t="s">
        <v>7</v>
      </c>
      <c r="F2715" s="6">
        <v>0</v>
      </c>
      <c r="G2715" s="6">
        <v>0</v>
      </c>
      <c r="H2715" s="1">
        <v>1</v>
      </c>
    </row>
    <row r="2716" spans="1:8" ht="41.25" customHeight="1" x14ac:dyDescent="0.25">
      <c r="A2716" s="6">
        <v>4239</v>
      </c>
      <c r="B2716" s="6" t="s">
        <v>171</v>
      </c>
      <c r="C2716" s="6" t="s">
        <v>157</v>
      </c>
      <c r="D2716" s="6" t="s">
        <v>40</v>
      </c>
      <c r="E2716" s="6" t="s">
        <v>7</v>
      </c>
      <c r="F2716" s="6">
        <v>0</v>
      </c>
      <c r="G2716" s="6">
        <v>0</v>
      </c>
      <c r="H2716" s="1">
        <v>1</v>
      </c>
    </row>
    <row r="2717" spans="1:8" ht="41.25" customHeight="1" x14ac:dyDescent="0.25">
      <c r="A2717" s="6">
        <v>4239</v>
      </c>
      <c r="B2717" s="6" t="s">
        <v>172</v>
      </c>
      <c r="C2717" s="6" t="s">
        <v>157</v>
      </c>
      <c r="D2717" s="6" t="s">
        <v>40</v>
      </c>
      <c r="E2717" s="6" t="s">
        <v>7</v>
      </c>
      <c r="F2717" s="6">
        <v>0</v>
      </c>
      <c r="G2717" s="6">
        <v>0</v>
      </c>
      <c r="H2717" s="1">
        <v>1</v>
      </c>
    </row>
    <row r="2718" spans="1:8" ht="41.25" customHeight="1" x14ac:dyDescent="0.25">
      <c r="A2718" s="6">
        <v>4239</v>
      </c>
      <c r="B2718" s="6" t="s">
        <v>173</v>
      </c>
      <c r="C2718" s="6" t="s">
        <v>157</v>
      </c>
      <c r="D2718" s="6" t="s">
        <v>40</v>
      </c>
      <c r="E2718" s="6" t="s">
        <v>7</v>
      </c>
      <c r="F2718" s="6">
        <v>0</v>
      </c>
      <c r="G2718" s="6">
        <v>0</v>
      </c>
      <c r="H2718" s="1">
        <v>1</v>
      </c>
    </row>
    <row r="2719" spans="1:8" ht="41.25" customHeight="1" x14ac:dyDescent="0.25">
      <c r="A2719" s="6">
        <v>4239</v>
      </c>
      <c r="B2719" s="6" t="s">
        <v>174</v>
      </c>
      <c r="C2719" s="6" t="s">
        <v>157</v>
      </c>
      <c r="D2719" s="6" t="s">
        <v>40</v>
      </c>
      <c r="E2719" s="6" t="s">
        <v>7</v>
      </c>
      <c r="F2719" s="6">
        <v>0</v>
      </c>
      <c r="G2719" s="6">
        <v>0</v>
      </c>
      <c r="H2719" s="1">
        <v>1</v>
      </c>
    </row>
    <row r="2720" spans="1:8" ht="29.25" customHeight="1" x14ac:dyDescent="0.25">
      <c r="A2720" s="6">
        <v>4239</v>
      </c>
      <c r="B2720" s="6" t="s">
        <v>3717</v>
      </c>
      <c r="C2720" s="6" t="s">
        <v>157</v>
      </c>
      <c r="D2720" s="6" t="s">
        <v>40</v>
      </c>
      <c r="E2720" s="6" t="s">
        <v>7</v>
      </c>
      <c r="F2720" s="6">
        <v>700000</v>
      </c>
      <c r="G2720" s="6">
        <v>700000</v>
      </c>
      <c r="H2720" s="1">
        <v>1</v>
      </c>
    </row>
    <row r="2721" spans="1:8" ht="29.25" customHeight="1" x14ac:dyDescent="0.25">
      <c r="A2721" s="6">
        <v>4239</v>
      </c>
      <c r="B2721" s="6" t="s">
        <v>3718</v>
      </c>
      <c r="C2721" s="6" t="s">
        <v>157</v>
      </c>
      <c r="D2721" s="6" t="s">
        <v>40</v>
      </c>
      <c r="E2721" s="6" t="s">
        <v>7</v>
      </c>
      <c r="F2721" s="6">
        <v>3000000</v>
      </c>
      <c r="G2721" s="6">
        <v>3000000</v>
      </c>
      <c r="H2721" s="1">
        <v>1</v>
      </c>
    </row>
    <row r="2722" spans="1:8" ht="29.25" customHeight="1" x14ac:dyDescent="0.25">
      <c r="A2722" s="6">
        <v>4239</v>
      </c>
      <c r="B2722" s="6" t="s">
        <v>3719</v>
      </c>
      <c r="C2722" s="6" t="s">
        <v>157</v>
      </c>
      <c r="D2722" s="6" t="s">
        <v>40</v>
      </c>
      <c r="E2722" s="6" t="s">
        <v>7</v>
      </c>
      <c r="F2722" s="6">
        <v>200000</v>
      </c>
      <c r="G2722" s="6">
        <v>200000</v>
      </c>
      <c r="H2722" s="1">
        <v>1</v>
      </c>
    </row>
    <row r="2723" spans="1:8" ht="29.25" customHeight="1" x14ac:dyDescent="0.25">
      <c r="A2723" s="6">
        <v>4239</v>
      </c>
      <c r="B2723" s="6" t="s">
        <v>3720</v>
      </c>
      <c r="C2723" s="6" t="s">
        <v>157</v>
      </c>
      <c r="D2723" s="6" t="s">
        <v>40</v>
      </c>
      <c r="E2723" s="6" t="s">
        <v>7</v>
      </c>
      <c r="F2723" s="6">
        <v>1500000</v>
      </c>
      <c r="G2723" s="6">
        <v>1500000</v>
      </c>
      <c r="H2723" s="1">
        <v>1</v>
      </c>
    </row>
    <row r="2724" spans="1:8" ht="29.25" customHeight="1" x14ac:dyDescent="0.25">
      <c r="A2724" s="6">
        <v>4239</v>
      </c>
      <c r="B2724" s="6" t="s">
        <v>3721</v>
      </c>
      <c r="C2724" s="6" t="s">
        <v>157</v>
      </c>
      <c r="D2724" s="6" t="s">
        <v>40</v>
      </c>
      <c r="E2724" s="6" t="s">
        <v>7</v>
      </c>
      <c r="F2724" s="6">
        <v>1300000</v>
      </c>
      <c r="G2724" s="6">
        <v>1300000</v>
      </c>
      <c r="H2724" s="1">
        <v>1</v>
      </c>
    </row>
    <row r="2725" spans="1:8" ht="29.25" customHeight="1" x14ac:dyDescent="0.25">
      <c r="A2725" s="6">
        <v>4239</v>
      </c>
      <c r="B2725" s="6" t="s">
        <v>3722</v>
      </c>
      <c r="C2725" s="6" t="s">
        <v>157</v>
      </c>
      <c r="D2725" s="6" t="s">
        <v>40</v>
      </c>
      <c r="E2725" s="6" t="s">
        <v>7</v>
      </c>
      <c r="F2725" s="6">
        <v>683000</v>
      </c>
      <c r="G2725" s="6">
        <v>683000</v>
      </c>
      <c r="H2725" s="1">
        <v>1</v>
      </c>
    </row>
    <row r="2726" spans="1:8" ht="29.25" customHeight="1" x14ac:dyDescent="0.25">
      <c r="A2726" s="6">
        <v>4239</v>
      </c>
      <c r="B2726" s="6" t="s">
        <v>3723</v>
      </c>
      <c r="C2726" s="6" t="s">
        <v>157</v>
      </c>
      <c r="D2726" s="6" t="s">
        <v>40</v>
      </c>
      <c r="E2726" s="6" t="s">
        <v>7</v>
      </c>
      <c r="F2726" s="6">
        <v>1200000</v>
      </c>
      <c r="G2726" s="6">
        <v>1200000</v>
      </c>
      <c r="H2726" s="1">
        <v>1</v>
      </c>
    </row>
    <row r="2727" spans="1:8" ht="29.25" customHeight="1" x14ac:dyDescent="0.25">
      <c r="A2727" s="6">
        <v>4239</v>
      </c>
      <c r="B2727" s="6" t="s">
        <v>3724</v>
      </c>
      <c r="C2727" s="6" t="s">
        <v>157</v>
      </c>
      <c r="D2727" s="6" t="s">
        <v>40</v>
      </c>
      <c r="E2727" s="6" t="s">
        <v>7</v>
      </c>
      <c r="F2727" s="6">
        <v>600000</v>
      </c>
      <c r="G2727" s="6">
        <v>600000</v>
      </c>
      <c r="H2727" s="1">
        <v>1</v>
      </c>
    </row>
    <row r="2728" spans="1:8" ht="15" customHeight="1" x14ac:dyDescent="0.25">
      <c r="A2728" s="32" t="s">
        <v>138</v>
      </c>
      <c r="B2728" s="33"/>
      <c r="C2728" s="33"/>
      <c r="D2728" s="33"/>
      <c r="E2728" s="33"/>
      <c r="F2728" s="33"/>
      <c r="G2728" s="33"/>
      <c r="H2728" s="34"/>
    </row>
    <row r="2729" spans="1:8" ht="15" customHeight="1" x14ac:dyDescent="0.25">
      <c r="A2729" s="29" t="s">
        <v>96</v>
      </c>
      <c r="B2729" s="30"/>
      <c r="C2729" s="30"/>
      <c r="D2729" s="30"/>
      <c r="E2729" s="30"/>
      <c r="F2729" s="30"/>
      <c r="G2729" s="30"/>
      <c r="H2729" s="31"/>
    </row>
    <row r="2730" spans="1:8" ht="41.25" customHeight="1" x14ac:dyDescent="0.25">
      <c r="A2730" s="6">
        <v>4239</v>
      </c>
      <c r="B2730" s="6" t="s">
        <v>177</v>
      </c>
      <c r="C2730" s="6" t="s">
        <v>140</v>
      </c>
      <c r="D2730" s="6" t="s">
        <v>39</v>
      </c>
      <c r="E2730" s="6" t="s">
        <v>7</v>
      </c>
      <c r="F2730" s="6">
        <v>1000000</v>
      </c>
      <c r="G2730" s="6">
        <v>1000000</v>
      </c>
      <c r="H2730" s="1">
        <v>1</v>
      </c>
    </row>
    <row r="2731" spans="1:8" ht="15" customHeight="1" x14ac:dyDescent="0.25">
      <c r="A2731" s="32" t="s">
        <v>2508</v>
      </c>
      <c r="B2731" s="33"/>
      <c r="C2731" s="33"/>
      <c r="D2731" s="33"/>
      <c r="E2731" s="33"/>
      <c r="F2731" s="33"/>
      <c r="G2731" s="33"/>
      <c r="H2731" s="34"/>
    </row>
    <row r="2732" spans="1:8" ht="15" customHeight="1" x14ac:dyDescent="0.25">
      <c r="A2732" s="29" t="s">
        <v>96</v>
      </c>
      <c r="B2732" s="30"/>
      <c r="C2732" s="30"/>
      <c r="D2732" s="30"/>
      <c r="E2732" s="30"/>
      <c r="F2732" s="30"/>
      <c r="G2732" s="30"/>
      <c r="H2732" s="31"/>
    </row>
    <row r="2733" spans="1:8" ht="30.2" customHeight="1" x14ac:dyDescent="0.25">
      <c r="A2733" s="6">
        <v>4239</v>
      </c>
      <c r="B2733" s="6" t="s">
        <v>2509</v>
      </c>
      <c r="C2733" s="6" t="s">
        <v>157</v>
      </c>
      <c r="D2733" s="6" t="s">
        <v>40</v>
      </c>
      <c r="E2733" s="6" t="s">
        <v>7</v>
      </c>
      <c r="F2733" s="6">
        <v>450000</v>
      </c>
      <c r="G2733" s="6">
        <v>450000</v>
      </c>
      <c r="H2733" s="1">
        <v>1</v>
      </c>
    </row>
    <row r="2734" spans="1:8" ht="30.2" customHeight="1" x14ac:dyDescent="0.25">
      <c r="A2734" s="6">
        <v>4239</v>
      </c>
      <c r="B2734" s="6" t="s">
        <v>2510</v>
      </c>
      <c r="C2734" s="6" t="s">
        <v>157</v>
      </c>
      <c r="D2734" s="6" t="s">
        <v>40</v>
      </c>
      <c r="E2734" s="6" t="s">
        <v>7</v>
      </c>
      <c r="F2734" s="6">
        <v>400000</v>
      </c>
      <c r="G2734" s="6">
        <v>400000</v>
      </c>
      <c r="H2734" s="1">
        <v>1</v>
      </c>
    </row>
    <row r="2735" spans="1:8" ht="30.2" customHeight="1" x14ac:dyDescent="0.25">
      <c r="A2735" s="6">
        <v>4239</v>
      </c>
      <c r="B2735" s="6" t="s">
        <v>2511</v>
      </c>
      <c r="C2735" s="6" t="s">
        <v>157</v>
      </c>
      <c r="D2735" s="6" t="s">
        <v>40</v>
      </c>
      <c r="E2735" s="6" t="s">
        <v>7</v>
      </c>
      <c r="F2735" s="6">
        <v>450000</v>
      </c>
      <c r="G2735" s="6">
        <v>450000</v>
      </c>
      <c r="H2735" s="1">
        <v>1</v>
      </c>
    </row>
    <row r="2736" spans="1:8" ht="30.2" customHeight="1" x14ac:dyDescent="0.25">
      <c r="A2736" s="6">
        <v>4239</v>
      </c>
      <c r="B2736" s="6" t="s">
        <v>2512</v>
      </c>
      <c r="C2736" s="6" t="s">
        <v>157</v>
      </c>
      <c r="D2736" s="6" t="s">
        <v>40</v>
      </c>
      <c r="E2736" s="6" t="s">
        <v>7</v>
      </c>
      <c r="F2736" s="6">
        <v>450000</v>
      </c>
      <c r="G2736" s="6">
        <v>450000</v>
      </c>
      <c r="H2736" s="1">
        <v>1</v>
      </c>
    </row>
    <row r="2737" spans="1:8" ht="30.2" customHeight="1" x14ac:dyDescent="0.25">
      <c r="A2737" s="6">
        <v>4239</v>
      </c>
      <c r="B2737" s="6" t="s">
        <v>2513</v>
      </c>
      <c r="C2737" s="6" t="s">
        <v>157</v>
      </c>
      <c r="D2737" s="6" t="s">
        <v>40</v>
      </c>
      <c r="E2737" s="6" t="s">
        <v>7</v>
      </c>
      <c r="F2737" s="6">
        <v>500000</v>
      </c>
      <c r="G2737" s="6">
        <v>500000</v>
      </c>
      <c r="H2737" s="1">
        <v>1</v>
      </c>
    </row>
    <row r="2738" spans="1:8" ht="30.2" customHeight="1" x14ac:dyDescent="0.25">
      <c r="A2738" s="6">
        <v>4239</v>
      </c>
      <c r="B2738" s="6" t="s">
        <v>2514</v>
      </c>
      <c r="C2738" s="6" t="s">
        <v>157</v>
      </c>
      <c r="D2738" s="6" t="s">
        <v>40</v>
      </c>
      <c r="E2738" s="6" t="s">
        <v>7</v>
      </c>
      <c r="F2738" s="6">
        <v>350000</v>
      </c>
      <c r="G2738" s="6">
        <v>350000</v>
      </c>
      <c r="H2738" s="1">
        <v>1</v>
      </c>
    </row>
    <row r="2739" spans="1:8" ht="30.2" customHeight="1" x14ac:dyDescent="0.25">
      <c r="A2739" s="6">
        <v>4239</v>
      </c>
      <c r="B2739" s="6" t="s">
        <v>2515</v>
      </c>
      <c r="C2739" s="6" t="s">
        <v>157</v>
      </c>
      <c r="D2739" s="6" t="s">
        <v>40</v>
      </c>
      <c r="E2739" s="6" t="s">
        <v>7</v>
      </c>
      <c r="F2739" s="6">
        <v>600000</v>
      </c>
      <c r="G2739" s="6">
        <v>600000</v>
      </c>
      <c r="H2739" s="1">
        <v>1</v>
      </c>
    </row>
    <row r="2740" spans="1:8" ht="30.2" customHeight="1" x14ac:dyDescent="0.25">
      <c r="A2740" s="6">
        <v>4239</v>
      </c>
      <c r="B2740" s="6" t="s">
        <v>2516</v>
      </c>
      <c r="C2740" s="6" t="s">
        <v>157</v>
      </c>
      <c r="D2740" s="6" t="s">
        <v>40</v>
      </c>
      <c r="E2740" s="6" t="s">
        <v>7</v>
      </c>
      <c r="F2740" s="6">
        <v>200000</v>
      </c>
      <c r="G2740" s="6">
        <v>200000</v>
      </c>
      <c r="H2740" s="1">
        <v>1</v>
      </c>
    </row>
    <row r="2741" spans="1:8" ht="15" customHeight="1" x14ac:dyDescent="0.25">
      <c r="A2741" s="29" t="s">
        <v>59</v>
      </c>
      <c r="B2741" s="30"/>
      <c r="C2741" s="30"/>
      <c r="D2741" s="30"/>
      <c r="E2741" s="30"/>
      <c r="F2741" s="30"/>
      <c r="G2741" s="30"/>
      <c r="H2741" s="31"/>
    </row>
    <row r="2742" spans="1:8" ht="27" customHeight="1" x14ac:dyDescent="0.25">
      <c r="A2742" s="6">
        <v>4251</v>
      </c>
      <c r="B2742" s="6" t="s">
        <v>4267</v>
      </c>
      <c r="C2742" s="6" t="s">
        <v>573</v>
      </c>
      <c r="D2742" s="6" t="s">
        <v>48</v>
      </c>
      <c r="E2742" s="6" t="s">
        <v>7</v>
      </c>
      <c r="F2742" s="6">
        <v>3000000</v>
      </c>
      <c r="G2742" s="6">
        <v>3000000</v>
      </c>
      <c r="H2742" s="1">
        <v>1</v>
      </c>
    </row>
    <row r="2743" spans="1:8" ht="15" customHeight="1" x14ac:dyDescent="0.25">
      <c r="A2743" s="32" t="s">
        <v>5725</v>
      </c>
      <c r="B2743" s="33"/>
      <c r="C2743" s="33"/>
      <c r="D2743" s="33"/>
      <c r="E2743" s="33"/>
      <c r="F2743" s="33"/>
      <c r="G2743" s="33"/>
      <c r="H2743" s="34"/>
    </row>
    <row r="2744" spans="1:8" x14ac:dyDescent="0.25">
      <c r="A2744" s="40" t="s">
        <v>83</v>
      </c>
      <c r="B2744" s="41"/>
      <c r="C2744" s="41"/>
      <c r="D2744" s="41"/>
      <c r="E2744" s="41"/>
      <c r="F2744" s="41"/>
      <c r="G2744" s="41"/>
      <c r="H2744" s="42"/>
    </row>
    <row r="2745" spans="1:8" ht="27" customHeight="1" x14ac:dyDescent="0.25">
      <c r="A2745" s="6">
        <v>4267</v>
      </c>
      <c r="B2745" s="6" t="s">
        <v>5726</v>
      </c>
      <c r="C2745" s="6" t="s">
        <v>667</v>
      </c>
      <c r="D2745" s="6" t="s">
        <v>48</v>
      </c>
      <c r="E2745" s="6" t="s">
        <v>86</v>
      </c>
      <c r="F2745" s="6">
        <v>1900</v>
      </c>
      <c r="G2745" s="6">
        <f t="shared" ref="G2745:G2746" si="75">H2745*F2745</f>
        <v>570000</v>
      </c>
      <c r="H2745" s="1">
        <v>300</v>
      </c>
    </row>
    <row r="2746" spans="1:8" ht="27" customHeight="1" x14ac:dyDescent="0.25">
      <c r="A2746" s="6">
        <v>4267</v>
      </c>
      <c r="B2746" s="6" t="s">
        <v>5726</v>
      </c>
      <c r="C2746" s="6" t="s">
        <v>1337</v>
      </c>
      <c r="D2746" s="6" t="s">
        <v>48</v>
      </c>
      <c r="E2746" s="6" t="s">
        <v>7</v>
      </c>
      <c r="F2746" s="6">
        <v>1630000</v>
      </c>
      <c r="G2746" s="6">
        <f t="shared" si="75"/>
        <v>1630000</v>
      </c>
      <c r="H2746" s="1" t="s">
        <v>1339</v>
      </c>
    </row>
    <row r="2747" spans="1:8" ht="15" customHeight="1" x14ac:dyDescent="0.25">
      <c r="A2747" s="32" t="s">
        <v>1807</v>
      </c>
      <c r="B2747" s="33"/>
      <c r="C2747" s="33"/>
      <c r="D2747" s="33"/>
      <c r="E2747" s="33"/>
      <c r="F2747" s="33"/>
      <c r="G2747" s="33"/>
      <c r="H2747" s="34"/>
    </row>
    <row r="2748" spans="1:8" x14ac:dyDescent="0.25">
      <c r="A2748" s="40" t="s">
        <v>83</v>
      </c>
      <c r="B2748" s="41"/>
      <c r="C2748" s="41"/>
      <c r="D2748" s="41"/>
      <c r="E2748" s="41"/>
      <c r="F2748" s="41"/>
      <c r="G2748" s="41"/>
      <c r="H2748" s="42"/>
    </row>
    <row r="2749" spans="1:8" ht="27" customHeight="1" x14ac:dyDescent="0.25">
      <c r="A2749" s="6">
        <v>5129</v>
      </c>
      <c r="B2749" s="6" t="s">
        <v>4452</v>
      </c>
      <c r="C2749" s="6" t="s">
        <v>1817</v>
      </c>
      <c r="D2749" s="6" t="s">
        <v>40</v>
      </c>
      <c r="E2749" s="6" t="s">
        <v>86</v>
      </c>
      <c r="F2749" s="6">
        <v>195000</v>
      </c>
      <c r="G2749" s="6">
        <f>H2749*F2749</f>
        <v>390000</v>
      </c>
      <c r="H2749" s="1">
        <v>2</v>
      </c>
    </row>
    <row r="2750" spans="1:8" ht="27" customHeight="1" x14ac:dyDescent="0.25">
      <c r="A2750" s="6">
        <v>5129</v>
      </c>
      <c r="B2750" s="6" t="s">
        <v>4453</v>
      </c>
      <c r="C2750" s="6" t="s">
        <v>1813</v>
      </c>
      <c r="D2750" s="6" t="s">
        <v>40</v>
      </c>
      <c r="E2750" s="6" t="s">
        <v>86</v>
      </c>
      <c r="F2750" s="6">
        <v>140000</v>
      </c>
      <c r="G2750" s="6">
        <f t="shared" ref="G2750:G2751" si="76">H2750*F2750</f>
        <v>560000</v>
      </c>
      <c r="H2750" s="1">
        <v>4</v>
      </c>
    </row>
    <row r="2751" spans="1:8" ht="27" customHeight="1" x14ac:dyDescent="0.25">
      <c r="A2751" s="6">
        <v>5129</v>
      </c>
      <c r="B2751" s="6" t="s">
        <v>4454</v>
      </c>
      <c r="C2751" s="6" t="s">
        <v>2895</v>
      </c>
      <c r="D2751" s="6" t="s">
        <v>40</v>
      </c>
      <c r="E2751" s="6" t="s">
        <v>86</v>
      </c>
      <c r="F2751" s="6">
        <v>120000</v>
      </c>
      <c r="G2751" s="6">
        <f t="shared" si="76"/>
        <v>600000</v>
      </c>
      <c r="H2751" s="1">
        <v>5</v>
      </c>
    </row>
    <row r="2752" spans="1:8" ht="27" customHeight="1" x14ac:dyDescent="0.25">
      <c r="A2752" s="6">
        <v>5129</v>
      </c>
      <c r="B2752" s="6" t="s">
        <v>4455</v>
      </c>
      <c r="C2752" s="6" t="s">
        <v>1815</v>
      </c>
      <c r="D2752" s="6" t="s">
        <v>40</v>
      </c>
      <c r="E2752" s="6" t="s">
        <v>86</v>
      </c>
      <c r="F2752" s="6">
        <v>150000</v>
      </c>
      <c r="G2752" s="6">
        <f>H2752*F2752</f>
        <v>450000</v>
      </c>
      <c r="H2752" s="1">
        <v>3</v>
      </c>
    </row>
    <row r="2753" spans="1:8" ht="27" customHeight="1" x14ac:dyDescent="0.25">
      <c r="A2753" s="6">
        <v>4267</v>
      </c>
      <c r="B2753" s="6" t="s">
        <v>4737</v>
      </c>
      <c r="C2753" s="6" t="s">
        <v>667</v>
      </c>
      <c r="D2753" s="6" t="s">
        <v>48</v>
      </c>
      <c r="E2753" s="6" t="s">
        <v>86</v>
      </c>
      <c r="F2753" s="6">
        <v>13100</v>
      </c>
      <c r="G2753" s="6">
        <f>H2753*F2753</f>
        <v>1637500</v>
      </c>
      <c r="H2753" s="1">
        <v>125</v>
      </c>
    </row>
    <row r="2754" spans="1:8" ht="27" customHeight="1" x14ac:dyDescent="0.25">
      <c r="A2754" s="6">
        <v>4267</v>
      </c>
      <c r="B2754" s="6" t="s">
        <v>4738</v>
      </c>
      <c r="C2754" s="6" t="s">
        <v>1337</v>
      </c>
      <c r="D2754" s="6" t="s">
        <v>48</v>
      </c>
      <c r="E2754" s="6" t="s">
        <v>7</v>
      </c>
      <c r="F2754" s="6">
        <v>862500</v>
      </c>
      <c r="G2754" s="6">
        <v>862500</v>
      </c>
      <c r="H2754" s="1">
        <v>1</v>
      </c>
    </row>
    <row r="2755" spans="1:8" ht="15" customHeight="1" x14ac:dyDescent="0.25">
      <c r="A2755" s="37" t="s">
        <v>24</v>
      </c>
      <c r="B2755" s="38"/>
      <c r="C2755" s="38"/>
      <c r="D2755" s="38"/>
      <c r="E2755" s="38"/>
      <c r="F2755" s="38"/>
      <c r="G2755" s="38"/>
      <c r="H2755" s="39"/>
    </row>
    <row r="2756" spans="1:8" ht="15" customHeight="1" x14ac:dyDescent="0.25">
      <c r="A2756" s="52" t="s">
        <v>20</v>
      </c>
      <c r="B2756" s="53"/>
      <c r="C2756" s="53"/>
      <c r="D2756" s="53"/>
      <c r="E2756" s="53"/>
      <c r="F2756" s="53"/>
      <c r="G2756" s="53"/>
      <c r="H2756" s="54"/>
    </row>
    <row r="2757" spans="1:8" x14ac:dyDescent="0.25">
      <c r="A2757" s="40" t="s">
        <v>83</v>
      </c>
      <c r="B2757" s="41"/>
      <c r="C2757" s="41"/>
      <c r="D2757" s="41"/>
      <c r="E2757" s="41"/>
      <c r="F2757" s="41"/>
      <c r="G2757" s="41"/>
      <c r="H2757" s="42"/>
    </row>
    <row r="2758" spans="1:8" ht="27" customHeight="1" x14ac:dyDescent="0.25">
      <c r="A2758" s="6">
        <v>4264</v>
      </c>
      <c r="B2758" s="6" t="s">
        <v>842</v>
      </c>
      <c r="C2758" s="6" t="s">
        <v>109</v>
      </c>
      <c r="D2758" s="6" t="s">
        <v>40</v>
      </c>
      <c r="E2758" s="6" t="s">
        <v>110</v>
      </c>
      <c r="F2758" s="6">
        <v>0</v>
      </c>
      <c r="G2758" s="6">
        <f>H2758*F2758</f>
        <v>0</v>
      </c>
      <c r="H2758" s="1">
        <v>8438</v>
      </c>
    </row>
    <row r="2759" spans="1:8" ht="27" customHeight="1" x14ac:dyDescent="0.25">
      <c r="A2759" s="6">
        <v>4267</v>
      </c>
      <c r="B2759" s="6" t="s">
        <v>1064</v>
      </c>
      <c r="C2759" s="6" t="s">
        <v>124</v>
      </c>
      <c r="D2759" s="6" t="s">
        <v>40</v>
      </c>
      <c r="E2759" s="6" t="s">
        <v>110</v>
      </c>
      <c r="F2759" s="6">
        <v>43.16</v>
      </c>
      <c r="G2759" s="6">
        <f t="shared" ref="G2759:G2787" si="77">H2759*F2759</f>
        <v>8200.4</v>
      </c>
      <c r="H2759" s="1">
        <v>190</v>
      </c>
    </row>
    <row r="2760" spans="1:8" ht="27" customHeight="1" x14ac:dyDescent="0.25">
      <c r="A2760" s="6">
        <v>4267</v>
      </c>
      <c r="B2760" s="6" t="s">
        <v>1065</v>
      </c>
      <c r="C2760" s="6" t="s">
        <v>124</v>
      </c>
      <c r="D2760" s="6" t="s">
        <v>40</v>
      </c>
      <c r="E2760" s="6" t="s">
        <v>110</v>
      </c>
      <c r="F2760" s="6">
        <v>247.6</v>
      </c>
      <c r="G2760" s="6">
        <f t="shared" si="77"/>
        <v>49520</v>
      </c>
      <c r="H2760" s="1">
        <v>200</v>
      </c>
    </row>
    <row r="2761" spans="1:8" ht="27" customHeight="1" x14ac:dyDescent="0.25">
      <c r="A2761" s="6">
        <v>5129</v>
      </c>
      <c r="B2761" s="6" t="s">
        <v>3513</v>
      </c>
      <c r="C2761" s="6" t="s">
        <v>1421</v>
      </c>
      <c r="D2761" s="6" t="s">
        <v>40</v>
      </c>
      <c r="E2761" s="6" t="s">
        <v>86</v>
      </c>
      <c r="F2761" s="6">
        <v>50000</v>
      </c>
      <c r="G2761" s="6">
        <f t="shared" si="77"/>
        <v>50000</v>
      </c>
      <c r="H2761" s="1">
        <v>1</v>
      </c>
    </row>
    <row r="2762" spans="1:8" ht="27" customHeight="1" x14ac:dyDescent="0.25">
      <c r="A2762" s="6">
        <v>5129</v>
      </c>
      <c r="B2762" s="6" t="s">
        <v>3514</v>
      </c>
      <c r="C2762" s="6" t="s">
        <v>3515</v>
      </c>
      <c r="D2762" s="6" t="s">
        <v>40</v>
      </c>
      <c r="E2762" s="6" t="s">
        <v>86</v>
      </c>
      <c r="F2762" s="6">
        <v>15000</v>
      </c>
      <c r="G2762" s="6">
        <f t="shared" si="77"/>
        <v>15000</v>
      </c>
      <c r="H2762" s="1">
        <v>1</v>
      </c>
    </row>
    <row r="2763" spans="1:8" ht="27" customHeight="1" x14ac:dyDescent="0.25">
      <c r="A2763" s="6">
        <v>5129</v>
      </c>
      <c r="B2763" s="6" t="s">
        <v>3516</v>
      </c>
      <c r="C2763" s="6" t="s">
        <v>1044</v>
      </c>
      <c r="D2763" s="6" t="s">
        <v>40</v>
      </c>
      <c r="E2763" s="6" t="s">
        <v>228</v>
      </c>
      <c r="F2763" s="6">
        <v>1000</v>
      </c>
      <c r="G2763" s="6">
        <f t="shared" si="77"/>
        <v>50000</v>
      </c>
      <c r="H2763" s="1">
        <v>50</v>
      </c>
    </row>
    <row r="2764" spans="1:8" ht="27" customHeight="1" x14ac:dyDescent="0.25">
      <c r="A2764" s="6">
        <v>5129</v>
      </c>
      <c r="B2764" s="6" t="s">
        <v>3517</v>
      </c>
      <c r="C2764" s="6" t="s">
        <v>1423</v>
      </c>
      <c r="D2764" s="6" t="s">
        <v>40</v>
      </c>
      <c r="E2764" s="6" t="s">
        <v>86</v>
      </c>
      <c r="F2764" s="6">
        <v>50000</v>
      </c>
      <c r="G2764" s="6">
        <f t="shared" si="77"/>
        <v>50000</v>
      </c>
      <c r="H2764" s="1">
        <v>1</v>
      </c>
    </row>
    <row r="2765" spans="1:8" ht="27" customHeight="1" x14ac:dyDescent="0.25">
      <c r="A2765" s="6">
        <v>5129</v>
      </c>
      <c r="B2765" s="6" t="s">
        <v>3518</v>
      </c>
      <c r="C2765" s="6" t="s">
        <v>1440</v>
      </c>
      <c r="D2765" s="6" t="s">
        <v>40</v>
      </c>
      <c r="E2765" s="6" t="s">
        <v>86</v>
      </c>
      <c r="F2765" s="6">
        <v>10000</v>
      </c>
      <c r="G2765" s="6">
        <f t="shared" si="77"/>
        <v>10000</v>
      </c>
      <c r="H2765" s="1">
        <v>1</v>
      </c>
    </row>
    <row r="2766" spans="1:8" ht="27" customHeight="1" x14ac:dyDescent="0.25">
      <c r="A2766" s="6">
        <v>5129</v>
      </c>
      <c r="B2766" s="6" t="s">
        <v>3519</v>
      </c>
      <c r="C2766" s="6" t="s">
        <v>1456</v>
      </c>
      <c r="D2766" s="6" t="s">
        <v>40</v>
      </c>
      <c r="E2766" s="6" t="s">
        <v>7</v>
      </c>
      <c r="F2766" s="6">
        <v>60000</v>
      </c>
      <c r="G2766" s="6">
        <f t="shared" si="77"/>
        <v>60000</v>
      </c>
      <c r="H2766" s="1" t="s">
        <v>1339</v>
      </c>
    </row>
    <row r="2767" spans="1:8" ht="27" customHeight="1" x14ac:dyDescent="0.25">
      <c r="A2767" s="6">
        <v>5129</v>
      </c>
      <c r="B2767" s="6" t="s">
        <v>3520</v>
      </c>
      <c r="C2767" s="6" t="s">
        <v>3521</v>
      </c>
      <c r="D2767" s="6" t="s">
        <v>40</v>
      </c>
      <c r="E2767" s="6" t="s">
        <v>86</v>
      </c>
      <c r="F2767" s="6">
        <v>10000</v>
      </c>
      <c r="G2767" s="6">
        <f t="shared" si="77"/>
        <v>10000</v>
      </c>
      <c r="H2767" s="1">
        <v>1</v>
      </c>
    </row>
    <row r="2768" spans="1:8" ht="27" customHeight="1" x14ac:dyDescent="0.25">
      <c r="A2768" s="6">
        <v>5129</v>
      </c>
      <c r="B2768" s="6" t="s">
        <v>3522</v>
      </c>
      <c r="C2768" s="6" t="s">
        <v>1903</v>
      </c>
      <c r="D2768" s="6" t="s">
        <v>40</v>
      </c>
      <c r="E2768" s="6" t="s">
        <v>86</v>
      </c>
      <c r="F2768" s="6">
        <v>60000</v>
      </c>
      <c r="G2768" s="6">
        <f t="shared" si="77"/>
        <v>60000</v>
      </c>
      <c r="H2768" s="1">
        <v>1</v>
      </c>
    </row>
    <row r="2769" spans="1:8" ht="27" customHeight="1" x14ac:dyDescent="0.25">
      <c r="A2769" s="6">
        <v>5129</v>
      </c>
      <c r="B2769" s="6" t="s">
        <v>3523</v>
      </c>
      <c r="C2769" s="6" t="s">
        <v>3524</v>
      </c>
      <c r="D2769" s="6" t="s">
        <v>40</v>
      </c>
      <c r="E2769" s="6" t="s">
        <v>86</v>
      </c>
      <c r="F2769" s="6">
        <v>80000</v>
      </c>
      <c r="G2769" s="6">
        <f t="shared" si="77"/>
        <v>80000</v>
      </c>
      <c r="H2769" s="1">
        <v>1</v>
      </c>
    </row>
    <row r="2770" spans="1:8" ht="27" customHeight="1" x14ac:dyDescent="0.25">
      <c r="A2770" s="6">
        <v>5129</v>
      </c>
      <c r="B2770" s="6" t="s">
        <v>3525</v>
      </c>
      <c r="C2770" s="6" t="s">
        <v>1438</v>
      </c>
      <c r="D2770" s="6" t="s">
        <v>40</v>
      </c>
      <c r="E2770" s="6" t="s">
        <v>86</v>
      </c>
      <c r="F2770" s="6">
        <v>40000</v>
      </c>
      <c r="G2770" s="6">
        <f t="shared" si="77"/>
        <v>40000</v>
      </c>
      <c r="H2770" s="1">
        <v>1</v>
      </c>
    </row>
    <row r="2771" spans="1:8" ht="27" customHeight="1" x14ac:dyDescent="0.25">
      <c r="A2771" s="6">
        <v>5129</v>
      </c>
      <c r="B2771" s="6" t="s">
        <v>3526</v>
      </c>
      <c r="C2771" s="6" t="s">
        <v>1434</v>
      </c>
      <c r="D2771" s="6" t="s">
        <v>40</v>
      </c>
      <c r="E2771" s="6" t="s">
        <v>86</v>
      </c>
      <c r="F2771" s="6">
        <v>50000</v>
      </c>
      <c r="G2771" s="6">
        <f t="shared" si="77"/>
        <v>50000</v>
      </c>
      <c r="H2771" s="1">
        <v>1</v>
      </c>
    </row>
    <row r="2772" spans="1:8" ht="27" customHeight="1" x14ac:dyDescent="0.25">
      <c r="A2772" s="6">
        <v>5129</v>
      </c>
      <c r="B2772" s="6" t="s">
        <v>4138</v>
      </c>
      <c r="C2772" s="6" t="s">
        <v>1050</v>
      </c>
      <c r="D2772" s="6" t="s">
        <v>40</v>
      </c>
      <c r="E2772" s="6" t="s">
        <v>86</v>
      </c>
      <c r="F2772" s="6">
        <v>14000</v>
      </c>
      <c r="G2772" s="6">
        <f t="shared" si="77"/>
        <v>14000</v>
      </c>
      <c r="H2772" s="1">
        <v>1</v>
      </c>
    </row>
    <row r="2773" spans="1:8" ht="27" customHeight="1" x14ac:dyDescent="0.25">
      <c r="A2773" s="6">
        <v>5129</v>
      </c>
      <c r="B2773" s="6" t="s">
        <v>4139</v>
      </c>
      <c r="C2773" s="6" t="s">
        <v>1438</v>
      </c>
      <c r="D2773" s="6" t="s">
        <v>40</v>
      </c>
      <c r="E2773" s="6" t="s">
        <v>86</v>
      </c>
      <c r="F2773" s="6">
        <v>55000</v>
      </c>
      <c r="G2773" s="6">
        <f t="shared" si="77"/>
        <v>55000</v>
      </c>
      <c r="H2773" s="1">
        <v>1</v>
      </c>
    </row>
    <row r="2774" spans="1:8" ht="27" customHeight="1" x14ac:dyDescent="0.25">
      <c r="A2774" s="6">
        <v>5129</v>
      </c>
      <c r="B2774" s="6" t="s">
        <v>4140</v>
      </c>
      <c r="C2774" s="6" t="s">
        <v>3515</v>
      </c>
      <c r="D2774" s="6" t="s">
        <v>40</v>
      </c>
      <c r="E2774" s="6" t="s">
        <v>86</v>
      </c>
      <c r="F2774" s="6">
        <v>15000</v>
      </c>
      <c r="G2774" s="6">
        <f t="shared" si="77"/>
        <v>15000</v>
      </c>
      <c r="H2774" s="1">
        <v>1</v>
      </c>
    </row>
    <row r="2775" spans="1:8" ht="27" customHeight="1" x14ac:dyDescent="0.25">
      <c r="A2775" s="6">
        <v>5129</v>
      </c>
      <c r="B2775" s="6" t="s">
        <v>4141</v>
      </c>
      <c r="C2775" s="6" t="s">
        <v>1044</v>
      </c>
      <c r="D2775" s="6" t="s">
        <v>40</v>
      </c>
      <c r="E2775" s="6" t="s">
        <v>228</v>
      </c>
      <c r="F2775" s="6">
        <v>1000</v>
      </c>
      <c r="G2775" s="6">
        <f t="shared" si="77"/>
        <v>15000</v>
      </c>
      <c r="H2775" s="1">
        <v>15</v>
      </c>
    </row>
    <row r="2776" spans="1:8" ht="27" customHeight="1" x14ac:dyDescent="0.25">
      <c r="A2776" s="6">
        <v>5129</v>
      </c>
      <c r="B2776" s="6" t="s">
        <v>4142</v>
      </c>
      <c r="C2776" s="6" t="s">
        <v>1423</v>
      </c>
      <c r="D2776" s="6" t="s">
        <v>40</v>
      </c>
      <c r="E2776" s="6" t="s">
        <v>86</v>
      </c>
      <c r="F2776" s="6">
        <v>38000</v>
      </c>
      <c r="G2776" s="6">
        <f t="shared" si="77"/>
        <v>38000</v>
      </c>
      <c r="H2776" s="1">
        <v>1</v>
      </c>
    </row>
    <row r="2777" spans="1:8" ht="27" customHeight="1" x14ac:dyDescent="0.25">
      <c r="A2777" s="6">
        <v>5129</v>
      </c>
      <c r="B2777" s="6" t="s">
        <v>4143</v>
      </c>
      <c r="C2777" s="6" t="s">
        <v>1456</v>
      </c>
      <c r="D2777" s="6" t="s">
        <v>40</v>
      </c>
      <c r="E2777" s="6" t="s">
        <v>86</v>
      </c>
      <c r="F2777" s="6">
        <v>55000</v>
      </c>
      <c r="G2777" s="6">
        <f t="shared" si="77"/>
        <v>55000</v>
      </c>
      <c r="H2777" s="1">
        <v>1</v>
      </c>
    </row>
    <row r="2778" spans="1:8" ht="27" customHeight="1" x14ac:dyDescent="0.25">
      <c r="A2778" s="6">
        <v>5129</v>
      </c>
      <c r="B2778" s="6" t="s">
        <v>4144</v>
      </c>
      <c r="C2778" s="6" t="s">
        <v>3521</v>
      </c>
      <c r="D2778" s="6" t="s">
        <v>40</v>
      </c>
      <c r="E2778" s="6" t="s">
        <v>86</v>
      </c>
      <c r="F2778" s="6">
        <v>23000</v>
      </c>
      <c r="G2778" s="6">
        <f t="shared" si="77"/>
        <v>23000</v>
      </c>
      <c r="H2778" s="1">
        <v>1</v>
      </c>
    </row>
    <row r="2779" spans="1:8" ht="27" customHeight="1" x14ac:dyDescent="0.25">
      <c r="A2779" s="6">
        <v>5129</v>
      </c>
      <c r="B2779" s="6" t="s">
        <v>4145</v>
      </c>
      <c r="C2779" s="6" t="s">
        <v>1050</v>
      </c>
      <c r="D2779" s="6" t="s">
        <v>40</v>
      </c>
      <c r="E2779" s="6" t="s">
        <v>86</v>
      </c>
      <c r="F2779" s="6">
        <v>13000</v>
      </c>
      <c r="G2779" s="6">
        <f t="shared" si="77"/>
        <v>13000</v>
      </c>
      <c r="H2779" s="1">
        <v>1</v>
      </c>
    </row>
    <row r="2780" spans="1:8" ht="27" customHeight="1" x14ac:dyDescent="0.25">
      <c r="A2780" s="6">
        <v>5129</v>
      </c>
      <c r="B2780" s="6" t="s">
        <v>4146</v>
      </c>
      <c r="C2780" s="6" t="s">
        <v>1903</v>
      </c>
      <c r="D2780" s="6" t="s">
        <v>40</v>
      </c>
      <c r="E2780" s="6" t="s">
        <v>86</v>
      </c>
      <c r="F2780" s="6">
        <v>59000</v>
      </c>
      <c r="G2780" s="6">
        <f t="shared" si="77"/>
        <v>59000</v>
      </c>
      <c r="H2780" s="1">
        <v>1</v>
      </c>
    </row>
    <row r="2781" spans="1:8" ht="27" customHeight="1" x14ac:dyDescent="0.25">
      <c r="A2781" s="6">
        <v>5129</v>
      </c>
      <c r="B2781" s="6" t="s">
        <v>4147</v>
      </c>
      <c r="C2781" s="6" t="s">
        <v>1421</v>
      </c>
      <c r="D2781" s="6" t="s">
        <v>40</v>
      </c>
      <c r="E2781" s="6" t="s">
        <v>86</v>
      </c>
      <c r="F2781" s="6">
        <v>55000</v>
      </c>
      <c r="G2781" s="6">
        <f t="shared" si="77"/>
        <v>55000</v>
      </c>
      <c r="H2781" s="1">
        <v>1</v>
      </c>
    </row>
    <row r="2782" spans="1:8" ht="27" customHeight="1" x14ac:dyDescent="0.25">
      <c r="A2782" s="6">
        <v>5129</v>
      </c>
      <c r="B2782" s="6" t="s">
        <v>4148</v>
      </c>
      <c r="C2782" s="6" t="s">
        <v>1434</v>
      </c>
      <c r="D2782" s="6" t="s">
        <v>40</v>
      </c>
      <c r="E2782" s="6" t="s">
        <v>86</v>
      </c>
      <c r="F2782" s="6">
        <v>50000</v>
      </c>
      <c r="G2782" s="6">
        <f t="shared" si="77"/>
        <v>50000</v>
      </c>
      <c r="H2782" s="1">
        <v>1</v>
      </c>
    </row>
    <row r="2783" spans="1:8" ht="27" customHeight="1" x14ac:dyDescent="0.25">
      <c r="A2783" s="6">
        <v>5129</v>
      </c>
      <c r="B2783" s="6" t="s">
        <v>4149</v>
      </c>
      <c r="C2783" s="6" t="s">
        <v>3524</v>
      </c>
      <c r="D2783" s="6" t="s">
        <v>40</v>
      </c>
      <c r="E2783" s="6" t="s">
        <v>86</v>
      </c>
      <c r="F2783" s="6">
        <v>82000</v>
      </c>
      <c r="G2783" s="6">
        <f t="shared" si="77"/>
        <v>82000</v>
      </c>
      <c r="H2783" s="1">
        <v>1</v>
      </c>
    </row>
    <row r="2784" spans="1:8" ht="27" customHeight="1" x14ac:dyDescent="0.25">
      <c r="A2784" s="6">
        <v>5129</v>
      </c>
      <c r="B2784" s="6" t="s">
        <v>4150</v>
      </c>
      <c r="C2784" s="6" t="s">
        <v>1440</v>
      </c>
      <c r="D2784" s="6" t="s">
        <v>40</v>
      </c>
      <c r="E2784" s="6" t="s">
        <v>86</v>
      </c>
      <c r="F2784" s="6">
        <v>15000</v>
      </c>
      <c r="G2784" s="6">
        <f t="shared" si="77"/>
        <v>15000</v>
      </c>
      <c r="H2784" s="1">
        <v>1</v>
      </c>
    </row>
    <row r="2785" spans="1:8" ht="27" customHeight="1" x14ac:dyDescent="0.25">
      <c r="A2785" s="6">
        <v>5129</v>
      </c>
      <c r="B2785" s="6" t="s">
        <v>4151</v>
      </c>
      <c r="C2785" s="6" t="s">
        <v>1050</v>
      </c>
      <c r="D2785" s="6" t="s">
        <v>40</v>
      </c>
      <c r="E2785" s="6" t="s">
        <v>86</v>
      </c>
      <c r="F2785" s="6">
        <v>11000</v>
      </c>
      <c r="G2785" s="6">
        <f t="shared" si="77"/>
        <v>11000</v>
      </c>
      <c r="H2785" s="1">
        <v>1</v>
      </c>
    </row>
    <row r="2786" spans="1:8" ht="27" customHeight="1" x14ac:dyDescent="0.25">
      <c r="A2786" s="6">
        <v>4237</v>
      </c>
      <c r="B2786" s="6" t="s">
        <v>4299</v>
      </c>
      <c r="C2786" s="6" t="s">
        <v>1249</v>
      </c>
      <c r="D2786" s="6" t="s">
        <v>40</v>
      </c>
      <c r="E2786" s="6" t="s">
        <v>491</v>
      </c>
      <c r="F2786" s="6">
        <v>20000</v>
      </c>
      <c r="G2786" s="6">
        <f t="shared" si="77"/>
        <v>330000</v>
      </c>
      <c r="H2786" s="1">
        <v>16.5</v>
      </c>
    </row>
    <row r="2787" spans="1:8" ht="27" customHeight="1" x14ac:dyDescent="0.25">
      <c r="A2787" s="6">
        <v>4237</v>
      </c>
      <c r="B2787" s="6" t="s">
        <v>4300</v>
      </c>
      <c r="C2787" s="6" t="s">
        <v>312</v>
      </c>
      <c r="D2787" s="6" t="s">
        <v>40</v>
      </c>
      <c r="E2787" s="6" t="s">
        <v>86</v>
      </c>
      <c r="F2787" s="6">
        <v>13000</v>
      </c>
      <c r="G2787" s="6">
        <f t="shared" si="77"/>
        <v>520000</v>
      </c>
      <c r="H2787" s="1">
        <v>40</v>
      </c>
    </row>
    <row r="2788" spans="1:8" ht="27" customHeight="1" x14ac:dyDescent="0.25">
      <c r="A2788" s="6">
        <v>4237</v>
      </c>
      <c r="B2788" s="6" t="s">
        <v>4301</v>
      </c>
      <c r="C2788" s="6" t="s">
        <v>4302</v>
      </c>
      <c r="D2788" s="6" t="s">
        <v>40</v>
      </c>
      <c r="E2788" s="6" t="s">
        <v>86</v>
      </c>
      <c r="F2788" s="6">
        <v>15000</v>
      </c>
      <c r="G2788" s="6">
        <f>H2788*F2788</f>
        <v>150000</v>
      </c>
      <c r="H2788" s="1">
        <v>10</v>
      </c>
    </row>
    <row r="2789" spans="1:8" ht="27" customHeight="1" x14ac:dyDescent="0.25">
      <c r="A2789" s="6">
        <v>4261</v>
      </c>
      <c r="B2789" s="6" t="s">
        <v>4472</v>
      </c>
      <c r="C2789" s="6" t="s">
        <v>270</v>
      </c>
      <c r="D2789" s="6" t="s">
        <v>40</v>
      </c>
      <c r="E2789" s="6" t="s">
        <v>491</v>
      </c>
      <c r="F2789" s="6">
        <v>800</v>
      </c>
      <c r="G2789" s="6">
        <f>H2789*F2789</f>
        <v>680000</v>
      </c>
      <c r="H2789" s="1">
        <v>850</v>
      </c>
    </row>
    <row r="2790" spans="1:8" ht="27" customHeight="1" x14ac:dyDescent="0.25">
      <c r="A2790" s="6">
        <v>4264</v>
      </c>
      <c r="B2790" s="6" t="s">
        <v>4499</v>
      </c>
      <c r="C2790" s="6" t="s">
        <v>109</v>
      </c>
      <c r="D2790" s="6" t="s">
        <v>40</v>
      </c>
      <c r="E2790" s="6" t="s">
        <v>110</v>
      </c>
      <c r="F2790" s="6">
        <v>470</v>
      </c>
      <c r="G2790" s="6">
        <f>H2790*F2790</f>
        <v>4230000</v>
      </c>
      <c r="H2790" s="1">
        <v>9000</v>
      </c>
    </row>
    <row r="2791" spans="1:8" ht="27" customHeight="1" x14ac:dyDescent="0.25">
      <c r="A2791" s="6">
        <v>4267</v>
      </c>
      <c r="B2791" s="6" t="s">
        <v>4521</v>
      </c>
      <c r="C2791" s="6" t="s">
        <v>967</v>
      </c>
      <c r="D2791" s="6" t="s">
        <v>40</v>
      </c>
      <c r="E2791" s="6" t="s">
        <v>86</v>
      </c>
      <c r="F2791" s="6">
        <v>200</v>
      </c>
      <c r="G2791" s="6">
        <f t="shared" ref="G2791:G2815" si="78">H2791*F2791</f>
        <v>4000</v>
      </c>
      <c r="H2791" s="1">
        <v>20</v>
      </c>
    </row>
    <row r="2792" spans="1:8" ht="27" customHeight="1" x14ac:dyDescent="0.25">
      <c r="A2792" s="6">
        <v>4267</v>
      </c>
      <c r="B2792" s="6" t="s">
        <v>4522</v>
      </c>
      <c r="C2792" s="6" t="s">
        <v>863</v>
      </c>
      <c r="D2792" s="6" t="s">
        <v>40</v>
      </c>
      <c r="E2792" s="6" t="s">
        <v>86</v>
      </c>
      <c r="F2792" s="6">
        <v>450</v>
      </c>
      <c r="G2792" s="6">
        <f t="shared" si="78"/>
        <v>22500</v>
      </c>
      <c r="H2792" s="1">
        <v>50</v>
      </c>
    </row>
    <row r="2793" spans="1:8" ht="27" customHeight="1" x14ac:dyDescent="0.25">
      <c r="A2793" s="6">
        <v>4267</v>
      </c>
      <c r="B2793" s="6" t="s">
        <v>4523</v>
      </c>
      <c r="C2793" s="6" t="s">
        <v>891</v>
      </c>
      <c r="D2793" s="6" t="s">
        <v>40</v>
      </c>
      <c r="E2793" s="6" t="s">
        <v>86</v>
      </c>
      <c r="F2793" s="6">
        <v>400</v>
      </c>
      <c r="G2793" s="6">
        <f t="shared" si="78"/>
        <v>12000</v>
      </c>
      <c r="H2793" s="1">
        <v>30</v>
      </c>
    </row>
    <row r="2794" spans="1:8" ht="27" customHeight="1" x14ac:dyDescent="0.25">
      <c r="A2794" s="6">
        <v>4267</v>
      </c>
      <c r="B2794" s="6" t="s">
        <v>4524</v>
      </c>
      <c r="C2794" s="6" t="s">
        <v>990</v>
      </c>
      <c r="D2794" s="6" t="s">
        <v>40</v>
      </c>
      <c r="E2794" s="6" t="s">
        <v>86</v>
      </c>
      <c r="F2794" s="6">
        <v>10000</v>
      </c>
      <c r="G2794" s="6">
        <f t="shared" si="78"/>
        <v>80000</v>
      </c>
      <c r="H2794" s="1">
        <v>8</v>
      </c>
    </row>
    <row r="2795" spans="1:8" ht="27" customHeight="1" x14ac:dyDescent="0.25">
      <c r="A2795" s="6">
        <v>4267</v>
      </c>
      <c r="B2795" s="6" t="s">
        <v>4525</v>
      </c>
      <c r="C2795" s="6" t="s">
        <v>217</v>
      </c>
      <c r="D2795" s="6" t="s">
        <v>40</v>
      </c>
      <c r="E2795" s="6" t="s">
        <v>86</v>
      </c>
      <c r="F2795" s="6">
        <v>300</v>
      </c>
      <c r="G2795" s="6">
        <f t="shared" si="78"/>
        <v>15000</v>
      </c>
      <c r="H2795" s="1">
        <v>50</v>
      </c>
    </row>
    <row r="2796" spans="1:8" ht="27" customHeight="1" x14ac:dyDescent="0.25">
      <c r="A2796" s="6">
        <v>4267</v>
      </c>
      <c r="B2796" s="6" t="s">
        <v>4526</v>
      </c>
      <c r="C2796" s="6" t="s">
        <v>872</v>
      </c>
      <c r="D2796" s="6" t="s">
        <v>40</v>
      </c>
      <c r="E2796" s="6" t="s">
        <v>86</v>
      </c>
      <c r="F2796" s="6">
        <v>1500</v>
      </c>
      <c r="G2796" s="6">
        <f t="shared" si="78"/>
        <v>4500</v>
      </c>
      <c r="H2796" s="1">
        <v>3</v>
      </c>
    </row>
    <row r="2797" spans="1:8" ht="27" customHeight="1" x14ac:dyDescent="0.25">
      <c r="A2797" s="6">
        <v>4267</v>
      </c>
      <c r="B2797" s="6" t="s">
        <v>4527</v>
      </c>
      <c r="C2797" s="6" t="s">
        <v>1019</v>
      </c>
      <c r="D2797" s="6" t="s">
        <v>40</v>
      </c>
      <c r="E2797" s="6" t="s">
        <v>227</v>
      </c>
      <c r="F2797" s="6">
        <v>600</v>
      </c>
      <c r="G2797" s="6">
        <f t="shared" si="78"/>
        <v>6000</v>
      </c>
      <c r="H2797" s="1">
        <v>10</v>
      </c>
    </row>
    <row r="2798" spans="1:8" ht="27" customHeight="1" x14ac:dyDescent="0.25">
      <c r="A2798" s="6">
        <v>4267</v>
      </c>
      <c r="B2798" s="6" t="s">
        <v>4528</v>
      </c>
      <c r="C2798" s="6" t="s">
        <v>889</v>
      </c>
      <c r="D2798" s="6" t="s">
        <v>40</v>
      </c>
      <c r="E2798" s="6" t="s">
        <v>110</v>
      </c>
      <c r="F2798" s="6">
        <v>500</v>
      </c>
      <c r="G2798" s="6">
        <f t="shared" si="78"/>
        <v>25000</v>
      </c>
      <c r="H2798" s="1">
        <v>50</v>
      </c>
    </row>
    <row r="2799" spans="1:8" ht="27" customHeight="1" x14ac:dyDescent="0.25">
      <c r="A2799" s="6">
        <v>4267</v>
      </c>
      <c r="B2799" s="6" t="s">
        <v>4529</v>
      </c>
      <c r="C2799" s="6" t="s">
        <v>195</v>
      </c>
      <c r="D2799" s="6" t="s">
        <v>40</v>
      </c>
      <c r="E2799" s="6" t="s">
        <v>225</v>
      </c>
      <c r="F2799" s="6">
        <v>400</v>
      </c>
      <c r="G2799" s="6">
        <f t="shared" si="78"/>
        <v>8000</v>
      </c>
      <c r="H2799" s="1">
        <v>20</v>
      </c>
    </row>
    <row r="2800" spans="1:8" ht="27" customHeight="1" x14ac:dyDescent="0.25">
      <c r="A2800" s="6">
        <v>4267</v>
      </c>
      <c r="B2800" s="6" t="s">
        <v>4530</v>
      </c>
      <c r="C2800" s="6" t="s">
        <v>212</v>
      </c>
      <c r="D2800" s="6" t="s">
        <v>40</v>
      </c>
      <c r="E2800" s="6" t="s">
        <v>86</v>
      </c>
      <c r="F2800" s="6">
        <v>1000</v>
      </c>
      <c r="G2800" s="6">
        <f t="shared" si="78"/>
        <v>30000</v>
      </c>
      <c r="H2800" s="1">
        <v>30</v>
      </c>
    </row>
    <row r="2801" spans="1:8" ht="27" customHeight="1" x14ac:dyDescent="0.25">
      <c r="A2801" s="6">
        <v>4267</v>
      </c>
      <c r="B2801" s="6" t="s">
        <v>4531</v>
      </c>
      <c r="C2801" s="6" t="s">
        <v>214</v>
      </c>
      <c r="D2801" s="6" t="s">
        <v>40</v>
      </c>
      <c r="E2801" s="6" t="s">
        <v>227</v>
      </c>
      <c r="F2801" s="6">
        <v>400</v>
      </c>
      <c r="G2801" s="6">
        <f t="shared" si="78"/>
        <v>6000</v>
      </c>
      <c r="H2801" s="1">
        <v>15</v>
      </c>
    </row>
    <row r="2802" spans="1:8" ht="27" customHeight="1" x14ac:dyDescent="0.25">
      <c r="A2802" s="6">
        <v>4267</v>
      </c>
      <c r="B2802" s="6" t="s">
        <v>4532</v>
      </c>
      <c r="C2802" s="6" t="s">
        <v>215</v>
      </c>
      <c r="D2802" s="6" t="s">
        <v>40</v>
      </c>
      <c r="E2802" s="6" t="s">
        <v>110</v>
      </c>
      <c r="F2802" s="6">
        <v>700</v>
      </c>
      <c r="G2802" s="6">
        <f t="shared" si="78"/>
        <v>35000</v>
      </c>
      <c r="H2802" s="1">
        <v>50</v>
      </c>
    </row>
    <row r="2803" spans="1:8" ht="27" customHeight="1" x14ac:dyDescent="0.25">
      <c r="A2803" s="6">
        <v>4267</v>
      </c>
      <c r="B2803" s="6" t="s">
        <v>4533</v>
      </c>
      <c r="C2803" s="6" t="s">
        <v>4534</v>
      </c>
      <c r="D2803" s="6" t="s">
        <v>40</v>
      </c>
      <c r="E2803" s="6" t="s">
        <v>86</v>
      </c>
      <c r="F2803" s="6">
        <v>2000</v>
      </c>
      <c r="G2803" s="6">
        <f t="shared" si="78"/>
        <v>10000</v>
      </c>
      <c r="H2803" s="1">
        <v>5</v>
      </c>
    </row>
    <row r="2804" spans="1:8" ht="27" customHeight="1" x14ac:dyDescent="0.25">
      <c r="A2804" s="6">
        <v>4267</v>
      </c>
      <c r="B2804" s="6" t="s">
        <v>4535</v>
      </c>
      <c r="C2804" s="6" t="s">
        <v>1012</v>
      </c>
      <c r="D2804" s="6" t="s">
        <v>40</v>
      </c>
      <c r="E2804" s="6" t="s">
        <v>86</v>
      </c>
      <c r="F2804" s="6">
        <v>150</v>
      </c>
      <c r="G2804" s="6">
        <f t="shared" si="78"/>
        <v>15000</v>
      </c>
      <c r="H2804" s="1">
        <v>100</v>
      </c>
    </row>
    <row r="2805" spans="1:8" ht="27" customHeight="1" x14ac:dyDescent="0.25">
      <c r="A2805" s="6">
        <v>4267</v>
      </c>
      <c r="B2805" s="6" t="s">
        <v>4536</v>
      </c>
      <c r="C2805" s="6" t="s">
        <v>967</v>
      </c>
      <c r="D2805" s="6" t="s">
        <v>40</v>
      </c>
      <c r="E2805" s="6" t="s">
        <v>86</v>
      </c>
      <c r="F2805" s="6">
        <v>400</v>
      </c>
      <c r="G2805" s="6">
        <f t="shared" si="78"/>
        <v>20000</v>
      </c>
      <c r="H2805" s="1">
        <v>50</v>
      </c>
    </row>
    <row r="2806" spans="1:8" ht="27" customHeight="1" x14ac:dyDescent="0.25">
      <c r="A2806" s="6">
        <v>4267</v>
      </c>
      <c r="B2806" s="6" t="s">
        <v>4537</v>
      </c>
      <c r="C2806" s="6" t="s">
        <v>213</v>
      </c>
      <c r="D2806" s="6" t="s">
        <v>40</v>
      </c>
      <c r="E2806" s="6" t="s">
        <v>110</v>
      </c>
      <c r="F2806" s="6">
        <v>450</v>
      </c>
      <c r="G2806" s="6">
        <f t="shared" si="78"/>
        <v>18000</v>
      </c>
      <c r="H2806" s="1">
        <v>40</v>
      </c>
    </row>
    <row r="2807" spans="1:8" ht="27" customHeight="1" x14ac:dyDescent="0.25">
      <c r="A2807" s="6">
        <v>4267</v>
      </c>
      <c r="B2807" s="6" t="s">
        <v>4538</v>
      </c>
      <c r="C2807" s="6" t="s">
        <v>2735</v>
      </c>
      <c r="D2807" s="6" t="s">
        <v>40</v>
      </c>
      <c r="E2807" s="6" t="s">
        <v>86</v>
      </c>
      <c r="F2807" s="6">
        <v>200</v>
      </c>
      <c r="G2807" s="6">
        <f t="shared" si="78"/>
        <v>4000</v>
      </c>
      <c r="H2807" s="1">
        <v>20</v>
      </c>
    </row>
    <row r="2808" spans="1:8" ht="27" customHeight="1" x14ac:dyDescent="0.25">
      <c r="A2808" s="6">
        <v>4267</v>
      </c>
      <c r="B2808" s="6" t="s">
        <v>4539</v>
      </c>
      <c r="C2808" s="6" t="s">
        <v>1895</v>
      </c>
      <c r="D2808" s="6" t="s">
        <v>40</v>
      </c>
      <c r="E2808" s="6" t="s">
        <v>86</v>
      </c>
      <c r="F2808" s="6">
        <v>1000</v>
      </c>
      <c r="G2808" s="6">
        <f t="shared" si="78"/>
        <v>10000</v>
      </c>
      <c r="H2808" s="1">
        <v>10</v>
      </c>
    </row>
    <row r="2809" spans="1:8" ht="27" customHeight="1" x14ac:dyDescent="0.25">
      <c r="A2809" s="6">
        <v>4267</v>
      </c>
      <c r="B2809" s="6" t="s">
        <v>4540</v>
      </c>
      <c r="C2809" s="6" t="s">
        <v>857</v>
      </c>
      <c r="D2809" s="6" t="s">
        <v>40</v>
      </c>
      <c r="E2809" s="6" t="s">
        <v>86</v>
      </c>
      <c r="F2809" s="6">
        <v>2000</v>
      </c>
      <c r="G2809" s="6">
        <f t="shared" si="78"/>
        <v>20000</v>
      </c>
      <c r="H2809" s="1">
        <v>10</v>
      </c>
    </row>
    <row r="2810" spans="1:8" ht="27" customHeight="1" x14ac:dyDescent="0.25">
      <c r="A2810" s="6">
        <v>4267</v>
      </c>
      <c r="B2810" s="6" t="s">
        <v>4541</v>
      </c>
      <c r="C2810" s="6" t="s">
        <v>204</v>
      </c>
      <c r="D2810" s="6" t="s">
        <v>40</v>
      </c>
      <c r="E2810" s="6" t="s">
        <v>86</v>
      </c>
      <c r="F2810" s="6">
        <v>250</v>
      </c>
      <c r="G2810" s="6">
        <f t="shared" si="78"/>
        <v>100000</v>
      </c>
      <c r="H2810" s="1">
        <v>400</v>
      </c>
    </row>
    <row r="2811" spans="1:8" ht="27" customHeight="1" x14ac:dyDescent="0.25">
      <c r="A2811" s="6">
        <v>4267</v>
      </c>
      <c r="B2811" s="6" t="s">
        <v>4542</v>
      </c>
      <c r="C2811" s="6" t="s">
        <v>2576</v>
      </c>
      <c r="D2811" s="6" t="s">
        <v>40</v>
      </c>
      <c r="E2811" s="6" t="s">
        <v>86</v>
      </c>
      <c r="F2811" s="6">
        <v>1200</v>
      </c>
      <c r="G2811" s="6">
        <f t="shared" si="78"/>
        <v>12000</v>
      </c>
      <c r="H2811" s="1">
        <v>10</v>
      </c>
    </row>
    <row r="2812" spans="1:8" ht="27" customHeight="1" x14ac:dyDescent="0.25">
      <c r="A2812" s="6">
        <v>4267</v>
      </c>
      <c r="B2812" s="6" t="s">
        <v>4543</v>
      </c>
      <c r="C2812" s="6" t="s">
        <v>201</v>
      </c>
      <c r="D2812" s="6" t="s">
        <v>40</v>
      </c>
      <c r="E2812" s="6" t="s">
        <v>86</v>
      </c>
      <c r="F2812" s="6">
        <v>180</v>
      </c>
      <c r="G2812" s="6">
        <f t="shared" si="78"/>
        <v>3600</v>
      </c>
      <c r="H2812" s="1">
        <v>20</v>
      </c>
    </row>
    <row r="2813" spans="1:8" ht="27" customHeight="1" x14ac:dyDescent="0.25">
      <c r="A2813" s="6">
        <v>4267</v>
      </c>
      <c r="B2813" s="6" t="s">
        <v>4544</v>
      </c>
      <c r="C2813" s="6" t="s">
        <v>224</v>
      </c>
      <c r="D2813" s="6" t="s">
        <v>40</v>
      </c>
      <c r="E2813" s="6" t="s">
        <v>86</v>
      </c>
      <c r="F2813" s="6">
        <v>2000</v>
      </c>
      <c r="G2813" s="6">
        <f t="shared" si="78"/>
        <v>10000</v>
      </c>
      <c r="H2813" s="1">
        <v>5</v>
      </c>
    </row>
    <row r="2814" spans="1:8" ht="27" customHeight="1" x14ac:dyDescent="0.25">
      <c r="A2814" s="6">
        <v>4267</v>
      </c>
      <c r="B2814" s="6" t="s">
        <v>4545</v>
      </c>
      <c r="C2814" s="6" t="s">
        <v>213</v>
      </c>
      <c r="D2814" s="6" t="s">
        <v>40</v>
      </c>
      <c r="E2814" s="6" t="s">
        <v>110</v>
      </c>
      <c r="F2814" s="6">
        <v>500</v>
      </c>
      <c r="G2814" s="6">
        <f t="shared" si="78"/>
        <v>10000</v>
      </c>
      <c r="H2814" s="1">
        <v>20</v>
      </c>
    </row>
    <row r="2815" spans="1:8" ht="27" customHeight="1" x14ac:dyDescent="0.25">
      <c r="A2815" s="6">
        <v>4267</v>
      </c>
      <c r="B2815" s="6" t="s">
        <v>4546</v>
      </c>
      <c r="C2815" s="6" t="s">
        <v>205</v>
      </c>
      <c r="D2815" s="6" t="s">
        <v>40</v>
      </c>
      <c r="E2815" s="6" t="s">
        <v>86</v>
      </c>
      <c r="F2815" s="6">
        <v>450</v>
      </c>
      <c r="G2815" s="6">
        <f t="shared" si="78"/>
        <v>270000</v>
      </c>
      <c r="H2815" s="1">
        <v>600</v>
      </c>
    </row>
    <row r="2816" spans="1:8" ht="27" customHeight="1" x14ac:dyDescent="0.25">
      <c r="A2816" s="6">
        <v>4267</v>
      </c>
      <c r="B2816" s="6" t="s">
        <v>4547</v>
      </c>
      <c r="C2816" s="6" t="s">
        <v>2735</v>
      </c>
      <c r="D2816" s="6" t="s">
        <v>40</v>
      </c>
      <c r="E2816" s="6" t="s">
        <v>86</v>
      </c>
      <c r="F2816" s="6">
        <v>200</v>
      </c>
      <c r="G2816" s="6">
        <f>H2816*F2816</f>
        <v>4000</v>
      </c>
      <c r="H2816" s="1">
        <v>20</v>
      </c>
    </row>
    <row r="2817" spans="1:8" ht="27" customHeight="1" x14ac:dyDescent="0.25">
      <c r="A2817" s="6">
        <v>5122</v>
      </c>
      <c r="B2817" s="6" t="s">
        <v>4722</v>
      </c>
      <c r="C2817" s="6" t="s">
        <v>316</v>
      </c>
      <c r="D2817" s="6" t="s">
        <v>40</v>
      </c>
      <c r="E2817" s="6" t="s">
        <v>86</v>
      </c>
      <c r="F2817" s="6">
        <v>80000</v>
      </c>
      <c r="G2817" s="6">
        <f t="shared" ref="G2817:G2830" si="79">H2817*F2817</f>
        <v>400000</v>
      </c>
      <c r="H2817" s="1">
        <v>5</v>
      </c>
    </row>
    <row r="2818" spans="1:8" ht="27" customHeight="1" x14ac:dyDescent="0.25">
      <c r="A2818" s="6">
        <v>5122</v>
      </c>
      <c r="B2818" s="6" t="s">
        <v>4723</v>
      </c>
      <c r="C2818" s="6" t="s">
        <v>2158</v>
      </c>
      <c r="D2818" s="6" t="s">
        <v>40</v>
      </c>
      <c r="E2818" s="6" t="s">
        <v>86</v>
      </c>
      <c r="F2818" s="6">
        <v>5000</v>
      </c>
      <c r="G2818" s="6">
        <f t="shared" si="79"/>
        <v>25000</v>
      </c>
      <c r="H2818" s="1">
        <v>5</v>
      </c>
    </row>
    <row r="2819" spans="1:8" ht="27" customHeight="1" x14ac:dyDescent="0.25">
      <c r="A2819" s="6">
        <v>5122</v>
      </c>
      <c r="B2819" s="6" t="s">
        <v>4724</v>
      </c>
      <c r="C2819" s="6" t="s">
        <v>4725</v>
      </c>
      <c r="D2819" s="6" t="s">
        <v>40</v>
      </c>
      <c r="E2819" s="6" t="s">
        <v>86</v>
      </c>
      <c r="F2819" s="6">
        <v>30000</v>
      </c>
      <c r="G2819" s="6">
        <f t="shared" si="79"/>
        <v>60000</v>
      </c>
      <c r="H2819" s="1">
        <v>2</v>
      </c>
    </row>
    <row r="2820" spans="1:8" ht="27" customHeight="1" x14ac:dyDescent="0.25">
      <c r="A2820" s="6">
        <v>5122</v>
      </c>
      <c r="B2820" s="6" t="s">
        <v>4726</v>
      </c>
      <c r="C2820" s="6" t="s">
        <v>2700</v>
      </c>
      <c r="D2820" s="6" t="s">
        <v>40</v>
      </c>
      <c r="E2820" s="6" t="s">
        <v>86</v>
      </c>
      <c r="F2820" s="6">
        <v>200000</v>
      </c>
      <c r="G2820" s="6">
        <f t="shared" si="79"/>
        <v>200000</v>
      </c>
      <c r="H2820" s="1">
        <v>1</v>
      </c>
    </row>
    <row r="2821" spans="1:8" ht="27" customHeight="1" x14ac:dyDescent="0.25">
      <c r="A2821" s="6">
        <v>5122</v>
      </c>
      <c r="B2821" s="6" t="s">
        <v>4727</v>
      </c>
      <c r="C2821" s="6" t="s">
        <v>4728</v>
      </c>
      <c r="D2821" s="6" t="s">
        <v>40</v>
      </c>
      <c r="E2821" s="6" t="s">
        <v>86</v>
      </c>
      <c r="F2821" s="6">
        <v>40000</v>
      </c>
      <c r="G2821" s="6">
        <f t="shared" si="79"/>
        <v>80000</v>
      </c>
      <c r="H2821" s="1">
        <v>2</v>
      </c>
    </row>
    <row r="2822" spans="1:8" ht="27" customHeight="1" x14ac:dyDescent="0.25">
      <c r="A2822" s="6">
        <v>5122</v>
      </c>
      <c r="B2822" s="6" t="s">
        <v>4729</v>
      </c>
      <c r="C2822" s="6" t="s">
        <v>1813</v>
      </c>
      <c r="D2822" s="6" t="s">
        <v>40</v>
      </c>
      <c r="E2822" s="6" t="s">
        <v>86</v>
      </c>
      <c r="F2822" s="6">
        <v>100000</v>
      </c>
      <c r="G2822" s="6">
        <f t="shared" si="79"/>
        <v>200000</v>
      </c>
      <c r="H2822" s="1">
        <v>2</v>
      </c>
    </row>
    <row r="2823" spans="1:8" ht="27" customHeight="1" x14ac:dyDescent="0.25">
      <c r="A2823" s="6">
        <v>5122</v>
      </c>
      <c r="B2823" s="6" t="s">
        <v>4730</v>
      </c>
      <c r="C2823" s="6" t="s">
        <v>2449</v>
      </c>
      <c r="D2823" s="6" t="s">
        <v>40</v>
      </c>
      <c r="E2823" s="6" t="s">
        <v>86</v>
      </c>
      <c r="F2823" s="6">
        <v>30000</v>
      </c>
      <c r="G2823" s="6">
        <f t="shared" si="79"/>
        <v>60000</v>
      </c>
      <c r="H2823" s="1">
        <v>2</v>
      </c>
    </row>
    <row r="2824" spans="1:8" ht="27" customHeight="1" x14ac:dyDescent="0.25">
      <c r="A2824" s="6">
        <v>5122</v>
      </c>
      <c r="B2824" s="6" t="s">
        <v>4731</v>
      </c>
      <c r="C2824" s="6" t="s">
        <v>314</v>
      </c>
      <c r="D2824" s="6" t="s">
        <v>40</v>
      </c>
      <c r="E2824" s="6" t="s">
        <v>86</v>
      </c>
      <c r="F2824" s="6">
        <v>240000</v>
      </c>
      <c r="G2824" s="6">
        <f t="shared" si="79"/>
        <v>1200000</v>
      </c>
      <c r="H2824" s="1">
        <v>5</v>
      </c>
    </row>
    <row r="2825" spans="1:8" ht="27" customHeight="1" x14ac:dyDescent="0.25">
      <c r="A2825" s="6">
        <v>5122</v>
      </c>
      <c r="B2825" s="6" t="s">
        <v>4732</v>
      </c>
      <c r="C2825" s="6" t="s">
        <v>2698</v>
      </c>
      <c r="D2825" s="6" t="s">
        <v>40</v>
      </c>
      <c r="E2825" s="6" t="s">
        <v>86</v>
      </c>
      <c r="F2825" s="6">
        <v>100000</v>
      </c>
      <c r="G2825" s="6">
        <f t="shared" si="79"/>
        <v>200000</v>
      </c>
      <c r="H2825" s="1">
        <v>2</v>
      </c>
    </row>
    <row r="2826" spans="1:8" ht="27" customHeight="1" x14ac:dyDescent="0.25">
      <c r="A2826" s="6">
        <v>5122</v>
      </c>
      <c r="B2826" s="6" t="s">
        <v>4733</v>
      </c>
      <c r="C2826" s="6" t="s">
        <v>4234</v>
      </c>
      <c r="D2826" s="6" t="s">
        <v>40</v>
      </c>
      <c r="E2826" s="6" t="s">
        <v>86</v>
      </c>
      <c r="F2826" s="6">
        <v>250000</v>
      </c>
      <c r="G2826" s="6">
        <f t="shared" si="79"/>
        <v>250000</v>
      </c>
      <c r="H2826" s="1">
        <v>1</v>
      </c>
    </row>
    <row r="2827" spans="1:8" ht="27" customHeight="1" x14ac:dyDescent="0.25">
      <c r="A2827" s="6">
        <v>5122</v>
      </c>
      <c r="B2827" s="6" t="s">
        <v>4734</v>
      </c>
      <c r="C2827" s="6" t="s">
        <v>816</v>
      </c>
      <c r="D2827" s="6" t="s">
        <v>40</v>
      </c>
      <c r="E2827" s="6" t="s">
        <v>86</v>
      </c>
      <c r="F2827" s="6">
        <v>3000</v>
      </c>
      <c r="G2827" s="6">
        <f t="shared" si="79"/>
        <v>15000</v>
      </c>
      <c r="H2827" s="1">
        <v>5</v>
      </c>
    </row>
    <row r="2828" spans="1:8" ht="27" customHeight="1" x14ac:dyDescent="0.25">
      <c r="A2828" s="6">
        <v>5122</v>
      </c>
      <c r="B2828" s="6" t="s">
        <v>4735</v>
      </c>
      <c r="C2828" s="6" t="s">
        <v>2232</v>
      </c>
      <c r="D2828" s="6" t="s">
        <v>40</v>
      </c>
      <c r="E2828" s="6" t="s">
        <v>86</v>
      </c>
      <c r="F2828" s="6">
        <v>25000</v>
      </c>
      <c r="G2828" s="6">
        <f t="shared" si="79"/>
        <v>75000</v>
      </c>
      <c r="H2828" s="1">
        <v>3</v>
      </c>
    </row>
    <row r="2829" spans="1:8" ht="27" customHeight="1" x14ac:dyDescent="0.25">
      <c r="A2829" s="6">
        <v>5122</v>
      </c>
      <c r="B2829" s="6" t="s">
        <v>4736</v>
      </c>
      <c r="C2829" s="6" t="s">
        <v>816</v>
      </c>
      <c r="D2829" s="6" t="s">
        <v>40</v>
      </c>
      <c r="E2829" s="6" t="s">
        <v>86</v>
      </c>
      <c r="F2829" s="6">
        <v>7000</v>
      </c>
      <c r="G2829" s="6">
        <f t="shared" si="79"/>
        <v>35000</v>
      </c>
      <c r="H2829" s="1">
        <v>5</v>
      </c>
    </row>
    <row r="2830" spans="1:8" ht="27" customHeight="1" x14ac:dyDescent="0.25">
      <c r="A2830" s="6">
        <v>5122</v>
      </c>
      <c r="B2830" s="6" t="s">
        <v>4760</v>
      </c>
      <c r="C2830" s="6" t="s">
        <v>2441</v>
      </c>
      <c r="D2830" s="6" t="s">
        <v>40</v>
      </c>
      <c r="E2830" s="6" t="s">
        <v>86</v>
      </c>
      <c r="F2830" s="6">
        <v>7000</v>
      </c>
      <c r="G2830" s="6">
        <f t="shared" si="79"/>
        <v>35000</v>
      </c>
      <c r="H2830" s="1">
        <v>5</v>
      </c>
    </row>
    <row r="2831" spans="1:8" ht="27" customHeight="1" x14ac:dyDescent="0.25">
      <c r="A2831" s="6">
        <v>5122</v>
      </c>
      <c r="B2831" s="6" t="s">
        <v>4761</v>
      </c>
      <c r="C2831" s="6" t="s">
        <v>2698</v>
      </c>
      <c r="D2831" s="6" t="s">
        <v>40</v>
      </c>
      <c r="E2831" s="6" t="s">
        <v>86</v>
      </c>
      <c r="F2831" s="6">
        <v>200000</v>
      </c>
      <c r="G2831" s="6">
        <f>H2831*F2831</f>
        <v>200000</v>
      </c>
      <c r="H2831" s="1">
        <v>1</v>
      </c>
    </row>
    <row r="2832" spans="1:8" ht="27" customHeight="1" x14ac:dyDescent="0.25">
      <c r="A2832" s="6">
        <v>4261</v>
      </c>
      <c r="B2832" s="6" t="s">
        <v>5355</v>
      </c>
      <c r="C2832" s="6" t="s">
        <v>808</v>
      </c>
      <c r="D2832" s="6" t="s">
        <v>40</v>
      </c>
      <c r="E2832" s="6" t="s">
        <v>86</v>
      </c>
      <c r="F2832" s="6">
        <v>2000</v>
      </c>
      <c r="G2832" s="6">
        <f t="shared" ref="G2832:G2859" si="80">H2832*F2832</f>
        <v>20000</v>
      </c>
      <c r="H2832" s="1">
        <v>10</v>
      </c>
    </row>
    <row r="2833" spans="1:8" ht="27" customHeight="1" x14ac:dyDescent="0.25">
      <c r="A2833" s="6">
        <v>4261</v>
      </c>
      <c r="B2833" s="6" t="s">
        <v>5356</v>
      </c>
      <c r="C2833" s="6" t="s">
        <v>740</v>
      </c>
      <c r="D2833" s="6" t="s">
        <v>40</v>
      </c>
      <c r="E2833" s="6" t="s">
        <v>293</v>
      </c>
      <c r="F2833" s="6">
        <v>200</v>
      </c>
      <c r="G2833" s="6">
        <f t="shared" si="80"/>
        <v>20000</v>
      </c>
      <c r="H2833" s="1">
        <v>100</v>
      </c>
    </row>
    <row r="2834" spans="1:8" ht="27" customHeight="1" x14ac:dyDescent="0.25">
      <c r="A2834" s="6">
        <v>4261</v>
      </c>
      <c r="B2834" s="6" t="s">
        <v>5357</v>
      </c>
      <c r="C2834" s="6" t="s">
        <v>280</v>
      </c>
      <c r="D2834" s="6" t="s">
        <v>40</v>
      </c>
      <c r="E2834" s="6" t="s">
        <v>86</v>
      </c>
      <c r="F2834" s="6">
        <v>2000</v>
      </c>
      <c r="G2834" s="6">
        <f t="shared" si="80"/>
        <v>20000</v>
      </c>
      <c r="H2834" s="1">
        <v>10</v>
      </c>
    </row>
    <row r="2835" spans="1:8" ht="27" customHeight="1" x14ac:dyDescent="0.25">
      <c r="A2835" s="6">
        <v>4261</v>
      </c>
      <c r="B2835" s="6" t="s">
        <v>5358</v>
      </c>
      <c r="C2835" s="6" t="s">
        <v>290</v>
      </c>
      <c r="D2835" s="6" t="s">
        <v>40</v>
      </c>
      <c r="E2835" s="6" t="s">
        <v>86</v>
      </c>
      <c r="F2835" s="6">
        <v>500</v>
      </c>
      <c r="G2835" s="6">
        <f t="shared" si="80"/>
        <v>12500</v>
      </c>
      <c r="H2835" s="1">
        <v>25</v>
      </c>
    </row>
    <row r="2836" spans="1:8" ht="27" customHeight="1" x14ac:dyDescent="0.25">
      <c r="A2836" s="6">
        <v>4261</v>
      </c>
      <c r="B2836" s="6" t="s">
        <v>5359</v>
      </c>
      <c r="C2836" s="6" t="s">
        <v>2278</v>
      </c>
      <c r="D2836" s="6" t="s">
        <v>40</v>
      </c>
      <c r="E2836" s="6" t="s">
        <v>86</v>
      </c>
      <c r="F2836" s="6">
        <v>200</v>
      </c>
      <c r="G2836" s="6">
        <f t="shared" si="80"/>
        <v>4000</v>
      </c>
      <c r="H2836" s="1">
        <v>20</v>
      </c>
    </row>
    <row r="2837" spans="1:8" ht="27" customHeight="1" x14ac:dyDescent="0.25">
      <c r="A2837" s="6">
        <v>4261</v>
      </c>
      <c r="B2837" s="6" t="s">
        <v>5360</v>
      </c>
      <c r="C2837" s="6" t="s">
        <v>264</v>
      </c>
      <c r="D2837" s="6" t="s">
        <v>40</v>
      </c>
      <c r="E2837" s="6" t="s">
        <v>86</v>
      </c>
      <c r="F2837" s="6">
        <v>400</v>
      </c>
      <c r="G2837" s="6">
        <f t="shared" si="80"/>
        <v>10000</v>
      </c>
      <c r="H2837" s="1">
        <v>25</v>
      </c>
    </row>
    <row r="2838" spans="1:8" ht="27" customHeight="1" x14ac:dyDescent="0.25">
      <c r="A2838" s="6">
        <v>4261</v>
      </c>
      <c r="B2838" s="6" t="s">
        <v>5361</v>
      </c>
      <c r="C2838" s="6" t="s">
        <v>1383</v>
      </c>
      <c r="D2838" s="6" t="s">
        <v>40</v>
      </c>
      <c r="E2838" s="6" t="s">
        <v>86</v>
      </c>
      <c r="F2838" s="6">
        <v>200</v>
      </c>
      <c r="G2838" s="6">
        <f t="shared" si="80"/>
        <v>4000</v>
      </c>
      <c r="H2838" s="1">
        <v>20</v>
      </c>
    </row>
    <row r="2839" spans="1:8" ht="27" customHeight="1" x14ac:dyDescent="0.25">
      <c r="A2839" s="6">
        <v>4261</v>
      </c>
      <c r="B2839" s="6" t="s">
        <v>5362</v>
      </c>
      <c r="C2839" s="6" t="s">
        <v>1213</v>
      </c>
      <c r="D2839" s="6" t="s">
        <v>40</v>
      </c>
      <c r="E2839" s="6" t="s">
        <v>86</v>
      </c>
      <c r="F2839" s="6">
        <v>3000</v>
      </c>
      <c r="G2839" s="6">
        <f t="shared" si="80"/>
        <v>15000</v>
      </c>
      <c r="H2839" s="1">
        <v>5</v>
      </c>
    </row>
    <row r="2840" spans="1:8" ht="27" customHeight="1" x14ac:dyDescent="0.25">
      <c r="A2840" s="6">
        <v>4261</v>
      </c>
      <c r="B2840" s="6" t="s">
        <v>5363</v>
      </c>
      <c r="C2840" s="6" t="s">
        <v>258</v>
      </c>
      <c r="D2840" s="6" t="s">
        <v>40</v>
      </c>
      <c r="E2840" s="6" t="s">
        <v>86</v>
      </c>
      <c r="F2840" s="6">
        <v>5</v>
      </c>
      <c r="G2840" s="6">
        <f t="shared" si="80"/>
        <v>25000</v>
      </c>
      <c r="H2840" s="1">
        <v>5000</v>
      </c>
    </row>
    <row r="2841" spans="1:8" ht="27" customHeight="1" x14ac:dyDescent="0.25">
      <c r="A2841" s="6">
        <v>4261</v>
      </c>
      <c r="B2841" s="6" t="s">
        <v>5364</v>
      </c>
      <c r="C2841" s="6" t="s">
        <v>732</v>
      </c>
      <c r="D2841" s="6" t="s">
        <v>40</v>
      </c>
      <c r="E2841" s="6" t="s">
        <v>86</v>
      </c>
      <c r="F2841" s="6">
        <v>150</v>
      </c>
      <c r="G2841" s="6">
        <f t="shared" si="80"/>
        <v>4500</v>
      </c>
      <c r="H2841" s="1">
        <v>30</v>
      </c>
    </row>
    <row r="2842" spans="1:8" ht="27" customHeight="1" x14ac:dyDescent="0.25">
      <c r="A2842" s="6">
        <v>4261</v>
      </c>
      <c r="B2842" s="6" t="s">
        <v>5365</v>
      </c>
      <c r="C2842" s="6" t="s">
        <v>254</v>
      </c>
      <c r="D2842" s="6" t="s">
        <v>40</v>
      </c>
      <c r="E2842" s="6" t="s">
        <v>293</v>
      </c>
      <c r="F2842" s="6">
        <v>150</v>
      </c>
      <c r="G2842" s="6">
        <f t="shared" si="80"/>
        <v>15000</v>
      </c>
      <c r="H2842" s="1">
        <v>100</v>
      </c>
    </row>
    <row r="2843" spans="1:8" ht="27" customHeight="1" x14ac:dyDescent="0.25">
      <c r="A2843" s="6">
        <v>4261</v>
      </c>
      <c r="B2843" s="6" t="s">
        <v>5366</v>
      </c>
      <c r="C2843" s="6" t="s">
        <v>274</v>
      </c>
      <c r="D2843" s="6" t="s">
        <v>40</v>
      </c>
      <c r="E2843" s="6" t="s">
        <v>86</v>
      </c>
      <c r="F2843" s="6">
        <v>150</v>
      </c>
      <c r="G2843" s="6">
        <f t="shared" si="80"/>
        <v>37500</v>
      </c>
      <c r="H2843" s="1">
        <v>250</v>
      </c>
    </row>
    <row r="2844" spans="1:8" ht="27" customHeight="1" x14ac:dyDescent="0.25">
      <c r="A2844" s="6">
        <v>4261</v>
      </c>
      <c r="B2844" s="6" t="s">
        <v>5367</v>
      </c>
      <c r="C2844" s="6" t="s">
        <v>5368</v>
      </c>
      <c r="D2844" s="6" t="s">
        <v>40</v>
      </c>
      <c r="E2844" s="6" t="s">
        <v>86</v>
      </c>
      <c r="F2844" s="6">
        <v>3000</v>
      </c>
      <c r="G2844" s="6">
        <f t="shared" si="80"/>
        <v>15000</v>
      </c>
      <c r="H2844" s="1">
        <v>5</v>
      </c>
    </row>
    <row r="2845" spans="1:8" ht="27" customHeight="1" x14ac:dyDescent="0.25">
      <c r="A2845" s="6">
        <v>4261</v>
      </c>
      <c r="B2845" s="6" t="s">
        <v>5369</v>
      </c>
      <c r="C2845" s="6" t="s">
        <v>260</v>
      </c>
      <c r="D2845" s="6" t="s">
        <v>40</v>
      </c>
      <c r="E2845" s="6" t="s">
        <v>86</v>
      </c>
      <c r="F2845" s="6">
        <v>150</v>
      </c>
      <c r="G2845" s="6">
        <f t="shared" si="80"/>
        <v>15000</v>
      </c>
      <c r="H2845" s="1">
        <v>100</v>
      </c>
    </row>
    <row r="2846" spans="1:8" ht="27" customHeight="1" x14ac:dyDescent="0.25">
      <c r="A2846" s="6">
        <v>4261</v>
      </c>
      <c r="B2846" s="6" t="s">
        <v>5370</v>
      </c>
      <c r="C2846" s="6" t="s">
        <v>234</v>
      </c>
      <c r="D2846" s="6" t="s">
        <v>40</v>
      </c>
      <c r="E2846" s="6" t="s">
        <v>86</v>
      </c>
      <c r="F2846" s="6">
        <v>150</v>
      </c>
      <c r="G2846" s="6">
        <f t="shared" si="80"/>
        <v>3000</v>
      </c>
      <c r="H2846" s="1">
        <v>20</v>
      </c>
    </row>
    <row r="2847" spans="1:8" ht="27" customHeight="1" x14ac:dyDescent="0.25">
      <c r="A2847" s="6">
        <v>4261</v>
      </c>
      <c r="B2847" s="6" t="s">
        <v>5371</v>
      </c>
      <c r="C2847" s="6" t="s">
        <v>5372</v>
      </c>
      <c r="D2847" s="6" t="s">
        <v>40</v>
      </c>
      <c r="E2847" s="6" t="s">
        <v>86</v>
      </c>
      <c r="F2847" s="6">
        <v>150</v>
      </c>
      <c r="G2847" s="6">
        <f t="shared" si="80"/>
        <v>4500</v>
      </c>
      <c r="H2847" s="1">
        <v>30</v>
      </c>
    </row>
    <row r="2848" spans="1:8" ht="27" customHeight="1" x14ac:dyDescent="0.25">
      <c r="A2848" s="6">
        <v>4261</v>
      </c>
      <c r="B2848" s="6" t="s">
        <v>5373</v>
      </c>
      <c r="C2848" s="6" t="s">
        <v>236</v>
      </c>
      <c r="D2848" s="6" t="s">
        <v>40</v>
      </c>
      <c r="E2848" s="6" t="s">
        <v>86</v>
      </c>
      <c r="F2848" s="6">
        <v>200</v>
      </c>
      <c r="G2848" s="6">
        <f t="shared" si="80"/>
        <v>65000</v>
      </c>
      <c r="H2848" s="1">
        <v>325</v>
      </c>
    </row>
    <row r="2849" spans="1:8" ht="27" customHeight="1" x14ac:dyDescent="0.25">
      <c r="A2849" s="6">
        <v>4261</v>
      </c>
      <c r="B2849" s="6" t="s">
        <v>5374</v>
      </c>
      <c r="C2849" s="6" t="s">
        <v>278</v>
      </c>
      <c r="D2849" s="6" t="s">
        <v>40</v>
      </c>
      <c r="E2849" s="6" t="s">
        <v>86</v>
      </c>
      <c r="F2849" s="6">
        <v>500</v>
      </c>
      <c r="G2849" s="6">
        <f t="shared" si="80"/>
        <v>7500</v>
      </c>
      <c r="H2849" s="1">
        <v>15</v>
      </c>
    </row>
    <row r="2850" spans="1:8" ht="27" customHeight="1" x14ac:dyDescent="0.25">
      <c r="A2850" s="6">
        <v>4261</v>
      </c>
      <c r="B2850" s="6" t="s">
        <v>5375</v>
      </c>
      <c r="C2850" s="6" t="s">
        <v>232</v>
      </c>
      <c r="D2850" s="6" t="s">
        <v>40</v>
      </c>
      <c r="E2850" s="6" t="s">
        <v>86</v>
      </c>
      <c r="F2850" s="6">
        <v>7000</v>
      </c>
      <c r="G2850" s="6">
        <f t="shared" si="80"/>
        <v>35000</v>
      </c>
      <c r="H2850" s="1">
        <v>5</v>
      </c>
    </row>
    <row r="2851" spans="1:8" ht="27" customHeight="1" x14ac:dyDescent="0.25">
      <c r="A2851" s="6">
        <v>4261</v>
      </c>
      <c r="B2851" s="6" t="s">
        <v>5376</v>
      </c>
      <c r="C2851" s="6" t="s">
        <v>240</v>
      </c>
      <c r="D2851" s="6" t="s">
        <v>40</v>
      </c>
      <c r="E2851" s="6" t="s">
        <v>86</v>
      </c>
      <c r="F2851" s="6">
        <v>100</v>
      </c>
      <c r="G2851" s="6">
        <f t="shared" si="80"/>
        <v>2000</v>
      </c>
      <c r="H2851" s="1">
        <v>20</v>
      </c>
    </row>
    <row r="2852" spans="1:8" ht="27" customHeight="1" x14ac:dyDescent="0.25">
      <c r="A2852" s="6">
        <v>4261</v>
      </c>
      <c r="B2852" s="6" t="s">
        <v>5377</v>
      </c>
      <c r="C2852" s="6" t="s">
        <v>1388</v>
      </c>
      <c r="D2852" s="6" t="s">
        <v>40</v>
      </c>
      <c r="E2852" s="6" t="s">
        <v>86</v>
      </c>
      <c r="F2852" s="6">
        <v>150</v>
      </c>
      <c r="G2852" s="6">
        <f t="shared" si="80"/>
        <v>4500</v>
      </c>
      <c r="H2852" s="1">
        <v>30</v>
      </c>
    </row>
    <row r="2853" spans="1:8" ht="27" customHeight="1" x14ac:dyDescent="0.25">
      <c r="A2853" s="6">
        <v>4261</v>
      </c>
      <c r="B2853" s="6" t="s">
        <v>5378</v>
      </c>
      <c r="C2853" s="6" t="s">
        <v>5379</v>
      </c>
      <c r="D2853" s="6" t="s">
        <v>40</v>
      </c>
      <c r="E2853" s="6" t="s">
        <v>86</v>
      </c>
      <c r="F2853" s="6">
        <v>300</v>
      </c>
      <c r="G2853" s="6">
        <f t="shared" si="80"/>
        <v>9000</v>
      </c>
      <c r="H2853" s="1">
        <v>30</v>
      </c>
    </row>
    <row r="2854" spans="1:8" ht="27" customHeight="1" x14ac:dyDescent="0.25">
      <c r="A2854" s="6">
        <v>4261</v>
      </c>
      <c r="B2854" s="6" t="s">
        <v>5380</v>
      </c>
      <c r="C2854" s="6" t="s">
        <v>730</v>
      </c>
      <c r="D2854" s="6" t="s">
        <v>40</v>
      </c>
      <c r="E2854" s="6" t="s">
        <v>86</v>
      </c>
      <c r="F2854" s="6">
        <v>370</v>
      </c>
      <c r="G2854" s="6">
        <f t="shared" si="80"/>
        <v>11100</v>
      </c>
      <c r="H2854" s="1">
        <v>30</v>
      </c>
    </row>
    <row r="2855" spans="1:8" ht="27" customHeight="1" x14ac:dyDescent="0.25">
      <c r="A2855" s="6">
        <v>4261</v>
      </c>
      <c r="B2855" s="6" t="s">
        <v>5381</v>
      </c>
      <c r="C2855" s="6" t="s">
        <v>5372</v>
      </c>
      <c r="D2855" s="6" t="s">
        <v>40</v>
      </c>
      <c r="E2855" s="6" t="s">
        <v>86</v>
      </c>
      <c r="F2855" s="6">
        <v>550</v>
      </c>
      <c r="G2855" s="6">
        <f t="shared" si="80"/>
        <v>3300</v>
      </c>
      <c r="H2855" s="1">
        <v>6</v>
      </c>
    </row>
    <row r="2856" spans="1:8" ht="27" customHeight="1" x14ac:dyDescent="0.25">
      <c r="A2856" s="6">
        <v>4261</v>
      </c>
      <c r="B2856" s="6" t="s">
        <v>5382</v>
      </c>
      <c r="C2856" s="6" t="s">
        <v>5383</v>
      </c>
      <c r="D2856" s="6" t="s">
        <v>40</v>
      </c>
      <c r="E2856" s="6" t="s">
        <v>86</v>
      </c>
      <c r="F2856" s="6">
        <v>4000</v>
      </c>
      <c r="G2856" s="6">
        <f t="shared" si="80"/>
        <v>20000</v>
      </c>
      <c r="H2856" s="1">
        <v>5</v>
      </c>
    </row>
    <row r="2857" spans="1:8" ht="27" customHeight="1" x14ac:dyDescent="0.25">
      <c r="A2857" s="6">
        <v>4261</v>
      </c>
      <c r="B2857" s="6" t="s">
        <v>5384</v>
      </c>
      <c r="C2857" s="6" t="s">
        <v>1400</v>
      </c>
      <c r="D2857" s="6" t="s">
        <v>40</v>
      </c>
      <c r="E2857" s="6" t="s">
        <v>86</v>
      </c>
      <c r="F2857" s="6">
        <v>125</v>
      </c>
      <c r="G2857" s="6">
        <f t="shared" si="80"/>
        <v>2500</v>
      </c>
      <c r="H2857" s="1">
        <v>20</v>
      </c>
    </row>
    <row r="2858" spans="1:8" ht="27" customHeight="1" x14ac:dyDescent="0.25">
      <c r="A2858" s="6">
        <v>4261</v>
      </c>
      <c r="B2858" s="6" t="s">
        <v>5385</v>
      </c>
      <c r="C2858" s="6" t="s">
        <v>5386</v>
      </c>
      <c r="D2858" s="6" t="s">
        <v>40</v>
      </c>
      <c r="E2858" s="6" t="s">
        <v>86</v>
      </c>
      <c r="F2858" s="6">
        <v>5000</v>
      </c>
      <c r="G2858" s="6">
        <f t="shared" si="80"/>
        <v>10000</v>
      </c>
      <c r="H2858" s="1">
        <v>2</v>
      </c>
    </row>
    <row r="2859" spans="1:8" ht="27" customHeight="1" x14ac:dyDescent="0.25">
      <c r="A2859" s="6">
        <v>4261</v>
      </c>
      <c r="B2859" s="6" t="s">
        <v>5387</v>
      </c>
      <c r="C2859" s="6" t="s">
        <v>248</v>
      </c>
      <c r="D2859" s="6" t="s">
        <v>40</v>
      </c>
      <c r="E2859" s="6" t="s">
        <v>86</v>
      </c>
      <c r="F2859" s="6">
        <v>150</v>
      </c>
      <c r="G2859" s="6">
        <f t="shared" si="80"/>
        <v>7500</v>
      </c>
      <c r="H2859" s="1">
        <v>50</v>
      </c>
    </row>
    <row r="2860" spans="1:8" ht="27" customHeight="1" x14ac:dyDescent="0.25">
      <c r="A2860" s="6">
        <v>4261</v>
      </c>
      <c r="B2860" s="6" t="s">
        <v>5388</v>
      </c>
      <c r="C2860" s="6" t="s">
        <v>1211</v>
      </c>
      <c r="D2860" s="6" t="s">
        <v>40</v>
      </c>
      <c r="E2860" s="6" t="s">
        <v>86</v>
      </c>
      <c r="F2860" s="6">
        <v>1000</v>
      </c>
      <c r="G2860" s="6">
        <f>H2860*F2860</f>
        <v>30000</v>
      </c>
      <c r="H2860" s="1">
        <v>30</v>
      </c>
    </row>
    <row r="2861" spans="1:8" ht="27" customHeight="1" x14ac:dyDescent="0.25">
      <c r="A2861" s="6">
        <v>5122</v>
      </c>
      <c r="B2861" s="6" t="s">
        <v>6375</v>
      </c>
      <c r="C2861" s="6" t="s">
        <v>1813</v>
      </c>
      <c r="D2861" s="6" t="s">
        <v>40</v>
      </c>
      <c r="E2861" s="6" t="s">
        <v>86</v>
      </c>
      <c r="F2861" s="6">
        <v>150000</v>
      </c>
      <c r="G2861" s="6">
        <f t="shared" ref="G2861:G2879" si="81">H2861*F2861</f>
        <v>150000</v>
      </c>
      <c r="H2861" s="1">
        <v>1</v>
      </c>
    </row>
    <row r="2862" spans="1:8" ht="27" customHeight="1" x14ac:dyDescent="0.25">
      <c r="A2862" s="6">
        <v>5122</v>
      </c>
      <c r="B2862" s="6" t="s">
        <v>6376</v>
      </c>
      <c r="C2862" s="6" t="s">
        <v>2698</v>
      </c>
      <c r="D2862" s="6" t="s">
        <v>40</v>
      </c>
      <c r="E2862" s="6" t="s">
        <v>86</v>
      </c>
      <c r="F2862" s="6">
        <v>100000</v>
      </c>
      <c r="G2862" s="6">
        <f t="shared" si="81"/>
        <v>200000</v>
      </c>
      <c r="H2862" s="1">
        <v>2</v>
      </c>
    </row>
    <row r="2863" spans="1:8" ht="27" customHeight="1" x14ac:dyDescent="0.25">
      <c r="A2863" s="6">
        <v>5122</v>
      </c>
      <c r="B2863" s="6" t="s">
        <v>6377</v>
      </c>
      <c r="C2863" s="6" t="s">
        <v>4234</v>
      </c>
      <c r="D2863" s="6" t="s">
        <v>40</v>
      </c>
      <c r="E2863" s="6" t="s">
        <v>86</v>
      </c>
      <c r="F2863" s="6">
        <v>180000</v>
      </c>
      <c r="G2863" s="6">
        <f t="shared" si="81"/>
        <v>360000</v>
      </c>
      <c r="H2863" s="1">
        <v>2</v>
      </c>
    </row>
    <row r="2864" spans="1:8" ht="27" customHeight="1" x14ac:dyDescent="0.25">
      <c r="A2864" s="6">
        <v>5122</v>
      </c>
      <c r="B2864" s="6" t="s">
        <v>6378</v>
      </c>
      <c r="C2864" s="6" t="s">
        <v>2698</v>
      </c>
      <c r="D2864" s="6" t="s">
        <v>40</v>
      </c>
      <c r="E2864" s="6" t="s">
        <v>86</v>
      </c>
      <c r="F2864" s="6">
        <v>200000</v>
      </c>
      <c r="G2864" s="6">
        <f t="shared" si="81"/>
        <v>200000</v>
      </c>
      <c r="H2864" s="1">
        <v>1</v>
      </c>
    </row>
    <row r="2865" spans="1:8" ht="27" customHeight="1" x14ac:dyDescent="0.25">
      <c r="A2865" s="6">
        <v>5122</v>
      </c>
      <c r="B2865" s="6" t="s">
        <v>6379</v>
      </c>
      <c r="C2865" s="6" t="s">
        <v>316</v>
      </c>
      <c r="D2865" s="6" t="s">
        <v>40</v>
      </c>
      <c r="E2865" s="6" t="s">
        <v>86</v>
      </c>
      <c r="F2865" s="6">
        <v>80000</v>
      </c>
      <c r="G2865" s="6">
        <f t="shared" si="81"/>
        <v>80000</v>
      </c>
      <c r="H2865" s="1">
        <v>1</v>
      </c>
    </row>
    <row r="2866" spans="1:8" ht="27" customHeight="1" x14ac:dyDescent="0.25">
      <c r="A2866" s="6">
        <v>5122</v>
      </c>
      <c r="B2866" s="6" t="s">
        <v>6380</v>
      </c>
      <c r="C2866" s="6" t="s">
        <v>4725</v>
      </c>
      <c r="D2866" s="6" t="s">
        <v>40</v>
      </c>
      <c r="E2866" s="6" t="s">
        <v>86</v>
      </c>
      <c r="F2866" s="6">
        <v>35000</v>
      </c>
      <c r="G2866" s="6">
        <f t="shared" si="81"/>
        <v>35000</v>
      </c>
      <c r="H2866" s="1">
        <v>1</v>
      </c>
    </row>
    <row r="2867" spans="1:8" ht="27" customHeight="1" x14ac:dyDescent="0.25">
      <c r="A2867" s="6">
        <v>5122</v>
      </c>
      <c r="B2867" s="6" t="s">
        <v>6495</v>
      </c>
      <c r="C2867" s="6" t="s">
        <v>6496</v>
      </c>
      <c r="D2867" s="6" t="s">
        <v>40</v>
      </c>
      <c r="E2867" s="6" t="s">
        <v>86</v>
      </c>
      <c r="F2867" s="6">
        <v>15000</v>
      </c>
      <c r="G2867" s="6">
        <f t="shared" si="81"/>
        <v>15000</v>
      </c>
      <c r="H2867" s="1">
        <v>1</v>
      </c>
    </row>
    <row r="2868" spans="1:8" ht="27" customHeight="1" x14ac:dyDescent="0.25">
      <c r="A2868" s="6">
        <v>5122</v>
      </c>
      <c r="B2868" s="6" t="s">
        <v>6497</v>
      </c>
      <c r="C2868" s="6" t="s">
        <v>5255</v>
      </c>
      <c r="D2868" s="6" t="s">
        <v>40</v>
      </c>
      <c r="E2868" s="6" t="s">
        <v>86</v>
      </c>
      <c r="F2868" s="6">
        <v>30000</v>
      </c>
      <c r="G2868" s="6">
        <f t="shared" si="81"/>
        <v>120000</v>
      </c>
      <c r="H2868" s="1">
        <v>4</v>
      </c>
    </row>
    <row r="2869" spans="1:8" ht="27" customHeight="1" x14ac:dyDescent="0.25">
      <c r="A2869" s="6">
        <v>5122</v>
      </c>
      <c r="B2869" s="6" t="s">
        <v>6498</v>
      </c>
      <c r="C2869" s="6" t="s">
        <v>2254</v>
      </c>
      <c r="D2869" s="6" t="s">
        <v>40</v>
      </c>
      <c r="E2869" s="6" t="s">
        <v>86</v>
      </c>
      <c r="F2869" s="6">
        <v>140000</v>
      </c>
      <c r="G2869" s="6">
        <f t="shared" si="81"/>
        <v>140000</v>
      </c>
      <c r="H2869" s="1">
        <v>1</v>
      </c>
    </row>
    <row r="2870" spans="1:8" ht="27" customHeight="1" x14ac:dyDescent="0.25">
      <c r="A2870" s="6">
        <v>5122</v>
      </c>
      <c r="B2870" s="6" t="s">
        <v>6499</v>
      </c>
      <c r="C2870" s="6" t="s">
        <v>2252</v>
      </c>
      <c r="D2870" s="6" t="s">
        <v>40</v>
      </c>
      <c r="E2870" s="6" t="s">
        <v>86</v>
      </c>
      <c r="F2870" s="6">
        <v>40000</v>
      </c>
      <c r="G2870" s="6">
        <f t="shared" si="81"/>
        <v>480000</v>
      </c>
      <c r="H2870" s="1">
        <v>12</v>
      </c>
    </row>
    <row r="2871" spans="1:8" ht="27" customHeight="1" x14ac:dyDescent="0.25">
      <c r="A2871" s="6">
        <v>5122</v>
      </c>
      <c r="B2871" s="6" t="s">
        <v>6500</v>
      </c>
      <c r="C2871" s="6" t="s">
        <v>6501</v>
      </c>
      <c r="D2871" s="6" t="s">
        <v>40</v>
      </c>
      <c r="E2871" s="6" t="s">
        <v>226</v>
      </c>
      <c r="F2871" s="6">
        <v>6500</v>
      </c>
      <c r="G2871" s="6">
        <f t="shared" si="81"/>
        <v>195000</v>
      </c>
      <c r="H2871" s="1">
        <v>30</v>
      </c>
    </row>
    <row r="2872" spans="1:8" ht="27" customHeight="1" x14ac:dyDescent="0.25">
      <c r="A2872" s="6">
        <v>5122</v>
      </c>
      <c r="B2872" s="6" t="s">
        <v>6502</v>
      </c>
      <c r="C2872" s="6" t="s">
        <v>6503</v>
      </c>
      <c r="D2872" s="6" t="s">
        <v>40</v>
      </c>
      <c r="E2872" s="6" t="s">
        <v>86</v>
      </c>
      <c r="F2872" s="6">
        <v>60000</v>
      </c>
      <c r="G2872" s="6">
        <f t="shared" si="81"/>
        <v>60000</v>
      </c>
      <c r="H2872" s="1">
        <v>1</v>
      </c>
    </row>
    <row r="2873" spans="1:8" ht="27" customHeight="1" x14ac:dyDescent="0.25">
      <c r="A2873" s="6">
        <v>5122</v>
      </c>
      <c r="B2873" s="6" t="s">
        <v>6504</v>
      </c>
      <c r="C2873" s="6" t="s">
        <v>2363</v>
      </c>
      <c r="D2873" s="6" t="s">
        <v>40</v>
      </c>
      <c r="E2873" s="6" t="s">
        <v>86</v>
      </c>
      <c r="F2873" s="6">
        <v>80000</v>
      </c>
      <c r="G2873" s="6">
        <f t="shared" si="81"/>
        <v>240000</v>
      </c>
      <c r="H2873" s="1">
        <v>3</v>
      </c>
    </row>
    <row r="2874" spans="1:8" ht="27" customHeight="1" x14ac:dyDescent="0.25">
      <c r="A2874" s="6">
        <v>5122</v>
      </c>
      <c r="B2874" s="6" t="s">
        <v>6505</v>
      </c>
      <c r="C2874" s="6" t="s">
        <v>4284</v>
      </c>
      <c r="D2874" s="6" t="s">
        <v>40</v>
      </c>
      <c r="E2874" s="6" t="s">
        <v>86</v>
      </c>
      <c r="F2874" s="6">
        <v>30000</v>
      </c>
      <c r="G2874" s="6">
        <f t="shared" si="81"/>
        <v>30000</v>
      </c>
      <c r="H2874" s="1">
        <v>1</v>
      </c>
    </row>
    <row r="2875" spans="1:8" ht="27" customHeight="1" x14ac:dyDescent="0.25">
      <c r="A2875" s="6">
        <v>5122</v>
      </c>
      <c r="B2875" s="6" t="s">
        <v>6506</v>
      </c>
      <c r="C2875" s="6" t="s">
        <v>4284</v>
      </c>
      <c r="D2875" s="6" t="s">
        <v>40</v>
      </c>
      <c r="E2875" s="6" t="s">
        <v>86</v>
      </c>
      <c r="F2875" s="6">
        <v>30000</v>
      </c>
      <c r="G2875" s="6">
        <f t="shared" si="81"/>
        <v>150000</v>
      </c>
      <c r="H2875" s="1">
        <v>5</v>
      </c>
    </row>
    <row r="2876" spans="1:8" ht="27" customHeight="1" x14ac:dyDescent="0.25">
      <c r="A2876" s="6">
        <v>5122</v>
      </c>
      <c r="B2876" s="6" t="s">
        <v>6507</v>
      </c>
      <c r="C2876" s="6" t="s">
        <v>762</v>
      </c>
      <c r="D2876" s="6" t="s">
        <v>40</v>
      </c>
      <c r="E2876" s="6" t="s">
        <v>86</v>
      </c>
      <c r="F2876" s="6">
        <v>80000</v>
      </c>
      <c r="G2876" s="6">
        <f t="shared" si="81"/>
        <v>160000</v>
      </c>
      <c r="H2876" s="1">
        <v>2</v>
      </c>
    </row>
    <row r="2877" spans="1:8" ht="27" customHeight="1" x14ac:dyDescent="0.25">
      <c r="A2877" s="6">
        <v>5122</v>
      </c>
      <c r="B2877" s="6" t="s">
        <v>6508</v>
      </c>
      <c r="C2877" s="6" t="s">
        <v>2252</v>
      </c>
      <c r="D2877" s="6" t="s">
        <v>40</v>
      </c>
      <c r="E2877" s="6" t="s">
        <v>86</v>
      </c>
      <c r="F2877" s="6">
        <v>52500</v>
      </c>
      <c r="G2877" s="6">
        <f t="shared" si="81"/>
        <v>105000</v>
      </c>
      <c r="H2877" s="1">
        <v>2</v>
      </c>
    </row>
    <row r="2878" spans="1:8" ht="27" customHeight="1" x14ac:dyDescent="0.25">
      <c r="A2878" s="6">
        <v>5122</v>
      </c>
      <c r="B2878" s="6" t="s">
        <v>6509</v>
      </c>
      <c r="C2878" s="6" t="s">
        <v>6510</v>
      </c>
      <c r="D2878" s="6" t="s">
        <v>40</v>
      </c>
      <c r="E2878" s="6" t="s">
        <v>86</v>
      </c>
      <c r="F2878" s="6">
        <v>40000</v>
      </c>
      <c r="G2878" s="6">
        <f t="shared" si="81"/>
        <v>80000</v>
      </c>
      <c r="H2878" s="1">
        <v>2</v>
      </c>
    </row>
    <row r="2879" spans="1:8" ht="27" customHeight="1" x14ac:dyDescent="0.25">
      <c r="A2879" s="6" t="s">
        <v>764</v>
      </c>
      <c r="B2879" s="6" t="s">
        <v>6518</v>
      </c>
      <c r="C2879" s="6" t="s">
        <v>2252</v>
      </c>
      <c r="D2879" s="6" t="s">
        <v>40</v>
      </c>
      <c r="E2879" s="6" t="s">
        <v>86</v>
      </c>
      <c r="F2879" s="6">
        <v>35000</v>
      </c>
      <c r="G2879" s="6">
        <f t="shared" si="81"/>
        <v>105000</v>
      </c>
      <c r="H2879" s="1">
        <v>3</v>
      </c>
    </row>
    <row r="2880" spans="1:8" x14ac:dyDescent="0.25">
      <c r="A2880" s="40" t="s">
        <v>96</v>
      </c>
      <c r="B2880" s="41"/>
      <c r="C2880" s="41"/>
      <c r="D2880" s="41"/>
      <c r="E2880" s="41"/>
      <c r="F2880" s="41"/>
      <c r="G2880" s="41"/>
      <c r="H2880" s="42"/>
    </row>
    <row r="2881" spans="1:8" ht="41.25" customHeight="1" x14ac:dyDescent="0.25">
      <c r="A2881" s="6">
        <v>4214</v>
      </c>
      <c r="B2881" s="6" t="s">
        <v>606</v>
      </c>
      <c r="C2881" s="6" t="s">
        <v>34</v>
      </c>
      <c r="D2881" s="6" t="s">
        <v>39</v>
      </c>
      <c r="E2881" s="6" t="s">
        <v>7</v>
      </c>
      <c r="F2881" s="6">
        <v>1000000</v>
      </c>
      <c r="G2881" s="6">
        <v>1000000</v>
      </c>
      <c r="H2881" s="1">
        <v>1</v>
      </c>
    </row>
    <row r="2882" spans="1:8" ht="41.25" customHeight="1" x14ac:dyDescent="0.25">
      <c r="A2882" s="6">
        <v>4214</v>
      </c>
      <c r="B2882" s="6" t="s">
        <v>607</v>
      </c>
      <c r="C2882" s="6" t="s">
        <v>38</v>
      </c>
      <c r="D2882" s="6" t="s">
        <v>40</v>
      </c>
      <c r="E2882" s="6" t="s">
        <v>7</v>
      </c>
      <c r="F2882" s="6">
        <v>230000</v>
      </c>
      <c r="G2882" s="6">
        <v>230000</v>
      </c>
      <c r="H2882" s="1">
        <v>1</v>
      </c>
    </row>
    <row r="2883" spans="1:8" ht="41.25" customHeight="1" x14ac:dyDescent="0.25">
      <c r="A2883" s="6">
        <v>4252</v>
      </c>
      <c r="B2883" s="6" t="s">
        <v>695</v>
      </c>
      <c r="C2883" s="6" t="s">
        <v>42</v>
      </c>
      <c r="D2883" s="6" t="s">
        <v>48</v>
      </c>
      <c r="E2883" s="6" t="s">
        <v>7</v>
      </c>
      <c r="F2883" s="1">
        <v>100000</v>
      </c>
      <c r="G2883" s="1">
        <v>100000</v>
      </c>
      <c r="H2883" s="1">
        <v>1</v>
      </c>
    </row>
    <row r="2884" spans="1:8" ht="41.25" customHeight="1" x14ac:dyDescent="0.25">
      <c r="A2884" s="6">
        <v>4252</v>
      </c>
      <c r="B2884" s="6" t="s">
        <v>696</v>
      </c>
      <c r="C2884" s="6" t="s">
        <v>42</v>
      </c>
      <c r="D2884" s="6" t="s">
        <v>48</v>
      </c>
      <c r="E2884" s="6" t="s">
        <v>7</v>
      </c>
      <c r="F2884" s="1">
        <v>200000</v>
      </c>
      <c r="G2884" s="1">
        <v>200000</v>
      </c>
      <c r="H2884" s="1">
        <v>1</v>
      </c>
    </row>
    <row r="2885" spans="1:8" ht="41.25" customHeight="1" x14ac:dyDescent="0.25">
      <c r="A2885" s="6">
        <v>4252</v>
      </c>
      <c r="B2885" s="6" t="s">
        <v>697</v>
      </c>
      <c r="C2885" s="6" t="s">
        <v>42</v>
      </c>
      <c r="D2885" s="6" t="s">
        <v>48</v>
      </c>
      <c r="E2885" s="6" t="s">
        <v>7</v>
      </c>
      <c r="F2885" s="6">
        <v>300000</v>
      </c>
      <c r="G2885" s="6">
        <v>300000</v>
      </c>
      <c r="H2885" s="1">
        <v>1</v>
      </c>
    </row>
    <row r="2886" spans="1:8" ht="41.25" customHeight="1" x14ac:dyDescent="0.25">
      <c r="A2886" s="6">
        <v>4252</v>
      </c>
      <c r="B2886" s="6" t="s">
        <v>698</v>
      </c>
      <c r="C2886" s="6" t="s">
        <v>42</v>
      </c>
      <c r="D2886" s="6" t="s">
        <v>48</v>
      </c>
      <c r="E2886" s="6" t="s">
        <v>7</v>
      </c>
      <c r="F2886" s="6">
        <v>0</v>
      </c>
      <c r="G2886" s="6">
        <v>0</v>
      </c>
      <c r="H2886" s="1">
        <v>1</v>
      </c>
    </row>
    <row r="2887" spans="1:8" ht="41.25" customHeight="1" x14ac:dyDescent="0.25">
      <c r="A2887" s="6">
        <v>4252</v>
      </c>
      <c r="B2887" s="6" t="s">
        <v>699</v>
      </c>
      <c r="C2887" s="6" t="s">
        <v>42</v>
      </c>
      <c r="D2887" s="6" t="s">
        <v>48</v>
      </c>
      <c r="E2887" s="6" t="s">
        <v>7</v>
      </c>
      <c r="F2887" s="6">
        <v>50000</v>
      </c>
      <c r="G2887" s="6">
        <v>50000</v>
      </c>
      <c r="H2887" s="1">
        <v>1</v>
      </c>
    </row>
    <row r="2888" spans="1:8" ht="41.25" customHeight="1" x14ac:dyDescent="0.25">
      <c r="A2888" s="6">
        <v>4241</v>
      </c>
      <c r="B2888" s="6" t="s">
        <v>700</v>
      </c>
      <c r="C2888" s="6" t="s">
        <v>57</v>
      </c>
      <c r="D2888" s="6" t="s">
        <v>39</v>
      </c>
      <c r="E2888" s="6" t="s">
        <v>7</v>
      </c>
      <c r="F2888" s="6">
        <v>0</v>
      </c>
      <c r="G2888" s="6">
        <v>0</v>
      </c>
      <c r="H2888" s="1">
        <v>1</v>
      </c>
    </row>
    <row r="2889" spans="1:8" ht="41.25" customHeight="1" x14ac:dyDescent="0.25">
      <c r="A2889" s="6">
        <v>4252</v>
      </c>
      <c r="B2889" s="6" t="s">
        <v>701</v>
      </c>
      <c r="C2889" s="6" t="s">
        <v>50</v>
      </c>
      <c r="D2889" s="6" t="s">
        <v>48</v>
      </c>
      <c r="E2889" s="6" t="s">
        <v>7</v>
      </c>
      <c r="F2889" s="6">
        <v>0</v>
      </c>
      <c r="G2889" s="6">
        <v>0</v>
      </c>
      <c r="H2889" s="1">
        <v>1</v>
      </c>
    </row>
    <row r="2890" spans="1:8" ht="41.25" customHeight="1" x14ac:dyDescent="0.25">
      <c r="A2890" s="6">
        <v>4252</v>
      </c>
      <c r="B2890" s="6" t="s">
        <v>702</v>
      </c>
      <c r="C2890" s="6" t="s">
        <v>50</v>
      </c>
      <c r="D2890" s="6" t="s">
        <v>48</v>
      </c>
      <c r="E2890" s="6" t="s">
        <v>7</v>
      </c>
      <c r="F2890" s="6">
        <v>0</v>
      </c>
      <c r="G2890" s="6">
        <v>0</v>
      </c>
      <c r="H2890" s="1">
        <v>1</v>
      </c>
    </row>
    <row r="2891" spans="1:8" ht="29.25" customHeight="1" x14ac:dyDescent="0.25">
      <c r="A2891" s="6">
        <v>4214</v>
      </c>
      <c r="B2891" s="6" t="s">
        <v>946</v>
      </c>
      <c r="C2891" s="6" t="s">
        <v>36</v>
      </c>
      <c r="D2891" s="6" t="s">
        <v>40</v>
      </c>
      <c r="E2891" s="6" t="s">
        <v>7</v>
      </c>
      <c r="F2891" s="6">
        <v>1900000</v>
      </c>
      <c r="G2891" s="6">
        <v>1900000</v>
      </c>
      <c r="H2891" s="1">
        <v>1</v>
      </c>
    </row>
    <row r="2892" spans="1:8" ht="29.25" customHeight="1" x14ac:dyDescent="0.25">
      <c r="A2892" s="6">
        <v>4251</v>
      </c>
      <c r="B2892" s="6" t="s">
        <v>2216</v>
      </c>
      <c r="C2892" s="6" t="s">
        <v>88</v>
      </c>
      <c r="D2892" s="6" t="s">
        <v>115</v>
      </c>
      <c r="E2892" s="6" t="s">
        <v>7</v>
      </c>
      <c r="F2892" s="6">
        <v>392000</v>
      </c>
      <c r="G2892" s="6">
        <v>392000</v>
      </c>
      <c r="H2892" s="1">
        <v>1</v>
      </c>
    </row>
    <row r="2893" spans="1:8" ht="28.5" customHeight="1" x14ac:dyDescent="0.25">
      <c r="A2893" s="6">
        <v>4215</v>
      </c>
      <c r="B2893" s="6" t="s">
        <v>2663</v>
      </c>
      <c r="C2893" s="6" t="s">
        <v>2664</v>
      </c>
      <c r="D2893" s="6" t="s">
        <v>39</v>
      </c>
      <c r="E2893" s="6" t="s">
        <v>7</v>
      </c>
      <c r="F2893" s="6">
        <v>105000</v>
      </c>
      <c r="G2893" s="6">
        <v>105000</v>
      </c>
      <c r="H2893" s="1">
        <v>1</v>
      </c>
    </row>
    <row r="2894" spans="1:8" ht="28.5" customHeight="1" x14ac:dyDescent="0.25">
      <c r="A2894" s="6">
        <v>4215</v>
      </c>
      <c r="B2894" s="6" t="s">
        <v>2665</v>
      </c>
      <c r="C2894" s="6" t="s">
        <v>2664</v>
      </c>
      <c r="D2894" s="6" t="s">
        <v>39</v>
      </c>
      <c r="E2894" s="6" t="s">
        <v>7</v>
      </c>
      <c r="F2894" s="6">
        <v>105000</v>
      </c>
      <c r="G2894" s="6">
        <v>105000</v>
      </c>
      <c r="H2894" s="1">
        <v>1</v>
      </c>
    </row>
    <row r="2895" spans="1:8" ht="28.5" customHeight="1" x14ac:dyDescent="0.25">
      <c r="A2895" s="6">
        <v>4252</v>
      </c>
      <c r="B2895" s="6" t="s">
        <v>2910</v>
      </c>
      <c r="C2895" s="6" t="s">
        <v>50</v>
      </c>
      <c r="D2895" s="6" t="s">
        <v>48</v>
      </c>
      <c r="E2895" s="6" t="s">
        <v>7</v>
      </c>
      <c r="F2895" s="6">
        <v>750000</v>
      </c>
      <c r="G2895" s="6">
        <v>750000</v>
      </c>
      <c r="H2895" s="1">
        <v>1</v>
      </c>
    </row>
    <row r="2896" spans="1:8" ht="36" customHeight="1" x14ac:dyDescent="0.25">
      <c r="A2896" s="6">
        <v>4241</v>
      </c>
      <c r="B2896" s="6" t="s">
        <v>4204</v>
      </c>
      <c r="C2896" s="6" t="s">
        <v>57</v>
      </c>
      <c r="D2896" s="6" t="s">
        <v>39</v>
      </c>
      <c r="E2896" s="6" t="s">
        <v>7</v>
      </c>
      <c r="F2896" s="6">
        <v>78200</v>
      </c>
      <c r="G2896" s="6">
        <v>78200</v>
      </c>
      <c r="H2896" s="1">
        <v>1</v>
      </c>
    </row>
    <row r="2897" spans="1:8" ht="36" customHeight="1" x14ac:dyDescent="0.25">
      <c r="A2897" s="6">
        <v>4252</v>
      </c>
      <c r="B2897" s="6" t="s">
        <v>698</v>
      </c>
      <c r="C2897" s="6" t="s">
        <v>42</v>
      </c>
      <c r="D2897" s="6" t="s">
        <v>48</v>
      </c>
      <c r="E2897" s="6" t="s">
        <v>7</v>
      </c>
      <c r="F2897" s="6">
        <v>100000</v>
      </c>
      <c r="G2897" s="6">
        <v>100000</v>
      </c>
      <c r="H2897" s="1">
        <v>1</v>
      </c>
    </row>
    <row r="2898" spans="1:8" ht="36" customHeight="1" x14ac:dyDescent="0.25">
      <c r="A2898" s="6">
        <v>4215</v>
      </c>
      <c r="B2898" s="6" t="s">
        <v>5052</v>
      </c>
      <c r="C2898" s="6" t="s">
        <v>2664</v>
      </c>
      <c r="D2898" s="6" t="s">
        <v>39</v>
      </c>
      <c r="E2898" s="6" t="s">
        <v>7</v>
      </c>
      <c r="F2898" s="6">
        <v>114000</v>
      </c>
      <c r="G2898" s="6">
        <v>114000</v>
      </c>
      <c r="H2898" s="1">
        <v>1</v>
      </c>
    </row>
    <row r="2899" spans="1:8" ht="36" customHeight="1" x14ac:dyDescent="0.25">
      <c r="A2899" s="6">
        <v>4252</v>
      </c>
      <c r="B2899" s="6" t="s">
        <v>5154</v>
      </c>
      <c r="C2899" s="6" t="s">
        <v>130</v>
      </c>
      <c r="D2899" s="6" t="s">
        <v>48</v>
      </c>
      <c r="E2899" s="6" t="s">
        <v>7</v>
      </c>
      <c r="F2899" s="6">
        <v>250000</v>
      </c>
      <c r="G2899" s="6">
        <v>250000</v>
      </c>
      <c r="H2899" s="1">
        <v>1</v>
      </c>
    </row>
    <row r="2900" spans="1:8" ht="36" customHeight="1" x14ac:dyDescent="0.25">
      <c r="A2900" s="6">
        <v>4215</v>
      </c>
      <c r="B2900" s="6" t="s">
        <v>6352</v>
      </c>
      <c r="C2900" s="6" t="s">
        <v>2664</v>
      </c>
      <c r="D2900" s="6" t="s">
        <v>39</v>
      </c>
      <c r="E2900" s="6" t="s">
        <v>7</v>
      </c>
      <c r="F2900" s="6">
        <v>114000</v>
      </c>
      <c r="G2900" s="6">
        <v>114000</v>
      </c>
      <c r="H2900" s="1">
        <v>1</v>
      </c>
    </row>
    <row r="2901" spans="1:8" x14ac:dyDescent="0.25">
      <c r="A2901" s="40" t="s">
        <v>59</v>
      </c>
      <c r="B2901" s="41"/>
      <c r="C2901" s="41"/>
      <c r="D2901" s="41"/>
      <c r="E2901" s="41"/>
      <c r="F2901" s="41"/>
      <c r="G2901" s="41"/>
      <c r="H2901" s="42"/>
    </row>
    <row r="2902" spans="1:8" ht="28.5" customHeight="1" x14ac:dyDescent="0.25">
      <c r="A2902" s="6">
        <v>4251</v>
      </c>
      <c r="B2902" s="6" t="s">
        <v>1726</v>
      </c>
      <c r="C2902" s="6" t="s">
        <v>573</v>
      </c>
      <c r="D2902" s="6" t="s">
        <v>48</v>
      </c>
      <c r="E2902" s="6" t="s">
        <v>7</v>
      </c>
      <c r="F2902" s="6">
        <v>0</v>
      </c>
      <c r="G2902" s="6">
        <v>0</v>
      </c>
      <c r="H2902" s="1">
        <v>1</v>
      </c>
    </row>
    <row r="2903" spans="1:8" ht="28.5" customHeight="1" x14ac:dyDescent="0.25">
      <c r="A2903" s="6">
        <v>4251</v>
      </c>
      <c r="B2903" s="6" t="s">
        <v>1415</v>
      </c>
      <c r="C2903" s="6" t="s">
        <v>573</v>
      </c>
      <c r="D2903" s="6" t="s">
        <v>48</v>
      </c>
      <c r="E2903" s="6" t="s">
        <v>7</v>
      </c>
      <c r="F2903" s="6">
        <v>0</v>
      </c>
      <c r="G2903" s="6">
        <v>0</v>
      </c>
      <c r="H2903" s="1">
        <v>1</v>
      </c>
    </row>
    <row r="2904" spans="1:8" ht="28.5" customHeight="1" x14ac:dyDescent="0.25">
      <c r="A2904" s="6">
        <v>4251</v>
      </c>
      <c r="B2904" s="6" t="s">
        <v>2677</v>
      </c>
      <c r="C2904" s="6" t="s">
        <v>573</v>
      </c>
      <c r="D2904" s="6" t="s">
        <v>48</v>
      </c>
      <c r="E2904" s="6" t="s">
        <v>7</v>
      </c>
      <c r="F2904" s="6">
        <v>19607710</v>
      </c>
      <c r="G2904" s="6">
        <v>19607710</v>
      </c>
      <c r="H2904" s="1">
        <v>1</v>
      </c>
    </row>
    <row r="2905" spans="1:8" ht="15" customHeight="1" x14ac:dyDescent="0.25">
      <c r="A2905" s="52" t="s">
        <v>58</v>
      </c>
      <c r="B2905" s="53"/>
      <c r="C2905" s="53"/>
      <c r="D2905" s="53"/>
      <c r="E2905" s="53"/>
      <c r="F2905" s="53"/>
      <c r="G2905" s="53"/>
      <c r="H2905" s="54"/>
    </row>
    <row r="2906" spans="1:8" x14ac:dyDescent="0.25">
      <c r="A2906" s="40" t="s">
        <v>59</v>
      </c>
      <c r="B2906" s="41"/>
      <c r="C2906" s="41"/>
      <c r="D2906" s="41"/>
      <c r="E2906" s="41"/>
      <c r="F2906" s="41"/>
      <c r="G2906" s="41"/>
      <c r="H2906" s="42"/>
    </row>
    <row r="2907" spans="1:8" ht="21.75" customHeight="1" x14ac:dyDescent="0.25">
      <c r="A2907" s="6" t="s">
        <v>60</v>
      </c>
      <c r="B2907" s="6" t="s">
        <v>62</v>
      </c>
      <c r="C2907" s="6" t="s">
        <v>61</v>
      </c>
      <c r="D2907" s="6" t="s">
        <v>48</v>
      </c>
      <c r="E2907" s="6" t="s">
        <v>7</v>
      </c>
      <c r="F2907" s="6">
        <v>650000</v>
      </c>
      <c r="G2907" s="6">
        <v>650000</v>
      </c>
      <c r="H2907" s="1">
        <v>1</v>
      </c>
    </row>
    <row r="2908" spans="1:8" ht="21.75" customHeight="1" x14ac:dyDescent="0.25">
      <c r="A2908" s="6" t="s">
        <v>60</v>
      </c>
      <c r="B2908" s="6" t="s">
        <v>63</v>
      </c>
      <c r="C2908" s="6" t="s">
        <v>61</v>
      </c>
      <c r="D2908" s="6" t="s">
        <v>48</v>
      </c>
      <c r="E2908" s="6" t="s">
        <v>7</v>
      </c>
      <c r="F2908" s="6">
        <v>0</v>
      </c>
      <c r="G2908" s="6">
        <v>0</v>
      </c>
      <c r="H2908" s="1">
        <v>1</v>
      </c>
    </row>
    <row r="2909" spans="1:8" ht="21.75" customHeight="1" x14ac:dyDescent="0.25">
      <c r="A2909" s="6" t="s">
        <v>60</v>
      </c>
      <c r="B2909" s="6" t="s">
        <v>64</v>
      </c>
      <c r="C2909" s="6" t="s">
        <v>61</v>
      </c>
      <c r="D2909" s="6" t="s">
        <v>48</v>
      </c>
      <c r="E2909" s="6" t="s">
        <v>7</v>
      </c>
      <c r="F2909" s="6">
        <v>350000</v>
      </c>
      <c r="G2909" s="6">
        <v>350000</v>
      </c>
      <c r="H2909" s="1">
        <v>1</v>
      </c>
    </row>
    <row r="2910" spans="1:8" ht="21.75" customHeight="1" x14ac:dyDescent="0.25">
      <c r="A2910" s="6" t="s">
        <v>60</v>
      </c>
      <c r="B2910" s="6" t="s">
        <v>65</v>
      </c>
      <c r="C2910" s="6" t="s">
        <v>61</v>
      </c>
      <c r="D2910" s="6" t="s">
        <v>48</v>
      </c>
      <c r="E2910" s="6" t="s">
        <v>7</v>
      </c>
      <c r="F2910" s="6">
        <v>0</v>
      </c>
      <c r="G2910" s="6">
        <v>0</v>
      </c>
      <c r="H2910" s="1">
        <v>1</v>
      </c>
    </row>
    <row r="2911" spans="1:8" ht="21.75" customHeight="1" x14ac:dyDescent="0.25">
      <c r="A2911" s="6" t="s">
        <v>60</v>
      </c>
      <c r="B2911" s="6" t="s">
        <v>66</v>
      </c>
      <c r="C2911" s="6" t="s">
        <v>61</v>
      </c>
      <c r="D2911" s="6" t="s">
        <v>48</v>
      </c>
      <c r="E2911" s="6" t="s">
        <v>7</v>
      </c>
      <c r="F2911" s="6">
        <v>0</v>
      </c>
      <c r="G2911" s="6">
        <v>0</v>
      </c>
      <c r="H2911" s="1">
        <v>1</v>
      </c>
    </row>
    <row r="2912" spans="1:8" ht="21.75" customHeight="1" x14ac:dyDescent="0.25">
      <c r="A2912" s="6" t="s">
        <v>60</v>
      </c>
      <c r="B2912" s="6" t="s">
        <v>67</v>
      </c>
      <c r="C2912" s="6" t="s">
        <v>61</v>
      </c>
      <c r="D2912" s="6" t="s">
        <v>48</v>
      </c>
      <c r="E2912" s="6" t="s">
        <v>7</v>
      </c>
      <c r="F2912" s="6">
        <v>350000</v>
      </c>
      <c r="G2912" s="6">
        <v>350000</v>
      </c>
      <c r="H2912" s="1">
        <v>1</v>
      </c>
    </row>
    <row r="2913" spans="1:8" ht="21.75" customHeight="1" x14ac:dyDescent="0.25">
      <c r="A2913" s="6" t="s">
        <v>60</v>
      </c>
      <c r="B2913" s="6" t="s">
        <v>68</v>
      </c>
      <c r="C2913" s="6" t="s">
        <v>61</v>
      </c>
      <c r="D2913" s="6" t="s">
        <v>48</v>
      </c>
      <c r="E2913" s="6" t="s">
        <v>7</v>
      </c>
      <c r="F2913" s="6">
        <v>0</v>
      </c>
      <c r="G2913" s="6">
        <v>0</v>
      </c>
      <c r="H2913" s="1">
        <v>1</v>
      </c>
    </row>
    <row r="2914" spans="1:8" ht="21.75" customHeight="1" x14ac:dyDescent="0.25">
      <c r="A2914" s="6" t="s">
        <v>60</v>
      </c>
      <c r="B2914" s="6" t="s">
        <v>69</v>
      </c>
      <c r="C2914" s="6" t="s">
        <v>61</v>
      </c>
      <c r="D2914" s="6" t="s">
        <v>48</v>
      </c>
      <c r="E2914" s="6" t="s">
        <v>7</v>
      </c>
      <c r="F2914" s="6">
        <v>450000</v>
      </c>
      <c r="G2914" s="6">
        <v>450000</v>
      </c>
      <c r="H2914" s="1">
        <v>1</v>
      </c>
    </row>
    <row r="2915" spans="1:8" ht="21.75" customHeight="1" x14ac:dyDescent="0.25">
      <c r="A2915" s="6" t="s">
        <v>60</v>
      </c>
      <c r="B2915" s="6" t="s">
        <v>70</v>
      </c>
      <c r="C2915" s="6" t="s">
        <v>61</v>
      </c>
      <c r="D2915" s="6" t="s">
        <v>48</v>
      </c>
      <c r="E2915" s="6" t="s">
        <v>7</v>
      </c>
      <c r="F2915" s="6">
        <v>0</v>
      </c>
      <c r="G2915" s="6">
        <v>0</v>
      </c>
      <c r="H2915" s="1">
        <v>1</v>
      </c>
    </row>
    <row r="2916" spans="1:8" ht="21.75" customHeight="1" x14ac:dyDescent="0.25">
      <c r="A2916" s="6" t="s">
        <v>60</v>
      </c>
      <c r="B2916" s="6" t="s">
        <v>71</v>
      </c>
      <c r="C2916" s="6" t="s">
        <v>61</v>
      </c>
      <c r="D2916" s="6" t="s">
        <v>48</v>
      </c>
      <c r="E2916" s="6" t="s">
        <v>7</v>
      </c>
      <c r="F2916" s="6">
        <v>542000</v>
      </c>
      <c r="G2916" s="6">
        <v>542000</v>
      </c>
      <c r="H2916" s="1">
        <v>1</v>
      </c>
    </row>
    <row r="2917" spans="1:8" ht="21.75" customHeight="1" x14ac:dyDescent="0.25">
      <c r="A2917" s="6" t="s">
        <v>60</v>
      </c>
      <c r="B2917" s="6" t="s">
        <v>72</v>
      </c>
      <c r="C2917" s="6" t="s">
        <v>61</v>
      </c>
      <c r="D2917" s="6" t="s">
        <v>48</v>
      </c>
      <c r="E2917" s="6" t="s">
        <v>7</v>
      </c>
      <c r="F2917" s="6">
        <v>0</v>
      </c>
      <c r="G2917" s="6">
        <v>0</v>
      </c>
      <c r="H2917" s="1">
        <v>1</v>
      </c>
    </row>
    <row r="2918" spans="1:8" ht="21.75" customHeight="1" x14ac:dyDescent="0.25">
      <c r="A2918" s="6" t="s">
        <v>60</v>
      </c>
      <c r="B2918" s="6" t="s">
        <v>73</v>
      </c>
      <c r="C2918" s="6" t="s">
        <v>61</v>
      </c>
      <c r="D2918" s="6" t="s">
        <v>48</v>
      </c>
      <c r="E2918" s="6" t="s">
        <v>7</v>
      </c>
      <c r="F2918" s="6">
        <v>450000</v>
      </c>
      <c r="G2918" s="6">
        <v>450000</v>
      </c>
      <c r="H2918" s="1">
        <v>1</v>
      </c>
    </row>
    <row r="2919" spans="1:8" ht="21.75" customHeight="1" x14ac:dyDescent="0.25">
      <c r="A2919" s="6" t="s">
        <v>60</v>
      </c>
      <c r="B2919" s="6" t="s">
        <v>74</v>
      </c>
      <c r="C2919" s="6" t="s">
        <v>61</v>
      </c>
      <c r="D2919" s="6" t="s">
        <v>48</v>
      </c>
      <c r="E2919" s="6" t="s">
        <v>7</v>
      </c>
      <c r="F2919" s="6">
        <v>350000</v>
      </c>
      <c r="G2919" s="6">
        <v>350000</v>
      </c>
      <c r="H2919" s="1">
        <v>1</v>
      </c>
    </row>
    <row r="2920" spans="1:8" ht="21.75" customHeight="1" x14ac:dyDescent="0.25">
      <c r="A2920" s="6" t="s">
        <v>60</v>
      </c>
      <c r="B2920" s="6" t="s">
        <v>75</v>
      </c>
      <c r="C2920" s="6" t="s">
        <v>61</v>
      </c>
      <c r="D2920" s="6" t="s">
        <v>48</v>
      </c>
      <c r="E2920" s="6" t="s">
        <v>7</v>
      </c>
      <c r="F2920" s="6">
        <v>0</v>
      </c>
      <c r="G2920" s="6">
        <v>0</v>
      </c>
      <c r="H2920" s="1">
        <v>1</v>
      </c>
    </row>
    <row r="2921" spans="1:8" ht="21.75" customHeight="1" x14ac:dyDescent="0.25">
      <c r="A2921" s="6" t="s">
        <v>60</v>
      </c>
      <c r="B2921" s="6" t="s">
        <v>76</v>
      </c>
      <c r="C2921" s="6" t="s">
        <v>61</v>
      </c>
      <c r="D2921" s="6" t="s">
        <v>48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21.75" customHeight="1" x14ac:dyDescent="0.25">
      <c r="A2922" s="6">
        <v>5134</v>
      </c>
      <c r="B2922" s="6" t="s">
        <v>2534</v>
      </c>
      <c r="C2922" s="6" t="s">
        <v>61</v>
      </c>
      <c r="D2922" s="6" t="s">
        <v>48</v>
      </c>
      <c r="E2922" s="6" t="s">
        <v>7</v>
      </c>
      <c r="F2922" s="6">
        <v>0</v>
      </c>
      <c r="G2922" s="6">
        <v>0</v>
      </c>
      <c r="H2922" s="1">
        <v>1</v>
      </c>
    </row>
    <row r="2923" spans="1:8" x14ac:dyDescent="0.25">
      <c r="A2923" s="40" t="s">
        <v>96</v>
      </c>
      <c r="B2923" s="41"/>
      <c r="C2923" s="41"/>
      <c r="D2923" s="41"/>
      <c r="E2923" s="41"/>
      <c r="F2923" s="41"/>
      <c r="G2923" s="41"/>
      <c r="H2923" s="42"/>
    </row>
    <row r="2924" spans="1:8" ht="23.25" customHeight="1" x14ac:dyDescent="0.25">
      <c r="A2924" s="6" t="s">
        <v>60</v>
      </c>
      <c r="B2924" s="6" t="s">
        <v>1164</v>
      </c>
      <c r="C2924" s="6" t="s">
        <v>107</v>
      </c>
      <c r="D2924" s="6" t="s">
        <v>48</v>
      </c>
      <c r="E2924" s="6" t="s">
        <v>7</v>
      </c>
      <c r="F2924" s="6">
        <v>0</v>
      </c>
      <c r="G2924" s="6">
        <v>0</v>
      </c>
      <c r="H2924" s="1">
        <v>1</v>
      </c>
    </row>
    <row r="2925" spans="1:8" ht="23.25" customHeight="1" x14ac:dyDescent="0.25">
      <c r="A2925" s="6" t="s">
        <v>60</v>
      </c>
      <c r="B2925" s="6" t="s">
        <v>1165</v>
      </c>
      <c r="C2925" s="6" t="s">
        <v>107</v>
      </c>
      <c r="D2925" s="6" t="s">
        <v>48</v>
      </c>
      <c r="E2925" s="6" t="s">
        <v>7</v>
      </c>
      <c r="F2925" s="6">
        <v>0</v>
      </c>
      <c r="G2925" s="6">
        <v>0</v>
      </c>
      <c r="H2925" s="1">
        <v>1</v>
      </c>
    </row>
    <row r="2926" spans="1:8" ht="23.25" customHeight="1" x14ac:dyDescent="0.25">
      <c r="A2926" s="6" t="s">
        <v>60</v>
      </c>
      <c r="B2926" s="6" t="s">
        <v>1166</v>
      </c>
      <c r="C2926" s="6" t="s">
        <v>107</v>
      </c>
      <c r="D2926" s="6" t="s">
        <v>48</v>
      </c>
      <c r="E2926" s="6" t="s">
        <v>7</v>
      </c>
      <c r="F2926" s="6">
        <v>0</v>
      </c>
      <c r="G2926" s="6">
        <v>0</v>
      </c>
      <c r="H2926" s="1">
        <v>1</v>
      </c>
    </row>
    <row r="2927" spans="1:8" ht="23.25" customHeight="1" x14ac:dyDescent="0.25">
      <c r="A2927" s="6" t="s">
        <v>60</v>
      </c>
      <c r="B2927" s="6" t="s">
        <v>1167</v>
      </c>
      <c r="C2927" s="6" t="s">
        <v>107</v>
      </c>
      <c r="D2927" s="6" t="s">
        <v>48</v>
      </c>
      <c r="E2927" s="6" t="s">
        <v>7</v>
      </c>
      <c r="F2927" s="6">
        <v>0</v>
      </c>
      <c r="G2927" s="6">
        <v>0</v>
      </c>
      <c r="H2927" s="1">
        <v>1</v>
      </c>
    </row>
    <row r="2928" spans="1:8" ht="23.25" customHeight="1" x14ac:dyDescent="0.25">
      <c r="A2928" s="6" t="s">
        <v>60</v>
      </c>
      <c r="B2928" s="6" t="s">
        <v>1168</v>
      </c>
      <c r="C2928" s="6" t="s">
        <v>107</v>
      </c>
      <c r="D2928" s="6" t="s">
        <v>48</v>
      </c>
      <c r="E2928" s="6" t="s">
        <v>7</v>
      </c>
      <c r="F2928" s="6">
        <v>0</v>
      </c>
      <c r="G2928" s="6">
        <v>0</v>
      </c>
      <c r="H2928" s="1">
        <v>1</v>
      </c>
    </row>
    <row r="2929" spans="1:8" ht="23.25" customHeight="1" x14ac:dyDescent="0.25">
      <c r="A2929" s="6" t="s">
        <v>60</v>
      </c>
      <c r="B2929" s="6" t="s">
        <v>1169</v>
      </c>
      <c r="C2929" s="6" t="s">
        <v>107</v>
      </c>
      <c r="D2929" s="6" t="s">
        <v>48</v>
      </c>
      <c r="E2929" s="6" t="s">
        <v>7</v>
      </c>
      <c r="F2929" s="6">
        <v>0</v>
      </c>
      <c r="G2929" s="6">
        <v>0</v>
      </c>
      <c r="H2929" s="1">
        <v>1</v>
      </c>
    </row>
    <row r="2930" spans="1:8" ht="23.25" customHeight="1" x14ac:dyDescent="0.25">
      <c r="A2930" s="6" t="s">
        <v>60</v>
      </c>
      <c r="B2930" s="6" t="s">
        <v>1170</v>
      </c>
      <c r="C2930" s="6" t="s">
        <v>107</v>
      </c>
      <c r="D2930" s="6" t="s">
        <v>48</v>
      </c>
      <c r="E2930" s="6" t="s">
        <v>7</v>
      </c>
      <c r="F2930" s="6">
        <v>0</v>
      </c>
      <c r="G2930" s="6">
        <v>0</v>
      </c>
      <c r="H2930" s="1">
        <v>1</v>
      </c>
    </row>
    <row r="2931" spans="1:8" ht="23.25" customHeight="1" x14ac:dyDescent="0.25">
      <c r="A2931" s="6" t="s">
        <v>60</v>
      </c>
      <c r="B2931" s="6" t="s">
        <v>1171</v>
      </c>
      <c r="C2931" s="6" t="s">
        <v>107</v>
      </c>
      <c r="D2931" s="6" t="s">
        <v>48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23.25" customHeight="1" x14ac:dyDescent="0.25">
      <c r="A2932" s="6" t="s">
        <v>60</v>
      </c>
      <c r="B2932" s="6" t="s">
        <v>2519</v>
      </c>
      <c r="C2932" s="6" t="s">
        <v>107</v>
      </c>
      <c r="D2932" s="6" t="s">
        <v>48</v>
      </c>
      <c r="E2932" s="6" t="s">
        <v>7</v>
      </c>
      <c r="F2932" s="6">
        <v>50000</v>
      </c>
      <c r="G2932" s="6">
        <v>50000</v>
      </c>
      <c r="H2932" s="1">
        <v>1</v>
      </c>
    </row>
    <row r="2933" spans="1:8" ht="23.25" customHeight="1" x14ac:dyDescent="0.25">
      <c r="A2933" s="6" t="s">
        <v>60</v>
      </c>
      <c r="B2933" s="6" t="s">
        <v>2520</v>
      </c>
      <c r="C2933" s="6" t="s">
        <v>107</v>
      </c>
      <c r="D2933" s="6" t="s">
        <v>48</v>
      </c>
      <c r="E2933" s="6" t="s">
        <v>7</v>
      </c>
      <c r="F2933" s="6">
        <v>30000</v>
      </c>
      <c r="G2933" s="6">
        <v>30000</v>
      </c>
      <c r="H2933" s="1">
        <v>1</v>
      </c>
    </row>
    <row r="2934" spans="1:8" ht="23.25" customHeight="1" x14ac:dyDescent="0.25">
      <c r="A2934" s="6" t="s">
        <v>60</v>
      </c>
      <c r="B2934" s="6" t="s">
        <v>2521</v>
      </c>
      <c r="C2934" s="6" t="s">
        <v>107</v>
      </c>
      <c r="D2934" s="6" t="s">
        <v>48</v>
      </c>
      <c r="E2934" s="6" t="s">
        <v>7</v>
      </c>
      <c r="F2934" s="6">
        <v>50000</v>
      </c>
      <c r="G2934" s="6">
        <v>50000</v>
      </c>
      <c r="H2934" s="1">
        <v>1</v>
      </c>
    </row>
    <row r="2935" spans="1:8" ht="23.25" customHeight="1" x14ac:dyDescent="0.25">
      <c r="A2935" s="6" t="s">
        <v>60</v>
      </c>
      <c r="B2935" s="6" t="s">
        <v>2522</v>
      </c>
      <c r="C2935" s="6" t="s">
        <v>107</v>
      </c>
      <c r="D2935" s="6" t="s">
        <v>48</v>
      </c>
      <c r="E2935" s="6" t="s">
        <v>7</v>
      </c>
      <c r="F2935" s="6">
        <v>50000</v>
      </c>
      <c r="G2935" s="6">
        <v>50000</v>
      </c>
      <c r="H2935" s="1">
        <v>1</v>
      </c>
    </row>
    <row r="2936" spans="1:8" ht="23.25" customHeight="1" x14ac:dyDescent="0.25">
      <c r="A2936" s="6" t="s">
        <v>60</v>
      </c>
      <c r="B2936" s="6" t="s">
        <v>2523</v>
      </c>
      <c r="C2936" s="6" t="s">
        <v>107</v>
      </c>
      <c r="D2936" s="6" t="s">
        <v>48</v>
      </c>
      <c r="E2936" s="6" t="s">
        <v>7</v>
      </c>
      <c r="F2936" s="6">
        <v>30000</v>
      </c>
      <c r="G2936" s="6">
        <v>30000</v>
      </c>
      <c r="H2936" s="1">
        <v>1</v>
      </c>
    </row>
    <row r="2937" spans="1:8" ht="23.25" customHeight="1" x14ac:dyDescent="0.25">
      <c r="A2937" s="6" t="s">
        <v>60</v>
      </c>
      <c r="B2937" s="6" t="s">
        <v>2524</v>
      </c>
      <c r="C2937" s="6" t="s">
        <v>107</v>
      </c>
      <c r="D2937" s="6" t="s">
        <v>48</v>
      </c>
      <c r="E2937" s="6" t="s">
        <v>7</v>
      </c>
      <c r="F2937" s="6">
        <v>50000</v>
      </c>
      <c r="G2937" s="6">
        <v>50000</v>
      </c>
      <c r="H2937" s="1">
        <v>1</v>
      </c>
    </row>
    <row r="2938" spans="1:8" ht="23.25" customHeight="1" x14ac:dyDescent="0.25">
      <c r="A2938" s="6" t="s">
        <v>60</v>
      </c>
      <c r="B2938" s="6" t="s">
        <v>2525</v>
      </c>
      <c r="C2938" s="6" t="s">
        <v>107</v>
      </c>
      <c r="D2938" s="6" t="s">
        <v>48</v>
      </c>
      <c r="E2938" s="6" t="s">
        <v>7</v>
      </c>
      <c r="F2938" s="6">
        <v>40000</v>
      </c>
      <c r="G2938" s="6">
        <v>40000</v>
      </c>
      <c r="H2938" s="1">
        <v>1</v>
      </c>
    </row>
    <row r="2939" spans="1:8" ht="23.25" customHeight="1" x14ac:dyDescent="0.25">
      <c r="A2939" s="6" t="s">
        <v>60</v>
      </c>
      <c r="B2939" s="6" t="s">
        <v>2526</v>
      </c>
      <c r="C2939" s="6" t="s">
        <v>107</v>
      </c>
      <c r="D2939" s="6" t="s">
        <v>48</v>
      </c>
      <c r="E2939" s="6" t="s">
        <v>7</v>
      </c>
      <c r="F2939" s="6">
        <v>50000</v>
      </c>
      <c r="G2939" s="6">
        <v>50000</v>
      </c>
      <c r="H2939" s="1">
        <v>1</v>
      </c>
    </row>
    <row r="2940" spans="1:8" ht="15" customHeight="1" x14ac:dyDescent="0.25">
      <c r="A2940" s="32" t="s">
        <v>2217</v>
      </c>
      <c r="B2940" s="33"/>
      <c r="C2940" s="33"/>
      <c r="D2940" s="33"/>
      <c r="E2940" s="33"/>
      <c r="F2940" s="33"/>
      <c r="G2940" s="33"/>
      <c r="H2940" s="34"/>
    </row>
    <row r="2941" spans="1:8" x14ac:dyDescent="0.25">
      <c r="A2941" s="40" t="s">
        <v>59</v>
      </c>
      <c r="B2941" s="41"/>
      <c r="C2941" s="41"/>
      <c r="D2941" s="41"/>
      <c r="E2941" s="41"/>
      <c r="F2941" s="41"/>
      <c r="G2941" s="41"/>
      <c r="H2941" s="42"/>
    </row>
    <row r="2942" spans="1:8" ht="23.25" customHeight="1" x14ac:dyDescent="0.25">
      <c r="A2942" s="6">
        <v>4251</v>
      </c>
      <c r="B2942" s="6" t="s">
        <v>2260</v>
      </c>
      <c r="C2942" s="6" t="s">
        <v>113</v>
      </c>
      <c r="D2942" s="6" t="s">
        <v>48</v>
      </c>
      <c r="E2942" s="6" t="s">
        <v>7</v>
      </c>
      <c r="F2942" s="6">
        <v>50980390</v>
      </c>
      <c r="G2942" s="6">
        <v>50980390</v>
      </c>
      <c r="H2942" s="1">
        <v>1</v>
      </c>
    </row>
    <row r="2943" spans="1:8" ht="23.25" customHeight="1" x14ac:dyDescent="0.25">
      <c r="A2943" s="6">
        <v>4251</v>
      </c>
      <c r="B2943" s="6" t="s">
        <v>2260</v>
      </c>
      <c r="C2943" s="6" t="s">
        <v>113</v>
      </c>
      <c r="D2943" s="6" t="s">
        <v>48</v>
      </c>
      <c r="E2943" s="6" t="s">
        <v>7</v>
      </c>
      <c r="F2943" s="6">
        <v>5096400</v>
      </c>
      <c r="G2943" s="6">
        <v>5096400</v>
      </c>
      <c r="H2943" s="1">
        <v>1</v>
      </c>
    </row>
    <row r="2944" spans="1:8" ht="23.25" customHeight="1" x14ac:dyDescent="0.25">
      <c r="A2944" s="6">
        <v>4251</v>
      </c>
      <c r="B2944" s="6" t="s">
        <v>6276</v>
      </c>
      <c r="C2944" s="6" t="s">
        <v>113</v>
      </c>
      <c r="D2944" s="6" t="s">
        <v>48</v>
      </c>
      <c r="E2944" s="6" t="s">
        <v>7</v>
      </c>
      <c r="F2944" s="6">
        <v>0</v>
      </c>
      <c r="G2944" s="6">
        <v>0</v>
      </c>
      <c r="H2944" s="1">
        <v>1</v>
      </c>
    </row>
    <row r="2945" spans="1:8" x14ac:dyDescent="0.25">
      <c r="A2945" s="40" t="s">
        <v>96</v>
      </c>
      <c r="B2945" s="41"/>
      <c r="C2945" s="41"/>
      <c r="D2945" s="41"/>
      <c r="E2945" s="41"/>
      <c r="F2945" s="41"/>
      <c r="G2945" s="41"/>
      <c r="H2945" s="42"/>
    </row>
    <row r="2946" spans="1:8" ht="23.25" customHeight="1" x14ac:dyDescent="0.25">
      <c r="A2946" s="6">
        <v>4251</v>
      </c>
      <c r="B2946" s="6" t="s">
        <v>2218</v>
      </c>
      <c r="C2946" s="6" t="s">
        <v>88</v>
      </c>
      <c r="D2946" s="6" t="s">
        <v>115</v>
      </c>
      <c r="E2946" s="6" t="s">
        <v>7</v>
      </c>
      <c r="F2946" s="6">
        <v>1019610</v>
      </c>
      <c r="G2946" s="6">
        <v>1019610</v>
      </c>
      <c r="H2946" s="1">
        <v>1</v>
      </c>
    </row>
    <row r="2947" spans="1:8" ht="23.25" customHeight="1" x14ac:dyDescent="0.25">
      <c r="A2947" s="6">
        <v>4251</v>
      </c>
      <c r="B2947" s="6" t="s">
        <v>6275</v>
      </c>
      <c r="C2947" s="6" t="s">
        <v>88</v>
      </c>
      <c r="D2947" s="6" t="s">
        <v>115</v>
      </c>
      <c r="E2947" s="6" t="s">
        <v>7</v>
      </c>
      <c r="F2947" s="6">
        <v>0</v>
      </c>
      <c r="G2947" s="6">
        <v>0</v>
      </c>
      <c r="H2947" s="1">
        <v>1</v>
      </c>
    </row>
    <row r="2948" spans="1:8" ht="15" customHeight="1" x14ac:dyDescent="0.25">
      <c r="A2948" s="32" t="s">
        <v>1852</v>
      </c>
      <c r="B2948" s="33"/>
      <c r="C2948" s="33"/>
      <c r="D2948" s="33"/>
      <c r="E2948" s="33"/>
      <c r="F2948" s="33"/>
      <c r="G2948" s="33"/>
      <c r="H2948" s="34"/>
    </row>
    <row r="2949" spans="1:8" x14ac:dyDescent="0.25">
      <c r="A2949" s="40" t="s">
        <v>59</v>
      </c>
      <c r="B2949" s="41"/>
      <c r="C2949" s="41"/>
      <c r="D2949" s="41"/>
      <c r="E2949" s="41"/>
      <c r="F2949" s="41"/>
      <c r="G2949" s="41"/>
      <c r="H2949" s="42"/>
    </row>
    <row r="2950" spans="1:8" ht="23.25" customHeight="1" x14ac:dyDescent="0.25">
      <c r="A2950" s="6">
        <v>4251</v>
      </c>
      <c r="B2950" s="6" t="s">
        <v>1853</v>
      </c>
      <c r="C2950" s="6" t="s">
        <v>575</v>
      </c>
      <c r="D2950" s="6" t="s">
        <v>48</v>
      </c>
      <c r="E2950" s="6" t="s">
        <v>7</v>
      </c>
      <c r="F2950" s="6">
        <v>14705880</v>
      </c>
      <c r="G2950" s="6">
        <v>14705880</v>
      </c>
      <c r="H2950" s="1">
        <v>1</v>
      </c>
    </row>
    <row r="2951" spans="1:8" ht="15" customHeight="1" x14ac:dyDescent="0.25">
      <c r="A2951" s="32" t="s">
        <v>577</v>
      </c>
      <c r="B2951" s="33"/>
      <c r="C2951" s="33"/>
      <c r="D2951" s="33"/>
      <c r="E2951" s="33"/>
      <c r="F2951" s="33"/>
      <c r="G2951" s="33"/>
      <c r="H2951" s="34"/>
    </row>
    <row r="2952" spans="1:8" x14ac:dyDescent="0.25">
      <c r="A2952" s="40" t="s">
        <v>59</v>
      </c>
      <c r="B2952" s="41"/>
      <c r="C2952" s="41"/>
      <c r="D2952" s="41"/>
      <c r="E2952" s="41"/>
      <c r="F2952" s="41"/>
      <c r="G2952" s="41"/>
      <c r="H2952" s="42"/>
    </row>
    <row r="2953" spans="1:8" ht="23.25" customHeight="1" x14ac:dyDescent="0.25">
      <c r="A2953" s="6">
        <v>4251</v>
      </c>
      <c r="B2953" s="6" t="s">
        <v>2264</v>
      </c>
      <c r="C2953" s="6" t="s">
        <v>2265</v>
      </c>
      <c r="D2953" s="6" t="s">
        <v>48</v>
      </c>
      <c r="E2953" s="6" t="s">
        <v>7</v>
      </c>
      <c r="F2953" s="6">
        <v>9803940</v>
      </c>
      <c r="G2953" s="6">
        <v>9803940</v>
      </c>
      <c r="H2953" s="1">
        <v>1</v>
      </c>
    </row>
    <row r="2954" spans="1:8" ht="23.25" customHeight="1" x14ac:dyDescent="0.25">
      <c r="A2954" s="6">
        <v>4251</v>
      </c>
      <c r="B2954" s="6" t="s">
        <v>4634</v>
      </c>
      <c r="C2954" s="6" t="s">
        <v>2265</v>
      </c>
      <c r="D2954" s="6" t="s">
        <v>48</v>
      </c>
      <c r="E2954" s="6" t="s">
        <v>7</v>
      </c>
      <c r="F2954" s="6">
        <v>0</v>
      </c>
      <c r="G2954" s="6">
        <v>0</v>
      </c>
      <c r="H2954" s="1">
        <v>1</v>
      </c>
    </row>
    <row r="2955" spans="1:8" x14ac:dyDescent="0.25">
      <c r="A2955" s="40" t="s">
        <v>96</v>
      </c>
      <c r="B2955" s="41"/>
      <c r="C2955" s="41"/>
      <c r="D2955" s="41"/>
      <c r="E2955" s="41"/>
      <c r="F2955" s="41"/>
      <c r="G2955" s="41"/>
      <c r="H2955" s="42"/>
    </row>
    <row r="2956" spans="1:8" ht="23.25" customHeight="1" x14ac:dyDescent="0.25">
      <c r="A2956" s="6">
        <v>4251</v>
      </c>
      <c r="B2956" s="6" t="s">
        <v>3066</v>
      </c>
      <c r="C2956" s="6" t="s">
        <v>88</v>
      </c>
      <c r="D2956" s="6" t="s">
        <v>115</v>
      </c>
      <c r="E2956" s="6" t="s">
        <v>7</v>
      </c>
      <c r="F2956" s="6">
        <v>196060</v>
      </c>
      <c r="G2956" s="6">
        <v>196060</v>
      </c>
      <c r="H2956" s="1">
        <v>1</v>
      </c>
    </row>
    <row r="2957" spans="1:8" ht="23.25" customHeight="1" x14ac:dyDescent="0.25">
      <c r="A2957" s="6">
        <v>4251</v>
      </c>
      <c r="B2957" s="6" t="s">
        <v>5124</v>
      </c>
      <c r="C2957" s="6" t="s">
        <v>88</v>
      </c>
      <c r="D2957" s="6" t="s">
        <v>115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15" customHeight="1" x14ac:dyDescent="0.25">
      <c r="A2958" s="32" t="s">
        <v>4900</v>
      </c>
      <c r="B2958" s="33"/>
      <c r="C2958" s="33"/>
      <c r="D2958" s="33"/>
      <c r="E2958" s="33"/>
      <c r="F2958" s="33"/>
      <c r="G2958" s="33"/>
      <c r="H2958" s="34"/>
    </row>
    <row r="2959" spans="1:8" x14ac:dyDescent="0.25">
      <c r="A2959" s="40" t="s">
        <v>83</v>
      </c>
      <c r="B2959" s="41"/>
      <c r="C2959" s="41"/>
      <c r="D2959" s="41"/>
      <c r="E2959" s="41"/>
      <c r="F2959" s="41"/>
      <c r="G2959" s="41"/>
      <c r="H2959" s="42"/>
    </row>
    <row r="2960" spans="1:8" ht="23.25" customHeight="1" x14ac:dyDescent="0.25">
      <c r="A2960" s="6">
        <v>5129</v>
      </c>
      <c r="B2960" s="6" t="s">
        <v>4901</v>
      </c>
      <c r="C2960" s="6" t="s">
        <v>1131</v>
      </c>
      <c r="D2960" s="6" t="s">
        <v>40</v>
      </c>
      <c r="E2960" s="6" t="s">
        <v>86</v>
      </c>
      <c r="F2960" s="6">
        <v>89000</v>
      </c>
      <c r="G2960" s="6">
        <f>H2960*F2960</f>
        <v>7298000</v>
      </c>
      <c r="H2960" s="1">
        <v>82</v>
      </c>
    </row>
    <row r="2961" spans="1:8" ht="23.25" customHeight="1" x14ac:dyDescent="0.25">
      <c r="A2961" s="6">
        <v>5129</v>
      </c>
      <c r="B2961" s="6" t="s">
        <v>4902</v>
      </c>
      <c r="C2961" s="6" t="s">
        <v>1134</v>
      </c>
      <c r="D2961" s="6" t="s">
        <v>40</v>
      </c>
      <c r="E2961" s="6" t="s">
        <v>86</v>
      </c>
      <c r="F2961" s="6">
        <v>27700</v>
      </c>
      <c r="G2961" s="6">
        <f t="shared" ref="G2961:G2962" si="82">H2961*F2961</f>
        <v>1939000</v>
      </c>
      <c r="H2961" s="1">
        <v>70</v>
      </c>
    </row>
    <row r="2962" spans="1:8" ht="23.25" customHeight="1" x14ac:dyDescent="0.25">
      <c r="A2962" s="6">
        <v>5129</v>
      </c>
      <c r="B2962" s="6" t="s">
        <v>4903</v>
      </c>
      <c r="C2962" s="6" t="s">
        <v>4904</v>
      </c>
      <c r="D2962" s="6" t="s">
        <v>40</v>
      </c>
      <c r="E2962" s="6" t="s">
        <v>86</v>
      </c>
      <c r="F2962" s="6">
        <v>14500</v>
      </c>
      <c r="G2962" s="6">
        <f t="shared" si="82"/>
        <v>754000</v>
      </c>
      <c r="H2962" s="1">
        <v>52</v>
      </c>
    </row>
    <row r="2963" spans="1:8" ht="15" customHeight="1" x14ac:dyDescent="0.25">
      <c r="A2963" s="32" t="s">
        <v>541</v>
      </c>
      <c r="B2963" s="33"/>
      <c r="C2963" s="33"/>
      <c r="D2963" s="33"/>
      <c r="E2963" s="33"/>
      <c r="F2963" s="33"/>
      <c r="G2963" s="33"/>
      <c r="H2963" s="34"/>
    </row>
    <row r="2964" spans="1:8" x14ac:dyDescent="0.25">
      <c r="A2964" s="40" t="s">
        <v>59</v>
      </c>
      <c r="B2964" s="41"/>
      <c r="C2964" s="41"/>
      <c r="D2964" s="41"/>
      <c r="E2964" s="41"/>
      <c r="F2964" s="41"/>
      <c r="G2964" s="41"/>
      <c r="H2964" s="42"/>
    </row>
    <row r="2965" spans="1:8" ht="23.25" customHeight="1" x14ac:dyDescent="0.25">
      <c r="A2965" s="6">
        <v>4861</v>
      </c>
      <c r="B2965" s="6" t="s">
        <v>1822</v>
      </c>
      <c r="C2965" s="6" t="s">
        <v>113</v>
      </c>
      <c r="D2965" s="6" t="s">
        <v>48</v>
      </c>
      <c r="E2965" s="6" t="s">
        <v>7</v>
      </c>
      <c r="F2965" s="6">
        <v>15210000</v>
      </c>
      <c r="G2965" s="6">
        <v>15210000</v>
      </c>
      <c r="H2965" s="1">
        <v>1</v>
      </c>
    </row>
    <row r="2966" spans="1:8" ht="23.25" customHeight="1" x14ac:dyDescent="0.25">
      <c r="A2966" s="6">
        <v>4861</v>
      </c>
      <c r="B2966" s="6" t="s">
        <v>2493</v>
      </c>
      <c r="C2966" s="6" t="s">
        <v>113</v>
      </c>
      <c r="D2966" s="6" t="s">
        <v>8</v>
      </c>
      <c r="E2966" s="6" t="s">
        <v>7</v>
      </c>
      <c r="F2966" s="6">
        <v>2955000</v>
      </c>
      <c r="G2966" s="6">
        <v>2955000</v>
      </c>
      <c r="H2966" s="1">
        <v>1</v>
      </c>
    </row>
    <row r="2967" spans="1:8" x14ac:dyDescent="0.25">
      <c r="A2967" s="40" t="s">
        <v>96</v>
      </c>
      <c r="B2967" s="41"/>
      <c r="C2967" s="41"/>
      <c r="D2967" s="41"/>
      <c r="E2967" s="41"/>
      <c r="F2967" s="41"/>
      <c r="G2967" s="41"/>
      <c r="H2967" s="42"/>
    </row>
    <row r="2968" spans="1:8" ht="23.25" customHeight="1" x14ac:dyDescent="0.25">
      <c r="A2968" s="6">
        <v>4861</v>
      </c>
      <c r="B2968" s="6" t="s">
        <v>1848</v>
      </c>
      <c r="C2968" s="6" t="s">
        <v>81</v>
      </c>
      <c r="D2968" s="6" t="s">
        <v>48</v>
      </c>
      <c r="E2968" s="6" t="s">
        <v>7</v>
      </c>
      <c r="F2968" s="6">
        <v>10000000</v>
      </c>
      <c r="G2968" s="6">
        <v>10000000</v>
      </c>
      <c r="H2968" s="1">
        <v>1</v>
      </c>
    </row>
    <row r="2969" spans="1:8" ht="23.25" customHeight="1" x14ac:dyDescent="0.25">
      <c r="A2969" s="6">
        <v>4251</v>
      </c>
      <c r="B2969" s="6" t="s">
        <v>2219</v>
      </c>
      <c r="C2969" s="6" t="s">
        <v>88</v>
      </c>
      <c r="D2969" s="6" t="s">
        <v>115</v>
      </c>
      <c r="E2969" s="6" t="s">
        <v>7</v>
      </c>
      <c r="F2969" s="6">
        <v>290000</v>
      </c>
      <c r="G2969" s="6">
        <v>290000</v>
      </c>
      <c r="H2969" s="1">
        <v>1</v>
      </c>
    </row>
    <row r="2970" spans="1:8" ht="15" customHeight="1" x14ac:dyDescent="0.25">
      <c r="A2970" s="32" t="s">
        <v>2261</v>
      </c>
      <c r="B2970" s="33"/>
      <c r="C2970" s="33"/>
      <c r="D2970" s="33"/>
      <c r="E2970" s="33"/>
      <c r="F2970" s="33"/>
      <c r="G2970" s="33"/>
      <c r="H2970" s="34"/>
    </row>
    <row r="2971" spans="1:8" x14ac:dyDescent="0.25">
      <c r="A2971" s="40" t="s">
        <v>59</v>
      </c>
      <c r="B2971" s="41"/>
      <c r="C2971" s="41"/>
      <c r="D2971" s="41"/>
      <c r="E2971" s="41"/>
      <c r="F2971" s="41"/>
      <c r="G2971" s="41"/>
      <c r="H2971" s="42"/>
    </row>
    <row r="2972" spans="1:8" ht="29.25" customHeight="1" x14ac:dyDescent="0.25">
      <c r="A2972" s="6">
        <v>4251</v>
      </c>
      <c r="B2972" s="6" t="s">
        <v>2262</v>
      </c>
      <c r="C2972" s="6" t="s">
        <v>2263</v>
      </c>
      <c r="D2972" s="6" t="s">
        <v>48</v>
      </c>
      <c r="E2972" s="6" t="s">
        <v>7</v>
      </c>
      <c r="F2972" s="6">
        <v>9810000</v>
      </c>
      <c r="G2972" s="6">
        <v>9810000</v>
      </c>
      <c r="H2972" s="1">
        <v>1</v>
      </c>
    </row>
    <row r="2973" spans="1:8" x14ac:dyDescent="0.25">
      <c r="A2973" s="40" t="s">
        <v>96</v>
      </c>
      <c r="B2973" s="41"/>
      <c r="C2973" s="41"/>
      <c r="D2973" s="41"/>
      <c r="E2973" s="41"/>
      <c r="F2973" s="41"/>
      <c r="G2973" s="41"/>
      <c r="H2973" s="42"/>
    </row>
    <row r="2974" spans="1:8" ht="29.25" customHeight="1" x14ac:dyDescent="0.25">
      <c r="A2974" s="6">
        <v>4251</v>
      </c>
      <c r="B2974" s="6" t="s">
        <v>3120</v>
      </c>
      <c r="C2974" s="6" t="s">
        <v>88</v>
      </c>
      <c r="D2974" s="6" t="s">
        <v>115</v>
      </c>
      <c r="E2974" s="6" t="s">
        <v>7</v>
      </c>
      <c r="F2974" s="6">
        <v>190000</v>
      </c>
      <c r="G2974" s="6">
        <v>190000</v>
      </c>
      <c r="H2974" s="1">
        <v>1</v>
      </c>
    </row>
    <row r="2975" spans="1:8" ht="15" customHeight="1" x14ac:dyDescent="0.25">
      <c r="A2975" s="32" t="s">
        <v>1837</v>
      </c>
      <c r="B2975" s="33"/>
      <c r="C2975" s="33"/>
      <c r="D2975" s="33"/>
      <c r="E2975" s="33"/>
      <c r="F2975" s="33"/>
      <c r="G2975" s="33"/>
      <c r="H2975" s="34"/>
    </row>
    <row r="2976" spans="1:8" x14ac:dyDescent="0.25">
      <c r="A2976" s="40" t="s">
        <v>59</v>
      </c>
      <c r="B2976" s="41"/>
      <c r="C2976" s="41"/>
      <c r="D2976" s="41"/>
      <c r="E2976" s="41"/>
      <c r="F2976" s="41"/>
      <c r="G2976" s="41"/>
      <c r="H2976" s="42"/>
    </row>
    <row r="2977" spans="1:8" ht="41.25" customHeight="1" x14ac:dyDescent="0.25">
      <c r="A2977" s="6">
        <v>5129</v>
      </c>
      <c r="B2977" s="6" t="s">
        <v>1838</v>
      </c>
      <c r="C2977" s="6" t="s">
        <v>1839</v>
      </c>
      <c r="D2977" s="6" t="s">
        <v>48</v>
      </c>
      <c r="E2977" s="6" t="s">
        <v>7</v>
      </c>
      <c r="F2977" s="6">
        <v>14705720</v>
      </c>
      <c r="G2977" s="6">
        <v>14705720</v>
      </c>
      <c r="H2977" s="1">
        <v>1</v>
      </c>
    </row>
    <row r="2978" spans="1:8" ht="30.6" customHeight="1" x14ac:dyDescent="0.25">
      <c r="A2978" s="6">
        <v>5113</v>
      </c>
      <c r="B2978" s="6" t="s">
        <v>2785</v>
      </c>
      <c r="C2978" s="6" t="s">
        <v>1643</v>
      </c>
      <c r="D2978" s="6" t="s">
        <v>48</v>
      </c>
      <c r="E2978" s="6" t="s">
        <v>7</v>
      </c>
      <c r="F2978" s="6">
        <v>47975220</v>
      </c>
      <c r="G2978" s="6">
        <v>47975220</v>
      </c>
      <c r="H2978" s="1">
        <v>1</v>
      </c>
    </row>
    <row r="2979" spans="1:8" ht="30.6" customHeight="1" x14ac:dyDescent="0.25">
      <c r="A2979" s="6">
        <v>5113</v>
      </c>
      <c r="B2979" s="6" t="s">
        <v>2784</v>
      </c>
      <c r="C2979" s="6" t="s">
        <v>1643</v>
      </c>
      <c r="D2979" s="6" t="s">
        <v>48</v>
      </c>
      <c r="E2979" s="6" t="s">
        <v>7</v>
      </c>
      <c r="F2979" s="6">
        <v>22992000</v>
      </c>
      <c r="G2979" s="6">
        <v>22992000</v>
      </c>
      <c r="H2979" s="1">
        <v>1</v>
      </c>
    </row>
    <row r="2980" spans="1:8" ht="30.6" customHeight="1" x14ac:dyDescent="0.25">
      <c r="A2980" s="6">
        <v>5113</v>
      </c>
      <c r="B2980" s="6" t="s">
        <v>3041</v>
      </c>
      <c r="C2980" s="6" t="s">
        <v>1643</v>
      </c>
      <c r="D2980" s="6" t="s">
        <v>48</v>
      </c>
      <c r="E2980" s="6" t="s">
        <v>7</v>
      </c>
      <c r="F2980" s="6">
        <v>55037340</v>
      </c>
      <c r="G2980" s="6">
        <v>55037340</v>
      </c>
      <c r="H2980" s="1">
        <v>1</v>
      </c>
    </row>
    <row r="2981" spans="1:8" ht="30.6" customHeight="1" x14ac:dyDescent="0.25">
      <c r="A2981" s="6">
        <v>4251</v>
      </c>
      <c r="B2981" s="6" t="s">
        <v>3539</v>
      </c>
      <c r="C2981" s="6" t="s">
        <v>113</v>
      </c>
      <c r="D2981" s="6" t="s">
        <v>48</v>
      </c>
      <c r="E2981" s="6" t="s">
        <v>7</v>
      </c>
      <c r="F2981" s="6">
        <v>14705760</v>
      </c>
      <c r="G2981" s="6">
        <v>14705760</v>
      </c>
      <c r="H2981" s="1">
        <v>1</v>
      </c>
    </row>
    <row r="2982" spans="1:8" ht="30.6" customHeight="1" x14ac:dyDescent="0.25">
      <c r="A2982" s="6">
        <v>5113</v>
      </c>
      <c r="B2982" s="6" t="s">
        <v>5230</v>
      </c>
      <c r="C2982" s="6" t="s">
        <v>1643</v>
      </c>
      <c r="D2982" s="6" t="s">
        <v>48</v>
      </c>
      <c r="E2982" s="6" t="s">
        <v>7</v>
      </c>
      <c r="F2982" s="6">
        <v>0</v>
      </c>
      <c r="G2982" s="6">
        <v>0</v>
      </c>
      <c r="H2982" s="1">
        <v>1</v>
      </c>
    </row>
    <row r="2983" spans="1:8" x14ac:dyDescent="0.25">
      <c r="A2983" s="40" t="s">
        <v>83</v>
      </c>
      <c r="B2983" s="41"/>
      <c r="C2983" s="41"/>
      <c r="D2983" s="41"/>
      <c r="E2983" s="41"/>
      <c r="F2983" s="41"/>
      <c r="G2983" s="41"/>
      <c r="H2983" s="42"/>
    </row>
    <row r="2984" spans="1:8" ht="24" customHeight="1" x14ac:dyDescent="0.25">
      <c r="A2984" s="6">
        <v>5129</v>
      </c>
      <c r="B2984" s="6" t="s">
        <v>1922</v>
      </c>
      <c r="C2984" s="6" t="s">
        <v>1134</v>
      </c>
      <c r="D2984" s="6" t="s">
        <v>48</v>
      </c>
      <c r="E2984" s="6" t="s">
        <v>86</v>
      </c>
      <c r="F2984" s="6">
        <v>27800</v>
      </c>
      <c r="G2984" s="6">
        <f>H2984*F2984</f>
        <v>2029400</v>
      </c>
      <c r="H2984" s="1">
        <v>73</v>
      </c>
    </row>
    <row r="2985" spans="1:8" ht="24" customHeight="1" x14ac:dyDescent="0.25">
      <c r="A2985" s="6">
        <v>5129</v>
      </c>
      <c r="B2985" s="6" t="s">
        <v>1923</v>
      </c>
      <c r="C2985" s="6" t="s">
        <v>1131</v>
      </c>
      <c r="D2985" s="6" t="s">
        <v>48</v>
      </c>
      <c r="E2985" s="6" t="s">
        <v>86</v>
      </c>
      <c r="F2985" s="6">
        <v>54000</v>
      </c>
      <c r="G2985" s="6">
        <f>H2985*F2985</f>
        <v>2970000</v>
      </c>
      <c r="H2985" s="1">
        <v>55</v>
      </c>
    </row>
    <row r="2986" spans="1:8" ht="24" customHeight="1" x14ac:dyDescent="0.25">
      <c r="A2986" s="6">
        <v>5129</v>
      </c>
      <c r="B2986" s="6" t="s">
        <v>4259</v>
      </c>
      <c r="C2986" s="6" t="s">
        <v>1131</v>
      </c>
      <c r="D2986" s="6" t="s">
        <v>40</v>
      </c>
      <c r="E2986" s="6" t="s">
        <v>86</v>
      </c>
      <c r="F2986" s="6">
        <v>54000</v>
      </c>
      <c r="G2986" s="6">
        <f t="shared" ref="G2986:G2996" si="83">H2986*F2986</f>
        <v>2970000</v>
      </c>
      <c r="H2986" s="1">
        <v>55</v>
      </c>
    </row>
    <row r="2987" spans="1:8" ht="24" customHeight="1" x14ac:dyDescent="0.25">
      <c r="A2987" s="6">
        <v>5129</v>
      </c>
      <c r="B2987" s="6" t="s">
        <v>4260</v>
      </c>
      <c r="C2987" s="6" t="s">
        <v>1134</v>
      </c>
      <c r="D2987" s="6" t="s">
        <v>40</v>
      </c>
      <c r="E2987" s="6" t="s">
        <v>86</v>
      </c>
      <c r="F2987" s="6">
        <v>27700</v>
      </c>
      <c r="G2987" s="6">
        <f t="shared" si="83"/>
        <v>1994400</v>
      </c>
      <c r="H2987" s="1">
        <v>72</v>
      </c>
    </row>
    <row r="2988" spans="1:8" ht="24" customHeight="1" x14ac:dyDescent="0.25">
      <c r="A2988" s="6">
        <v>5129</v>
      </c>
      <c r="B2988" s="6" t="s">
        <v>6175</v>
      </c>
      <c r="C2988" s="6" t="s">
        <v>3896</v>
      </c>
      <c r="D2988" s="6" t="s">
        <v>40</v>
      </c>
      <c r="E2988" s="6" t="s">
        <v>86</v>
      </c>
      <c r="F2988" s="6">
        <v>540000</v>
      </c>
      <c r="G2988" s="6">
        <f t="shared" si="83"/>
        <v>1620000</v>
      </c>
      <c r="H2988" s="1">
        <v>3</v>
      </c>
    </row>
    <row r="2989" spans="1:8" ht="24" customHeight="1" x14ac:dyDescent="0.25">
      <c r="A2989" s="6">
        <v>5129</v>
      </c>
      <c r="B2989" s="6" t="s">
        <v>6176</v>
      </c>
      <c r="C2989" s="6" t="s">
        <v>2497</v>
      </c>
      <c r="D2989" s="6" t="s">
        <v>40</v>
      </c>
      <c r="E2989" s="6" t="s">
        <v>86</v>
      </c>
      <c r="F2989" s="6">
        <v>940000</v>
      </c>
      <c r="G2989" s="6">
        <f t="shared" si="83"/>
        <v>940000</v>
      </c>
      <c r="H2989" s="1">
        <v>1</v>
      </c>
    </row>
    <row r="2990" spans="1:8" ht="24" customHeight="1" x14ac:dyDescent="0.25">
      <c r="A2990" s="6">
        <v>5129</v>
      </c>
      <c r="B2990" s="6" t="s">
        <v>6177</v>
      </c>
      <c r="C2990" s="6" t="s">
        <v>2497</v>
      </c>
      <c r="D2990" s="6" t="s">
        <v>40</v>
      </c>
      <c r="E2990" s="6" t="s">
        <v>86</v>
      </c>
      <c r="F2990" s="6">
        <v>360000</v>
      </c>
      <c r="G2990" s="6">
        <f t="shared" si="83"/>
        <v>360000</v>
      </c>
      <c r="H2990" s="1">
        <v>1</v>
      </c>
    </row>
    <row r="2991" spans="1:8" ht="24" customHeight="1" x14ac:dyDescent="0.25">
      <c r="A2991" s="6">
        <v>5129</v>
      </c>
      <c r="B2991" s="6" t="s">
        <v>6178</v>
      </c>
      <c r="C2991" s="6" t="s">
        <v>2875</v>
      </c>
      <c r="D2991" s="6" t="s">
        <v>40</v>
      </c>
      <c r="E2991" s="6" t="s">
        <v>86</v>
      </c>
      <c r="F2991" s="6">
        <v>1000000</v>
      </c>
      <c r="G2991" s="6">
        <f t="shared" si="83"/>
        <v>1000000</v>
      </c>
      <c r="H2991" s="1">
        <v>1</v>
      </c>
    </row>
    <row r="2992" spans="1:8" ht="24" customHeight="1" x14ac:dyDescent="0.25">
      <c r="A2992" s="6">
        <v>5129</v>
      </c>
      <c r="B2992" s="6" t="s">
        <v>6179</v>
      </c>
      <c r="C2992" s="6" t="s">
        <v>2875</v>
      </c>
      <c r="D2992" s="6" t="s">
        <v>40</v>
      </c>
      <c r="E2992" s="6" t="s">
        <v>86</v>
      </c>
      <c r="F2992" s="6">
        <v>5000000</v>
      </c>
      <c r="G2992" s="6">
        <f t="shared" si="83"/>
        <v>5000000</v>
      </c>
      <c r="H2992" s="1">
        <v>1</v>
      </c>
    </row>
    <row r="2993" spans="1:8" ht="24" customHeight="1" x14ac:dyDescent="0.25">
      <c r="A2993" s="6">
        <v>5129</v>
      </c>
      <c r="B2993" s="6" t="s">
        <v>6180</v>
      </c>
      <c r="C2993" s="6" t="s">
        <v>2875</v>
      </c>
      <c r="D2993" s="6" t="s">
        <v>40</v>
      </c>
      <c r="E2993" s="6" t="s">
        <v>86</v>
      </c>
      <c r="F2993" s="6">
        <v>3050000</v>
      </c>
      <c r="G2993" s="6">
        <f t="shared" si="83"/>
        <v>3050000</v>
      </c>
      <c r="H2993" s="1">
        <v>1</v>
      </c>
    </row>
    <row r="2994" spans="1:8" ht="24" customHeight="1" x14ac:dyDescent="0.25">
      <c r="A2994" s="6">
        <v>5129</v>
      </c>
      <c r="B2994" s="6" t="s">
        <v>6181</v>
      </c>
      <c r="C2994" s="6" t="s">
        <v>6182</v>
      </c>
      <c r="D2994" s="6" t="s">
        <v>40</v>
      </c>
      <c r="E2994" s="6" t="s">
        <v>86</v>
      </c>
      <c r="F2994" s="6">
        <v>1100000</v>
      </c>
      <c r="G2994" s="6">
        <f t="shared" si="83"/>
        <v>1100000</v>
      </c>
      <c r="H2994" s="1">
        <v>1</v>
      </c>
    </row>
    <row r="2995" spans="1:8" ht="24" customHeight="1" x14ac:dyDescent="0.25">
      <c r="A2995" s="6">
        <v>5129</v>
      </c>
      <c r="B2995" s="6" t="s">
        <v>6183</v>
      </c>
      <c r="C2995" s="6" t="s">
        <v>2875</v>
      </c>
      <c r="D2995" s="6" t="s">
        <v>40</v>
      </c>
      <c r="E2995" s="6" t="s">
        <v>86</v>
      </c>
      <c r="F2995" s="6">
        <v>1400000</v>
      </c>
      <c r="G2995" s="6">
        <f t="shared" si="83"/>
        <v>1400000</v>
      </c>
      <c r="H2995" s="1">
        <v>1</v>
      </c>
    </row>
    <row r="2996" spans="1:8" ht="24" customHeight="1" x14ac:dyDescent="0.25">
      <c r="A2996" s="6">
        <v>5129</v>
      </c>
      <c r="B2996" s="6" t="s">
        <v>6184</v>
      </c>
      <c r="C2996" s="6" t="s">
        <v>2499</v>
      </c>
      <c r="D2996" s="6" t="s">
        <v>40</v>
      </c>
      <c r="E2996" s="6" t="s">
        <v>86</v>
      </c>
      <c r="F2996" s="6">
        <v>530000</v>
      </c>
      <c r="G2996" s="6">
        <f t="shared" si="83"/>
        <v>530000</v>
      </c>
      <c r="H2996" s="1">
        <v>1</v>
      </c>
    </row>
    <row r="2997" spans="1:8" x14ac:dyDescent="0.25">
      <c r="A2997" s="40" t="s">
        <v>96</v>
      </c>
      <c r="B2997" s="41"/>
      <c r="C2997" s="41"/>
      <c r="D2997" s="41"/>
      <c r="E2997" s="41"/>
      <c r="F2997" s="41"/>
      <c r="G2997" s="41"/>
      <c r="H2997" s="42"/>
    </row>
    <row r="2998" spans="1:8" ht="24" customHeight="1" x14ac:dyDescent="0.25">
      <c r="A2998" s="6">
        <v>5129</v>
      </c>
      <c r="B2998" s="6" t="s">
        <v>2215</v>
      </c>
      <c r="C2998" s="6" t="s">
        <v>88</v>
      </c>
      <c r="D2998" s="6" t="s">
        <v>115</v>
      </c>
      <c r="E2998" s="6" t="s">
        <v>7</v>
      </c>
      <c r="F2998" s="6">
        <v>294200</v>
      </c>
      <c r="G2998" s="6">
        <v>294200</v>
      </c>
      <c r="H2998" s="1">
        <v>1</v>
      </c>
    </row>
    <row r="2999" spans="1:8" ht="24" customHeight="1" x14ac:dyDescent="0.25">
      <c r="A2999" s="6">
        <v>5113</v>
      </c>
      <c r="B2999" s="6" t="s">
        <v>3332</v>
      </c>
      <c r="C2999" s="6" t="s">
        <v>1673</v>
      </c>
      <c r="D2999" s="6" t="s">
        <v>39</v>
      </c>
      <c r="E2999" s="6" t="s">
        <v>7</v>
      </c>
      <c r="F2999" s="6">
        <v>183600</v>
      </c>
      <c r="G2999" s="6">
        <v>183600</v>
      </c>
      <c r="H2999" s="1">
        <v>1</v>
      </c>
    </row>
    <row r="3000" spans="1:8" ht="24" customHeight="1" x14ac:dyDescent="0.25">
      <c r="A3000" s="6">
        <v>5113</v>
      </c>
      <c r="B3000" s="6" t="s">
        <v>3333</v>
      </c>
      <c r="C3000" s="6" t="s">
        <v>1673</v>
      </c>
      <c r="D3000" s="6" t="s">
        <v>39</v>
      </c>
      <c r="E3000" s="6" t="s">
        <v>7</v>
      </c>
      <c r="F3000" s="6">
        <v>446160</v>
      </c>
      <c r="G3000" s="6">
        <v>446160</v>
      </c>
      <c r="H3000" s="1">
        <v>1</v>
      </c>
    </row>
    <row r="3001" spans="1:8" ht="24" customHeight="1" x14ac:dyDescent="0.25">
      <c r="A3001" s="6">
        <v>5113</v>
      </c>
      <c r="B3001" s="6" t="s">
        <v>3334</v>
      </c>
      <c r="C3001" s="6" t="s">
        <v>1673</v>
      </c>
      <c r="D3001" s="6" t="s">
        <v>39</v>
      </c>
      <c r="E3001" s="6" t="s">
        <v>7</v>
      </c>
      <c r="F3001" s="6">
        <v>382200</v>
      </c>
      <c r="G3001" s="6">
        <v>382200</v>
      </c>
      <c r="H3001" s="1">
        <v>1</v>
      </c>
    </row>
    <row r="3002" spans="1:8" ht="24" customHeight="1" x14ac:dyDescent="0.25">
      <c r="A3002" s="6">
        <v>5113</v>
      </c>
      <c r="B3002" s="6" t="s">
        <v>3348</v>
      </c>
      <c r="C3002" s="6" t="s">
        <v>88</v>
      </c>
      <c r="D3002" s="6" t="s">
        <v>115</v>
      </c>
      <c r="E3002" s="6" t="s">
        <v>7</v>
      </c>
      <c r="F3002" s="6">
        <v>1338600</v>
      </c>
      <c r="G3002" s="6">
        <v>1338600</v>
      </c>
      <c r="H3002" s="1">
        <v>1</v>
      </c>
    </row>
    <row r="3003" spans="1:8" ht="24" customHeight="1" x14ac:dyDescent="0.25">
      <c r="A3003" s="6">
        <v>5113</v>
      </c>
      <c r="B3003" s="6" t="s">
        <v>3349</v>
      </c>
      <c r="C3003" s="6" t="s">
        <v>88</v>
      </c>
      <c r="D3003" s="6" t="s">
        <v>115</v>
      </c>
      <c r="E3003" s="6" t="s">
        <v>7</v>
      </c>
      <c r="F3003" s="6">
        <v>1146720</v>
      </c>
      <c r="G3003" s="6">
        <v>1146720</v>
      </c>
      <c r="H3003" s="1">
        <v>1</v>
      </c>
    </row>
    <row r="3004" spans="1:8" ht="24" customHeight="1" x14ac:dyDescent="0.25">
      <c r="A3004" s="6">
        <v>5113</v>
      </c>
      <c r="B3004" s="6" t="s">
        <v>3350</v>
      </c>
      <c r="C3004" s="6" t="s">
        <v>88</v>
      </c>
      <c r="D3004" s="6" t="s">
        <v>115</v>
      </c>
      <c r="E3004" s="6" t="s">
        <v>7</v>
      </c>
      <c r="F3004" s="6">
        <v>612120</v>
      </c>
      <c r="G3004" s="6">
        <v>612120</v>
      </c>
      <c r="H3004" s="1">
        <v>1</v>
      </c>
    </row>
    <row r="3005" spans="1:8" ht="24" customHeight="1" x14ac:dyDescent="0.25">
      <c r="A3005" s="6">
        <v>4251</v>
      </c>
      <c r="B3005" s="6" t="s">
        <v>3907</v>
      </c>
      <c r="C3005" s="6" t="s">
        <v>88</v>
      </c>
      <c r="D3005" s="6" t="s">
        <v>115</v>
      </c>
      <c r="E3005" s="6" t="s">
        <v>7</v>
      </c>
      <c r="F3005" s="6">
        <v>294120</v>
      </c>
      <c r="G3005" s="6">
        <v>294120</v>
      </c>
      <c r="H3005" s="1">
        <v>1</v>
      </c>
    </row>
    <row r="3006" spans="1:8" ht="24" customHeight="1" x14ac:dyDescent="0.25">
      <c r="A3006" s="6">
        <v>5113</v>
      </c>
      <c r="B3006" s="6" t="s">
        <v>5642</v>
      </c>
      <c r="C3006" s="6" t="s">
        <v>88</v>
      </c>
      <c r="D3006" s="6" t="s">
        <v>115</v>
      </c>
      <c r="E3006" s="6" t="s">
        <v>7</v>
      </c>
      <c r="F3006" s="6">
        <v>357588</v>
      </c>
      <c r="G3006" s="6">
        <v>357588</v>
      </c>
      <c r="H3006" s="1">
        <v>1</v>
      </c>
    </row>
    <row r="3007" spans="1:8" ht="24" customHeight="1" x14ac:dyDescent="0.25">
      <c r="A3007" s="6">
        <v>5113</v>
      </c>
      <c r="B3007" s="6" t="s">
        <v>5727</v>
      </c>
      <c r="C3007" s="6" t="s">
        <v>1673</v>
      </c>
      <c r="D3007" s="6" t="s">
        <v>39</v>
      </c>
      <c r="E3007" s="6" t="s">
        <v>7</v>
      </c>
      <c r="F3007" s="6">
        <v>0</v>
      </c>
      <c r="G3007" s="6">
        <v>0</v>
      </c>
      <c r="H3007" s="1">
        <v>1</v>
      </c>
    </row>
    <row r="3008" spans="1:8" ht="24" customHeight="1" x14ac:dyDescent="0.25">
      <c r="A3008" s="6">
        <v>5113</v>
      </c>
      <c r="B3008" s="6" t="s">
        <v>6188</v>
      </c>
      <c r="C3008" s="6" t="s">
        <v>88</v>
      </c>
      <c r="D3008" s="6" t="s">
        <v>115</v>
      </c>
      <c r="E3008" s="6" t="s">
        <v>7</v>
      </c>
      <c r="F3008" s="6">
        <v>0</v>
      </c>
      <c r="G3008" s="6">
        <v>0</v>
      </c>
      <c r="H3008" s="1">
        <v>1</v>
      </c>
    </row>
    <row r="3009" spans="1:8" ht="24" customHeight="1" x14ac:dyDescent="0.25">
      <c r="A3009" s="6">
        <v>5113</v>
      </c>
      <c r="B3009" s="6" t="s">
        <v>6494</v>
      </c>
      <c r="C3009" s="6" t="s">
        <v>1673</v>
      </c>
      <c r="D3009" s="6" t="s">
        <v>39</v>
      </c>
      <c r="E3009" s="6" t="s">
        <v>7</v>
      </c>
      <c r="F3009" s="6">
        <v>107280</v>
      </c>
      <c r="G3009" s="6">
        <v>107280</v>
      </c>
      <c r="H3009" s="1">
        <v>1</v>
      </c>
    </row>
    <row r="3010" spans="1:8" ht="15" customHeight="1" x14ac:dyDescent="0.25">
      <c r="A3010" s="32" t="s">
        <v>2213</v>
      </c>
      <c r="B3010" s="33"/>
      <c r="C3010" s="33"/>
      <c r="D3010" s="33"/>
      <c r="E3010" s="33"/>
      <c r="F3010" s="33"/>
      <c r="G3010" s="33"/>
      <c r="H3010" s="34"/>
    </row>
    <row r="3011" spans="1:8" x14ac:dyDescent="0.25">
      <c r="A3011" s="40" t="s">
        <v>96</v>
      </c>
      <c r="B3011" s="41"/>
      <c r="C3011" s="41"/>
      <c r="D3011" s="41"/>
      <c r="E3011" s="41"/>
      <c r="F3011" s="41"/>
      <c r="G3011" s="41"/>
      <c r="H3011" s="42"/>
    </row>
    <row r="3012" spans="1:8" ht="24" customHeight="1" x14ac:dyDescent="0.25">
      <c r="A3012" s="6">
        <v>4251</v>
      </c>
      <c r="B3012" s="6" t="s">
        <v>2214</v>
      </c>
      <c r="C3012" s="6" t="s">
        <v>88</v>
      </c>
      <c r="D3012" s="6" t="s">
        <v>115</v>
      </c>
      <c r="E3012" s="6" t="s">
        <v>7</v>
      </c>
      <c r="F3012" s="6">
        <v>294120</v>
      </c>
      <c r="G3012" s="6">
        <v>294120</v>
      </c>
      <c r="H3012" s="1">
        <v>1</v>
      </c>
    </row>
    <row r="3013" spans="1:8" ht="15" customHeight="1" x14ac:dyDescent="0.25">
      <c r="A3013" s="32" t="s">
        <v>4333</v>
      </c>
      <c r="B3013" s="33"/>
      <c r="C3013" s="33"/>
      <c r="D3013" s="33"/>
      <c r="E3013" s="33"/>
      <c r="F3013" s="33"/>
      <c r="G3013" s="33"/>
      <c r="H3013" s="34"/>
    </row>
    <row r="3014" spans="1:8" x14ac:dyDescent="0.25">
      <c r="A3014" s="40" t="s">
        <v>83</v>
      </c>
      <c r="B3014" s="41"/>
      <c r="C3014" s="41"/>
      <c r="D3014" s="41"/>
      <c r="E3014" s="41"/>
      <c r="F3014" s="41"/>
      <c r="G3014" s="41"/>
      <c r="H3014" s="42"/>
    </row>
    <row r="3015" spans="1:8" ht="24" customHeight="1" x14ac:dyDescent="0.25">
      <c r="A3015" s="6">
        <v>4269</v>
      </c>
      <c r="B3015" s="6" t="s">
        <v>4334</v>
      </c>
      <c r="C3015" s="6" t="s">
        <v>1141</v>
      </c>
      <c r="D3015" s="6" t="s">
        <v>40</v>
      </c>
      <c r="E3015" s="6" t="s">
        <v>226</v>
      </c>
      <c r="F3015" s="6">
        <v>3040</v>
      </c>
      <c r="G3015" s="6">
        <f>H3015*F3015</f>
        <v>501600</v>
      </c>
      <c r="H3015" s="1">
        <v>165</v>
      </c>
    </row>
    <row r="3016" spans="1:8" ht="24" customHeight="1" x14ac:dyDescent="0.25">
      <c r="A3016" s="6">
        <v>4269</v>
      </c>
      <c r="B3016" s="6" t="s">
        <v>4335</v>
      </c>
      <c r="C3016" s="6" t="s">
        <v>2048</v>
      </c>
      <c r="D3016" s="6" t="s">
        <v>40</v>
      </c>
      <c r="E3016" s="6" t="s">
        <v>226</v>
      </c>
      <c r="F3016" s="6">
        <v>1540</v>
      </c>
      <c r="G3016" s="6">
        <f>H3016*F3016</f>
        <v>4496800</v>
      </c>
      <c r="H3016" s="1">
        <v>2920</v>
      </c>
    </row>
    <row r="3017" spans="1:8" ht="24" customHeight="1" x14ac:dyDescent="0.25">
      <c r="A3017" s="6"/>
      <c r="B3017" s="6" t="s">
        <v>6278</v>
      </c>
      <c r="C3017" s="6" t="s">
        <v>2048</v>
      </c>
      <c r="D3017" s="6" t="s">
        <v>40</v>
      </c>
      <c r="E3017" s="6" t="s">
        <v>226</v>
      </c>
      <c r="F3017" s="6">
        <v>1540</v>
      </c>
      <c r="G3017" s="6">
        <f t="shared" ref="G3017:G3018" si="84">H3017*F3017</f>
        <v>2695000</v>
      </c>
      <c r="H3017" s="1">
        <v>1750</v>
      </c>
    </row>
    <row r="3018" spans="1:8" ht="24" customHeight="1" x14ac:dyDescent="0.25">
      <c r="A3018" s="6"/>
      <c r="B3018" s="6" t="s">
        <v>6279</v>
      </c>
      <c r="C3018" s="6" t="s">
        <v>1141</v>
      </c>
      <c r="D3018" s="6" t="s">
        <v>40</v>
      </c>
      <c r="E3018" s="6" t="s">
        <v>226</v>
      </c>
      <c r="F3018" s="6">
        <v>3040</v>
      </c>
      <c r="G3018" s="6">
        <f t="shared" si="84"/>
        <v>304000</v>
      </c>
      <c r="H3018" s="1">
        <v>100</v>
      </c>
    </row>
    <row r="3019" spans="1:8" ht="15" customHeight="1" x14ac:dyDescent="0.25">
      <c r="A3019" s="32" t="s">
        <v>3527</v>
      </c>
      <c r="B3019" s="33"/>
      <c r="C3019" s="33"/>
      <c r="D3019" s="33"/>
      <c r="E3019" s="33"/>
      <c r="F3019" s="33"/>
      <c r="G3019" s="33"/>
      <c r="H3019" s="34"/>
    </row>
    <row r="3020" spans="1:8" x14ac:dyDescent="0.25">
      <c r="A3020" s="40" t="s">
        <v>59</v>
      </c>
      <c r="B3020" s="41"/>
      <c r="C3020" s="41"/>
      <c r="D3020" s="41"/>
      <c r="E3020" s="41"/>
      <c r="F3020" s="41"/>
      <c r="G3020" s="41"/>
      <c r="H3020" s="42"/>
    </row>
    <row r="3021" spans="1:8" ht="24" customHeight="1" x14ac:dyDescent="0.25">
      <c r="A3021" s="6">
        <v>4251</v>
      </c>
      <c r="B3021" s="6" t="s">
        <v>3528</v>
      </c>
      <c r="C3021" s="6" t="s">
        <v>1551</v>
      </c>
      <c r="D3021" s="6" t="s">
        <v>48</v>
      </c>
      <c r="E3021" s="6" t="s">
        <v>7</v>
      </c>
      <c r="F3021" s="6">
        <v>24509840</v>
      </c>
      <c r="G3021" s="6">
        <v>24509840</v>
      </c>
      <c r="H3021" s="1">
        <v>1</v>
      </c>
    </row>
    <row r="3022" spans="1:8" x14ac:dyDescent="0.25">
      <c r="A3022" s="40" t="s">
        <v>96</v>
      </c>
      <c r="B3022" s="41"/>
      <c r="C3022" s="41"/>
      <c r="D3022" s="41"/>
      <c r="E3022" s="41"/>
      <c r="F3022" s="41"/>
      <c r="G3022" s="41"/>
      <c r="H3022" s="42"/>
    </row>
    <row r="3023" spans="1:8" ht="24" customHeight="1" x14ac:dyDescent="0.25">
      <c r="A3023" s="6">
        <v>4251</v>
      </c>
      <c r="B3023" s="6" t="s">
        <v>3529</v>
      </c>
      <c r="C3023" s="6" t="s">
        <v>88</v>
      </c>
      <c r="D3023" s="6" t="s">
        <v>115</v>
      </c>
      <c r="E3023" s="6" t="s">
        <v>7</v>
      </c>
      <c r="F3023" s="6">
        <v>490160</v>
      </c>
      <c r="G3023" s="6">
        <v>490160</v>
      </c>
      <c r="H3023" s="1">
        <v>1</v>
      </c>
    </row>
    <row r="3024" spans="1:8" ht="15" customHeight="1" x14ac:dyDescent="0.25">
      <c r="A3024" s="32" t="s">
        <v>1924</v>
      </c>
      <c r="B3024" s="33"/>
      <c r="C3024" s="33"/>
      <c r="D3024" s="33"/>
      <c r="E3024" s="33"/>
      <c r="F3024" s="33"/>
      <c r="G3024" s="33"/>
      <c r="H3024" s="34"/>
    </row>
    <row r="3025" spans="1:8" x14ac:dyDescent="0.25">
      <c r="A3025" s="40" t="s">
        <v>96</v>
      </c>
      <c r="B3025" s="41"/>
      <c r="C3025" s="41"/>
      <c r="D3025" s="41"/>
      <c r="E3025" s="41"/>
      <c r="F3025" s="41"/>
      <c r="G3025" s="41"/>
      <c r="H3025" s="42"/>
    </row>
    <row r="3026" spans="1:8" ht="28.5" customHeight="1" x14ac:dyDescent="0.25">
      <c r="A3026" s="6">
        <v>4239</v>
      </c>
      <c r="B3026" s="6" t="s">
        <v>1925</v>
      </c>
      <c r="C3026" s="6" t="s">
        <v>146</v>
      </c>
      <c r="D3026" s="6" t="s">
        <v>40</v>
      </c>
      <c r="E3026" s="6" t="s">
        <v>7</v>
      </c>
      <c r="F3026" s="6">
        <v>700000</v>
      </c>
      <c r="G3026" s="6">
        <v>700000</v>
      </c>
      <c r="H3026" s="1">
        <v>1</v>
      </c>
    </row>
    <row r="3027" spans="1:8" ht="28.5" customHeight="1" x14ac:dyDescent="0.25">
      <c r="A3027" s="6">
        <v>4239</v>
      </c>
      <c r="B3027" s="6" t="s">
        <v>1926</v>
      </c>
      <c r="C3027" s="6" t="s">
        <v>146</v>
      </c>
      <c r="D3027" s="6" t="s">
        <v>40</v>
      </c>
      <c r="E3027" s="6" t="s">
        <v>7</v>
      </c>
      <c r="F3027" s="6">
        <v>800000</v>
      </c>
      <c r="G3027" s="6">
        <v>800000</v>
      </c>
      <c r="H3027" s="1">
        <v>1</v>
      </c>
    </row>
    <row r="3028" spans="1:8" ht="28.5" customHeight="1" x14ac:dyDescent="0.25">
      <c r="A3028" s="6">
        <v>4239</v>
      </c>
      <c r="B3028" s="6" t="s">
        <v>1927</v>
      </c>
      <c r="C3028" s="6" t="s">
        <v>146</v>
      </c>
      <c r="D3028" s="6" t="s">
        <v>48</v>
      </c>
      <c r="E3028" s="6" t="s">
        <v>7</v>
      </c>
      <c r="F3028" s="6">
        <v>700000</v>
      </c>
      <c r="G3028" s="6">
        <v>700000</v>
      </c>
      <c r="H3028" s="1">
        <v>1</v>
      </c>
    </row>
    <row r="3029" spans="1:8" ht="28.5" customHeight="1" x14ac:dyDescent="0.25">
      <c r="A3029" s="6">
        <v>4239</v>
      </c>
      <c r="B3029" s="6" t="s">
        <v>1928</v>
      </c>
      <c r="C3029" s="6" t="s">
        <v>146</v>
      </c>
      <c r="D3029" s="6" t="s">
        <v>40</v>
      </c>
      <c r="E3029" s="6" t="s">
        <v>7</v>
      </c>
      <c r="F3029" s="6">
        <v>700000</v>
      </c>
      <c r="G3029" s="6">
        <v>700000</v>
      </c>
      <c r="H3029" s="1">
        <v>1</v>
      </c>
    </row>
    <row r="3030" spans="1:8" ht="28.5" customHeight="1" x14ac:dyDescent="0.25">
      <c r="A3030" s="6">
        <v>4239</v>
      </c>
      <c r="B3030" s="6" t="s">
        <v>2416</v>
      </c>
      <c r="C3030" s="6" t="s">
        <v>146</v>
      </c>
      <c r="D3030" s="6" t="s">
        <v>40</v>
      </c>
      <c r="E3030" s="6" t="s">
        <v>7</v>
      </c>
      <c r="F3030" s="6">
        <v>700000</v>
      </c>
      <c r="G3030" s="6">
        <v>700000</v>
      </c>
      <c r="H3030" s="1">
        <v>1</v>
      </c>
    </row>
    <row r="3031" spans="1:8" ht="28.5" customHeight="1" x14ac:dyDescent="0.25">
      <c r="A3031" s="6">
        <v>4239</v>
      </c>
      <c r="B3031" s="6" t="s">
        <v>4814</v>
      </c>
      <c r="C3031" s="6" t="s">
        <v>146</v>
      </c>
      <c r="D3031" s="6" t="s">
        <v>40</v>
      </c>
      <c r="E3031" s="6" t="s">
        <v>7</v>
      </c>
      <c r="F3031" s="6">
        <v>800000</v>
      </c>
      <c r="G3031" s="6">
        <v>800000</v>
      </c>
      <c r="H3031" s="1">
        <v>1</v>
      </c>
    </row>
    <row r="3032" spans="1:8" ht="28.5" customHeight="1" x14ac:dyDescent="0.25">
      <c r="A3032" s="6">
        <v>4239</v>
      </c>
      <c r="B3032" s="6" t="s">
        <v>4815</v>
      </c>
      <c r="C3032" s="6" t="s">
        <v>146</v>
      </c>
      <c r="D3032" s="6" t="s">
        <v>40</v>
      </c>
      <c r="E3032" s="6" t="s">
        <v>7</v>
      </c>
      <c r="F3032" s="6">
        <v>1100000</v>
      </c>
      <c r="G3032" s="6">
        <v>1100000</v>
      </c>
      <c r="H3032" s="1">
        <v>1</v>
      </c>
    </row>
    <row r="3033" spans="1:8" ht="28.5" customHeight="1" x14ac:dyDescent="0.25">
      <c r="A3033" s="6">
        <v>4239</v>
      </c>
      <c r="B3033" s="6" t="s">
        <v>4816</v>
      </c>
      <c r="C3033" s="6" t="s">
        <v>146</v>
      </c>
      <c r="D3033" s="6" t="s">
        <v>40</v>
      </c>
      <c r="E3033" s="6" t="s">
        <v>7</v>
      </c>
      <c r="F3033" s="6">
        <v>400000</v>
      </c>
      <c r="G3033" s="6">
        <v>400000</v>
      </c>
      <c r="H3033" s="1">
        <v>1</v>
      </c>
    </row>
    <row r="3034" spans="1:8" ht="15" customHeight="1" x14ac:dyDescent="0.25">
      <c r="A3034" s="32" t="s">
        <v>294</v>
      </c>
      <c r="B3034" s="33"/>
      <c r="C3034" s="33"/>
      <c r="D3034" s="33"/>
      <c r="E3034" s="33"/>
      <c r="F3034" s="33"/>
      <c r="G3034" s="33"/>
      <c r="H3034" s="34"/>
    </row>
    <row r="3035" spans="1:8" x14ac:dyDescent="0.25">
      <c r="A3035" s="40" t="s">
        <v>96</v>
      </c>
      <c r="B3035" s="41"/>
      <c r="C3035" s="41"/>
      <c r="D3035" s="41"/>
      <c r="E3035" s="41"/>
      <c r="F3035" s="41"/>
      <c r="G3035" s="41"/>
      <c r="H3035" s="42"/>
    </row>
    <row r="3036" spans="1:8" ht="41.25" customHeight="1" x14ac:dyDescent="0.25">
      <c r="A3036" s="6">
        <v>4239</v>
      </c>
      <c r="B3036" s="6" t="s">
        <v>1125</v>
      </c>
      <c r="C3036" s="6" t="s">
        <v>157</v>
      </c>
      <c r="D3036" s="6" t="s">
        <v>40</v>
      </c>
      <c r="E3036" s="6" t="s">
        <v>7</v>
      </c>
      <c r="F3036" s="6">
        <v>389000</v>
      </c>
      <c r="G3036" s="6">
        <v>389000</v>
      </c>
      <c r="H3036" s="1">
        <v>1</v>
      </c>
    </row>
    <row r="3037" spans="1:8" ht="41.25" customHeight="1" x14ac:dyDescent="0.25">
      <c r="A3037" s="6">
        <v>4239</v>
      </c>
      <c r="B3037" s="6" t="s">
        <v>1126</v>
      </c>
      <c r="C3037" s="6" t="s">
        <v>157</v>
      </c>
      <c r="D3037" s="6" t="s">
        <v>40</v>
      </c>
      <c r="E3037" s="6" t="s">
        <v>7</v>
      </c>
      <c r="F3037" s="6">
        <v>2100000</v>
      </c>
      <c r="G3037" s="6">
        <v>2100000</v>
      </c>
      <c r="H3037" s="1">
        <v>1</v>
      </c>
    </row>
    <row r="3038" spans="1:8" ht="41.25" customHeight="1" x14ac:dyDescent="0.25">
      <c r="A3038" s="6">
        <v>4239</v>
      </c>
      <c r="B3038" s="6" t="s">
        <v>1127</v>
      </c>
      <c r="C3038" s="6" t="s">
        <v>157</v>
      </c>
      <c r="D3038" s="6" t="s">
        <v>40</v>
      </c>
      <c r="E3038" s="6" t="s">
        <v>7</v>
      </c>
      <c r="F3038" s="6">
        <v>510000</v>
      </c>
      <c r="G3038" s="6">
        <v>510000</v>
      </c>
      <c r="H3038" s="1">
        <v>1</v>
      </c>
    </row>
    <row r="3039" spans="1:8" ht="41.25" customHeight="1" x14ac:dyDescent="0.25">
      <c r="A3039" s="6">
        <v>4239</v>
      </c>
      <c r="B3039" s="6" t="s">
        <v>1128</v>
      </c>
      <c r="C3039" s="6" t="s">
        <v>157</v>
      </c>
      <c r="D3039" s="6" t="s">
        <v>40</v>
      </c>
      <c r="E3039" s="6" t="s">
        <v>7</v>
      </c>
      <c r="F3039" s="6">
        <v>222000</v>
      </c>
      <c r="G3039" s="6">
        <v>222000</v>
      </c>
      <c r="H3039" s="1">
        <v>1</v>
      </c>
    </row>
    <row r="3040" spans="1:8" ht="31.35" customHeight="1" x14ac:dyDescent="0.25">
      <c r="A3040" s="6">
        <v>4239</v>
      </c>
      <c r="B3040" s="6" t="s">
        <v>3866</v>
      </c>
      <c r="C3040" s="6" t="s">
        <v>157</v>
      </c>
      <c r="D3040" s="6" t="s">
        <v>40</v>
      </c>
      <c r="E3040" s="6" t="s">
        <v>7</v>
      </c>
      <c r="F3040" s="6">
        <v>700000</v>
      </c>
      <c r="G3040" s="6">
        <v>700000</v>
      </c>
      <c r="H3040" s="1">
        <v>1</v>
      </c>
    </row>
    <row r="3041" spans="1:8" ht="33.950000000000003" customHeight="1" x14ac:dyDescent="0.25">
      <c r="A3041" s="6">
        <v>4239</v>
      </c>
      <c r="B3041" s="6" t="s">
        <v>3867</v>
      </c>
      <c r="C3041" s="6" t="s">
        <v>157</v>
      </c>
      <c r="D3041" s="6" t="s">
        <v>40</v>
      </c>
      <c r="E3041" s="6" t="s">
        <v>7</v>
      </c>
      <c r="F3041" s="6">
        <v>300000</v>
      </c>
      <c r="G3041" s="6">
        <v>300000</v>
      </c>
      <c r="H3041" s="1">
        <v>1</v>
      </c>
    </row>
    <row r="3042" spans="1:8" ht="33.950000000000003" customHeight="1" x14ac:dyDescent="0.25">
      <c r="A3042" s="6">
        <v>4239</v>
      </c>
      <c r="B3042" s="6" t="s">
        <v>3868</v>
      </c>
      <c r="C3042" s="6" t="s">
        <v>157</v>
      </c>
      <c r="D3042" s="6" t="s">
        <v>40</v>
      </c>
      <c r="E3042" s="6" t="s">
        <v>7</v>
      </c>
      <c r="F3042" s="6">
        <v>1000000</v>
      </c>
      <c r="G3042" s="6">
        <v>1000000</v>
      </c>
      <c r="H3042" s="1">
        <v>1</v>
      </c>
    </row>
    <row r="3043" spans="1:8" ht="33.950000000000003" customHeight="1" x14ac:dyDescent="0.25">
      <c r="A3043" s="6">
        <v>4239</v>
      </c>
      <c r="B3043" s="6" t="s">
        <v>3869</v>
      </c>
      <c r="C3043" s="6" t="s">
        <v>157</v>
      </c>
      <c r="D3043" s="6" t="s">
        <v>40</v>
      </c>
      <c r="E3043" s="6" t="s">
        <v>7</v>
      </c>
      <c r="F3043" s="6">
        <v>800000</v>
      </c>
      <c r="G3043" s="6">
        <v>800000</v>
      </c>
      <c r="H3043" s="1">
        <v>1</v>
      </c>
    </row>
    <row r="3044" spans="1:8" ht="33.950000000000003" customHeight="1" x14ac:dyDescent="0.25">
      <c r="A3044" s="6">
        <v>4239</v>
      </c>
      <c r="B3044" s="6" t="s">
        <v>3870</v>
      </c>
      <c r="C3044" s="6" t="s">
        <v>157</v>
      </c>
      <c r="D3044" s="6" t="s">
        <v>40</v>
      </c>
      <c r="E3044" s="6" t="s">
        <v>7</v>
      </c>
      <c r="F3044" s="6">
        <v>500000</v>
      </c>
      <c r="G3044" s="6">
        <v>500000</v>
      </c>
      <c r="H3044" s="1">
        <v>1</v>
      </c>
    </row>
    <row r="3045" spans="1:8" ht="33.950000000000003" customHeight="1" x14ac:dyDescent="0.25">
      <c r="A3045" s="6">
        <v>4239</v>
      </c>
      <c r="B3045" s="6" t="s">
        <v>4833</v>
      </c>
      <c r="C3045" s="6" t="s">
        <v>157</v>
      </c>
      <c r="D3045" s="6" t="s">
        <v>40</v>
      </c>
      <c r="E3045" s="6" t="s">
        <v>7</v>
      </c>
      <c r="F3045" s="6">
        <v>800000</v>
      </c>
      <c r="G3045" s="6">
        <v>800000</v>
      </c>
      <c r="H3045" s="1">
        <v>1</v>
      </c>
    </row>
    <row r="3046" spans="1:8" ht="33.950000000000003" customHeight="1" x14ac:dyDescent="0.25">
      <c r="A3046" s="6">
        <v>4239</v>
      </c>
      <c r="B3046" s="6" t="s">
        <v>4834</v>
      </c>
      <c r="C3046" s="6" t="s">
        <v>157</v>
      </c>
      <c r="D3046" s="6" t="s">
        <v>40</v>
      </c>
      <c r="E3046" s="6" t="s">
        <v>7</v>
      </c>
      <c r="F3046" s="6">
        <v>1000000</v>
      </c>
      <c r="G3046" s="6">
        <v>1000000</v>
      </c>
      <c r="H3046" s="1">
        <v>1</v>
      </c>
    </row>
    <row r="3047" spans="1:8" ht="33.950000000000003" customHeight="1" x14ac:dyDescent="0.25">
      <c r="A3047" s="6">
        <v>4239</v>
      </c>
      <c r="B3047" s="6" t="s">
        <v>4835</v>
      </c>
      <c r="C3047" s="6" t="s">
        <v>157</v>
      </c>
      <c r="D3047" s="6" t="s">
        <v>40</v>
      </c>
      <c r="E3047" s="6" t="s">
        <v>7</v>
      </c>
      <c r="F3047" s="6">
        <v>200000</v>
      </c>
      <c r="G3047" s="6">
        <v>200000</v>
      </c>
      <c r="H3047" s="1">
        <v>1</v>
      </c>
    </row>
    <row r="3048" spans="1:8" ht="33.950000000000003" customHeight="1" x14ac:dyDescent="0.25">
      <c r="A3048" s="6">
        <v>4239</v>
      </c>
      <c r="B3048" s="6" t="s">
        <v>4836</v>
      </c>
      <c r="C3048" s="6" t="s">
        <v>157</v>
      </c>
      <c r="D3048" s="6" t="s">
        <v>40</v>
      </c>
      <c r="E3048" s="6" t="s">
        <v>7</v>
      </c>
      <c r="F3048" s="6">
        <v>500000</v>
      </c>
      <c r="G3048" s="6">
        <v>500000</v>
      </c>
      <c r="H3048" s="1">
        <v>1</v>
      </c>
    </row>
    <row r="3049" spans="1:8" ht="33.950000000000003" customHeight="1" x14ac:dyDescent="0.25">
      <c r="A3049" s="6">
        <v>4239</v>
      </c>
      <c r="B3049" s="6" t="s">
        <v>4837</v>
      </c>
      <c r="C3049" s="6" t="s">
        <v>157</v>
      </c>
      <c r="D3049" s="6" t="s">
        <v>40</v>
      </c>
      <c r="E3049" s="6" t="s">
        <v>7</v>
      </c>
      <c r="F3049" s="6">
        <v>500000</v>
      </c>
      <c r="G3049" s="6">
        <v>500000</v>
      </c>
      <c r="H3049" s="1">
        <v>1</v>
      </c>
    </row>
    <row r="3050" spans="1:8" ht="15" customHeight="1" x14ac:dyDescent="0.25">
      <c r="A3050" s="32" t="s">
        <v>610</v>
      </c>
      <c r="B3050" s="33"/>
      <c r="C3050" s="33"/>
      <c r="D3050" s="33"/>
      <c r="E3050" s="33"/>
      <c r="F3050" s="33"/>
      <c r="G3050" s="33"/>
      <c r="H3050" s="34"/>
    </row>
    <row r="3051" spans="1:8" x14ac:dyDescent="0.25">
      <c r="A3051" s="40" t="s">
        <v>96</v>
      </c>
      <c r="B3051" s="41"/>
      <c r="C3051" s="41"/>
      <c r="D3051" s="41"/>
      <c r="E3051" s="41"/>
      <c r="F3051" s="41"/>
      <c r="G3051" s="41"/>
      <c r="H3051" s="42"/>
    </row>
    <row r="3052" spans="1:8" ht="25.5" customHeight="1" x14ac:dyDescent="0.25">
      <c r="A3052" s="6">
        <v>4239</v>
      </c>
      <c r="B3052" s="6" t="s">
        <v>611</v>
      </c>
      <c r="C3052" s="6" t="s">
        <v>140</v>
      </c>
      <c r="D3052" s="6" t="s">
        <v>39</v>
      </c>
      <c r="E3052" s="6" t="s">
        <v>7</v>
      </c>
      <c r="F3052" s="6">
        <v>546000</v>
      </c>
      <c r="G3052" s="6">
        <v>546000</v>
      </c>
      <c r="H3052" s="1">
        <v>1</v>
      </c>
    </row>
    <row r="3053" spans="1:8" ht="15" customHeight="1" x14ac:dyDescent="0.25">
      <c r="A3053" s="32" t="s">
        <v>2674</v>
      </c>
      <c r="B3053" s="33"/>
      <c r="C3053" s="33"/>
      <c r="D3053" s="33"/>
      <c r="E3053" s="33"/>
      <c r="F3053" s="33"/>
      <c r="G3053" s="33"/>
      <c r="H3053" s="34"/>
    </row>
    <row r="3054" spans="1:8" x14ac:dyDescent="0.25">
      <c r="A3054" s="40" t="s">
        <v>83</v>
      </c>
      <c r="B3054" s="41"/>
      <c r="C3054" s="41"/>
      <c r="D3054" s="41"/>
      <c r="E3054" s="41"/>
      <c r="F3054" s="41"/>
      <c r="G3054" s="41"/>
      <c r="H3054" s="42"/>
    </row>
    <row r="3055" spans="1:8" ht="25.5" customHeight="1" x14ac:dyDescent="0.25">
      <c r="A3055" s="6">
        <v>4261</v>
      </c>
      <c r="B3055" s="6" t="s">
        <v>2675</v>
      </c>
      <c r="C3055" s="6" t="s">
        <v>1787</v>
      </c>
      <c r="D3055" s="6" t="s">
        <v>40</v>
      </c>
      <c r="E3055" s="6" t="s">
        <v>86</v>
      </c>
      <c r="F3055" s="6">
        <v>15000</v>
      </c>
      <c r="G3055" s="6">
        <f>H3055*F3055</f>
        <v>1650000</v>
      </c>
      <c r="H3055" s="1">
        <v>110</v>
      </c>
    </row>
    <row r="3056" spans="1:8" ht="25.5" customHeight="1" x14ac:dyDescent="0.25">
      <c r="A3056" s="6">
        <v>4269</v>
      </c>
      <c r="B3056" s="6" t="s">
        <v>4288</v>
      </c>
      <c r="C3056" s="6" t="s">
        <v>1213</v>
      </c>
      <c r="D3056" s="6" t="s">
        <v>40</v>
      </c>
      <c r="E3056" s="6" t="s">
        <v>86</v>
      </c>
      <c r="F3056" s="6">
        <v>20000</v>
      </c>
      <c r="G3056" s="6">
        <f>H3056*F3056</f>
        <v>2000000</v>
      </c>
      <c r="H3056" s="1">
        <v>100</v>
      </c>
    </row>
    <row r="3057" spans="1:8" x14ac:dyDescent="0.25">
      <c r="A3057" s="40" t="s">
        <v>96</v>
      </c>
      <c r="B3057" s="41"/>
      <c r="C3057" s="41"/>
      <c r="D3057" s="41"/>
      <c r="E3057" s="41"/>
      <c r="F3057" s="41"/>
      <c r="G3057" s="41"/>
      <c r="H3057" s="42"/>
    </row>
    <row r="3058" spans="1:8" ht="25.5" customHeight="1" x14ac:dyDescent="0.25">
      <c r="A3058" s="6">
        <v>4239</v>
      </c>
      <c r="B3058" s="6" t="s">
        <v>2676</v>
      </c>
      <c r="C3058" s="6" t="s">
        <v>589</v>
      </c>
      <c r="D3058" s="6" t="s">
        <v>40</v>
      </c>
      <c r="E3058" s="6" t="s">
        <v>7</v>
      </c>
      <c r="F3058" s="6">
        <v>920000</v>
      </c>
      <c r="G3058" s="6">
        <v>920000</v>
      </c>
      <c r="H3058" s="1">
        <v>1</v>
      </c>
    </row>
    <row r="3059" spans="1:8" ht="25.5" customHeight="1" x14ac:dyDescent="0.25">
      <c r="A3059" s="6">
        <v>4239</v>
      </c>
      <c r="B3059" s="6" t="s">
        <v>3540</v>
      </c>
      <c r="C3059" s="6" t="s">
        <v>589</v>
      </c>
      <c r="D3059" s="6" t="s">
        <v>40</v>
      </c>
      <c r="E3059" s="6" t="s">
        <v>7</v>
      </c>
      <c r="F3059" s="6">
        <v>936000</v>
      </c>
      <c r="G3059" s="6">
        <v>936000</v>
      </c>
      <c r="H3059" s="1">
        <v>1</v>
      </c>
    </row>
    <row r="3060" spans="1:8" ht="15" customHeight="1" x14ac:dyDescent="0.25">
      <c r="A3060" s="32" t="s">
        <v>608</v>
      </c>
      <c r="B3060" s="33"/>
      <c r="C3060" s="33"/>
      <c r="D3060" s="33"/>
      <c r="E3060" s="33"/>
      <c r="F3060" s="33"/>
      <c r="G3060" s="33"/>
      <c r="H3060" s="34"/>
    </row>
    <row r="3061" spans="1:8" x14ac:dyDescent="0.25">
      <c r="A3061" s="40" t="s">
        <v>96</v>
      </c>
      <c r="B3061" s="41"/>
      <c r="C3061" s="41"/>
      <c r="D3061" s="41"/>
      <c r="E3061" s="41"/>
      <c r="F3061" s="41"/>
      <c r="G3061" s="41"/>
      <c r="H3061" s="42"/>
    </row>
    <row r="3062" spans="1:8" ht="41.25" customHeight="1" x14ac:dyDescent="0.25">
      <c r="A3062" s="6">
        <v>4239</v>
      </c>
      <c r="B3062" s="6" t="s">
        <v>609</v>
      </c>
      <c r="C3062" s="6" t="s">
        <v>140</v>
      </c>
      <c r="D3062" s="6" t="s">
        <v>39</v>
      </c>
      <c r="E3062" s="6" t="s">
        <v>7</v>
      </c>
      <c r="F3062" s="6">
        <v>546000</v>
      </c>
      <c r="G3062" s="6">
        <v>546000</v>
      </c>
      <c r="H3062" s="1">
        <v>1</v>
      </c>
    </row>
    <row r="3063" spans="1:8" ht="15" customHeight="1" x14ac:dyDescent="0.25">
      <c r="A3063" s="32" t="s">
        <v>2669</v>
      </c>
      <c r="B3063" s="33"/>
      <c r="C3063" s="33"/>
      <c r="D3063" s="33"/>
      <c r="E3063" s="33"/>
      <c r="F3063" s="33"/>
      <c r="G3063" s="33"/>
      <c r="H3063" s="34"/>
    </row>
    <row r="3064" spans="1:8" x14ac:dyDescent="0.25">
      <c r="A3064" s="40" t="s">
        <v>83</v>
      </c>
      <c r="B3064" s="41"/>
      <c r="C3064" s="41"/>
      <c r="D3064" s="41"/>
      <c r="E3064" s="41"/>
      <c r="F3064" s="41"/>
      <c r="G3064" s="41"/>
      <c r="H3064" s="42"/>
    </row>
    <row r="3065" spans="1:8" ht="31.9" customHeight="1" x14ac:dyDescent="0.25">
      <c r="A3065" s="6">
        <v>4267</v>
      </c>
      <c r="B3065" s="6" t="s">
        <v>2670</v>
      </c>
      <c r="C3065" s="6" t="s">
        <v>1793</v>
      </c>
      <c r="D3065" s="6" t="s">
        <v>40</v>
      </c>
      <c r="E3065" s="6" t="s">
        <v>86</v>
      </c>
      <c r="F3065" s="6">
        <v>200</v>
      </c>
      <c r="G3065" s="6">
        <f>H3065*F3065</f>
        <v>170000</v>
      </c>
      <c r="H3065" s="1">
        <v>850</v>
      </c>
    </row>
    <row r="3066" spans="1:8" ht="31.9" customHeight="1" x14ac:dyDescent="0.25">
      <c r="A3066" s="6">
        <v>4267</v>
      </c>
      <c r="B3066" s="6" t="s">
        <v>2671</v>
      </c>
      <c r="C3066" s="6" t="s">
        <v>1793</v>
      </c>
      <c r="D3066" s="6" t="s">
        <v>40</v>
      </c>
      <c r="E3066" s="6" t="s">
        <v>86</v>
      </c>
      <c r="F3066" s="6">
        <v>160</v>
      </c>
      <c r="G3066" s="6">
        <f t="shared" ref="G3066:G3074" si="85">H3066*F3066</f>
        <v>160000</v>
      </c>
      <c r="H3066" s="1">
        <v>1000</v>
      </c>
    </row>
    <row r="3067" spans="1:8" ht="31.9" customHeight="1" x14ac:dyDescent="0.25">
      <c r="A3067" s="6">
        <v>4267</v>
      </c>
      <c r="B3067" s="6" t="s">
        <v>2672</v>
      </c>
      <c r="C3067" s="6" t="s">
        <v>1793</v>
      </c>
      <c r="D3067" s="6" t="s">
        <v>40</v>
      </c>
      <c r="E3067" s="6" t="s">
        <v>86</v>
      </c>
      <c r="F3067" s="6">
        <v>210</v>
      </c>
      <c r="G3067" s="6">
        <f t="shared" si="85"/>
        <v>183750</v>
      </c>
      <c r="H3067" s="1">
        <v>875</v>
      </c>
    </row>
    <row r="3068" spans="1:8" ht="31.9" customHeight="1" x14ac:dyDescent="0.25">
      <c r="A3068" s="6">
        <v>4267</v>
      </c>
      <c r="B3068" s="6" t="s">
        <v>2673</v>
      </c>
      <c r="C3068" s="6" t="s">
        <v>1793</v>
      </c>
      <c r="D3068" s="6" t="s">
        <v>40</v>
      </c>
      <c r="E3068" s="6" t="s">
        <v>86</v>
      </c>
      <c r="F3068" s="6">
        <v>140</v>
      </c>
      <c r="G3068" s="6">
        <f t="shared" si="85"/>
        <v>140000</v>
      </c>
      <c r="H3068" s="1">
        <v>1000</v>
      </c>
    </row>
    <row r="3069" spans="1:8" ht="31.9" customHeight="1" x14ac:dyDescent="0.25">
      <c r="A3069" s="6">
        <v>5129</v>
      </c>
      <c r="B3069" s="6" t="s">
        <v>5001</v>
      </c>
      <c r="C3069" s="6" t="s">
        <v>1815</v>
      </c>
      <c r="D3069" s="6" t="s">
        <v>40</v>
      </c>
      <c r="E3069" s="6" t="s">
        <v>86</v>
      </c>
      <c r="F3069" s="6">
        <v>160000</v>
      </c>
      <c r="G3069" s="6">
        <f t="shared" si="85"/>
        <v>1600000</v>
      </c>
      <c r="H3069" s="1">
        <v>10</v>
      </c>
    </row>
    <row r="3070" spans="1:8" ht="31.9" customHeight="1" x14ac:dyDescent="0.25">
      <c r="A3070" s="6">
        <v>5129</v>
      </c>
      <c r="B3070" s="6" t="s">
        <v>5002</v>
      </c>
      <c r="C3070" s="6" t="s">
        <v>3889</v>
      </c>
      <c r="D3070" s="6" t="s">
        <v>40</v>
      </c>
      <c r="E3070" s="6" t="s">
        <v>86</v>
      </c>
      <c r="F3070" s="6">
        <v>220000</v>
      </c>
      <c r="G3070" s="6">
        <f t="shared" si="85"/>
        <v>880000</v>
      </c>
      <c r="H3070" s="1">
        <v>4</v>
      </c>
    </row>
    <row r="3071" spans="1:8" ht="31.9" customHeight="1" x14ac:dyDescent="0.25">
      <c r="A3071" s="6">
        <v>5129</v>
      </c>
      <c r="B3071" s="6" t="s">
        <v>5003</v>
      </c>
      <c r="C3071" s="6" t="s">
        <v>4406</v>
      </c>
      <c r="D3071" s="6" t="s">
        <v>40</v>
      </c>
      <c r="E3071" s="6" t="s">
        <v>86</v>
      </c>
      <c r="F3071" s="6">
        <v>160000</v>
      </c>
      <c r="G3071" s="6">
        <f t="shared" si="85"/>
        <v>1760000</v>
      </c>
      <c r="H3071" s="1">
        <v>11</v>
      </c>
    </row>
    <row r="3072" spans="1:8" ht="31.9" customHeight="1" x14ac:dyDescent="0.25">
      <c r="A3072" s="6">
        <v>5129</v>
      </c>
      <c r="B3072" s="6" t="s">
        <v>5004</v>
      </c>
      <c r="C3072" s="6" t="s">
        <v>2890</v>
      </c>
      <c r="D3072" s="6" t="s">
        <v>40</v>
      </c>
      <c r="E3072" s="6" t="s">
        <v>86</v>
      </c>
      <c r="F3072" s="6">
        <v>150000</v>
      </c>
      <c r="G3072" s="6">
        <f t="shared" si="85"/>
        <v>300000</v>
      </c>
      <c r="H3072" s="1">
        <v>2</v>
      </c>
    </row>
    <row r="3073" spans="1:8" ht="31.9" customHeight="1" x14ac:dyDescent="0.25">
      <c r="A3073" s="6">
        <v>5129</v>
      </c>
      <c r="B3073" s="6" t="s">
        <v>5005</v>
      </c>
      <c r="C3073" s="6" t="s">
        <v>1813</v>
      </c>
      <c r="D3073" s="6" t="s">
        <v>40</v>
      </c>
      <c r="E3073" s="6" t="s">
        <v>86</v>
      </c>
      <c r="F3073" s="6">
        <v>220000</v>
      </c>
      <c r="G3073" s="6">
        <f t="shared" si="85"/>
        <v>880000</v>
      </c>
      <c r="H3073" s="1">
        <v>4</v>
      </c>
    </row>
    <row r="3074" spans="1:8" ht="31.9" customHeight="1" x14ac:dyDescent="0.25">
      <c r="A3074" s="6">
        <v>5129</v>
      </c>
      <c r="B3074" s="6" t="s">
        <v>5006</v>
      </c>
      <c r="C3074" s="6" t="s">
        <v>5007</v>
      </c>
      <c r="D3074" s="6" t="s">
        <v>40</v>
      </c>
      <c r="E3074" s="6" t="s">
        <v>86</v>
      </c>
      <c r="F3074" s="6">
        <v>220000</v>
      </c>
      <c r="G3074" s="6">
        <f t="shared" si="85"/>
        <v>440000</v>
      </c>
      <c r="H3074" s="1">
        <v>2</v>
      </c>
    </row>
    <row r="3075" spans="1:8" x14ac:dyDescent="0.25">
      <c r="A3075" s="40" t="s">
        <v>59</v>
      </c>
      <c r="B3075" s="41"/>
      <c r="C3075" s="41"/>
      <c r="D3075" s="41"/>
      <c r="E3075" s="41"/>
      <c r="F3075" s="41"/>
      <c r="G3075" s="41"/>
      <c r="H3075" s="42"/>
    </row>
    <row r="3076" spans="1:8" ht="31.9" customHeight="1" x14ac:dyDescent="0.25">
      <c r="A3076" s="6">
        <v>4251</v>
      </c>
      <c r="B3076" s="6" t="s">
        <v>5643</v>
      </c>
      <c r="C3076" s="6" t="s">
        <v>573</v>
      </c>
      <c r="D3076" s="6" t="s">
        <v>48</v>
      </c>
      <c r="E3076" s="6" t="s">
        <v>7</v>
      </c>
      <c r="F3076" s="6">
        <v>295799</v>
      </c>
      <c r="G3076" s="6">
        <v>295799</v>
      </c>
      <c r="H3076" s="1">
        <v>1</v>
      </c>
    </row>
    <row r="3077" spans="1:8" ht="30.6" customHeight="1" x14ac:dyDescent="0.25">
      <c r="A3077" s="32" t="s">
        <v>2678</v>
      </c>
      <c r="B3077" s="33"/>
      <c r="C3077" s="33"/>
      <c r="D3077" s="33"/>
      <c r="E3077" s="33"/>
      <c r="F3077" s="33"/>
      <c r="G3077" s="33"/>
      <c r="H3077" s="34"/>
    </row>
    <row r="3078" spans="1:8" x14ac:dyDescent="0.25">
      <c r="A3078" s="40" t="s">
        <v>83</v>
      </c>
      <c r="B3078" s="41"/>
      <c r="C3078" s="41"/>
      <c r="D3078" s="41"/>
      <c r="E3078" s="41"/>
      <c r="F3078" s="41"/>
      <c r="G3078" s="41"/>
      <c r="H3078" s="42"/>
    </row>
    <row r="3079" spans="1:8" ht="21.75" customHeight="1" x14ac:dyDescent="0.25">
      <c r="A3079" s="6">
        <v>4267</v>
      </c>
      <c r="B3079" s="6" t="s">
        <v>2679</v>
      </c>
      <c r="C3079" s="6" t="s">
        <v>667</v>
      </c>
      <c r="D3079" s="6" t="s">
        <v>48</v>
      </c>
      <c r="E3079" s="6" t="s">
        <v>86</v>
      </c>
      <c r="F3079" s="6">
        <v>12065</v>
      </c>
      <c r="G3079" s="6">
        <f>H3079*F3079</f>
        <v>3619500</v>
      </c>
      <c r="H3079" s="1">
        <v>300</v>
      </c>
    </row>
    <row r="3080" spans="1:8" ht="21.75" customHeight="1" x14ac:dyDescent="0.25">
      <c r="A3080" s="6">
        <v>4267</v>
      </c>
      <c r="B3080" s="6" t="s">
        <v>2680</v>
      </c>
      <c r="C3080" s="6" t="s">
        <v>1337</v>
      </c>
      <c r="D3080" s="6" t="s">
        <v>48</v>
      </c>
      <c r="E3080" s="6" t="s">
        <v>7</v>
      </c>
      <c r="F3080" s="6">
        <v>880500</v>
      </c>
      <c r="G3080" s="6">
        <f>H3080*F3080</f>
        <v>880500</v>
      </c>
      <c r="H3080" s="1" t="s">
        <v>1339</v>
      </c>
    </row>
    <row r="3081" spans="1:8" ht="15" customHeight="1" x14ac:dyDescent="0.25">
      <c r="A3081" s="32" t="s">
        <v>3327</v>
      </c>
      <c r="B3081" s="33"/>
      <c r="C3081" s="33"/>
      <c r="D3081" s="33"/>
      <c r="E3081" s="33"/>
      <c r="F3081" s="33"/>
      <c r="G3081" s="33"/>
      <c r="H3081" s="34"/>
    </row>
    <row r="3082" spans="1:8" x14ac:dyDescent="0.25">
      <c r="A3082" s="40" t="s">
        <v>59</v>
      </c>
      <c r="B3082" s="41"/>
      <c r="C3082" s="41"/>
      <c r="D3082" s="41"/>
      <c r="E3082" s="41"/>
      <c r="F3082" s="41"/>
      <c r="G3082" s="41"/>
      <c r="H3082" s="42"/>
    </row>
    <row r="3083" spans="1:8" ht="21.75" customHeight="1" x14ac:dyDescent="0.25">
      <c r="A3083" s="6" t="s">
        <v>5595</v>
      </c>
      <c r="B3083" s="6" t="s">
        <v>5590</v>
      </c>
      <c r="C3083" s="6" t="s">
        <v>573</v>
      </c>
      <c r="D3083" s="6" t="s">
        <v>48</v>
      </c>
      <c r="E3083" s="6" t="s">
        <v>7</v>
      </c>
      <c r="F3083" s="6">
        <v>1361100</v>
      </c>
      <c r="G3083" s="6">
        <v>1361100</v>
      </c>
      <c r="H3083" s="1">
        <v>1</v>
      </c>
    </row>
    <row r="3084" spans="1:8" ht="21.75" customHeight="1" x14ac:dyDescent="0.25">
      <c r="A3084" s="6" t="s">
        <v>5595</v>
      </c>
      <c r="B3084" s="6" t="s">
        <v>5591</v>
      </c>
      <c r="C3084" s="6" t="s">
        <v>573</v>
      </c>
      <c r="D3084" s="6" t="s">
        <v>48</v>
      </c>
      <c r="E3084" s="6" t="s">
        <v>7</v>
      </c>
      <c r="F3084" s="6">
        <v>1222870</v>
      </c>
      <c r="G3084" s="6">
        <v>1222870</v>
      </c>
      <c r="H3084" s="1">
        <v>1</v>
      </c>
    </row>
    <row r="3085" spans="1:8" ht="21.75" customHeight="1" x14ac:dyDescent="0.25">
      <c r="A3085" s="6" t="s">
        <v>5595</v>
      </c>
      <c r="B3085" s="6" t="s">
        <v>5592</v>
      </c>
      <c r="C3085" s="6" t="s">
        <v>573</v>
      </c>
      <c r="D3085" s="6" t="s">
        <v>48</v>
      </c>
      <c r="E3085" s="6" t="s">
        <v>7</v>
      </c>
      <c r="F3085" s="6">
        <v>295789</v>
      </c>
      <c r="G3085" s="6">
        <v>295789</v>
      </c>
      <c r="H3085" s="1">
        <v>1</v>
      </c>
    </row>
    <row r="3086" spans="1:8" ht="21.75" customHeight="1" x14ac:dyDescent="0.25">
      <c r="A3086" s="6" t="s">
        <v>5595</v>
      </c>
      <c r="B3086" s="6" t="s">
        <v>5593</v>
      </c>
      <c r="C3086" s="6" t="s">
        <v>573</v>
      </c>
      <c r="D3086" s="6" t="s">
        <v>48</v>
      </c>
      <c r="E3086" s="6" t="s">
        <v>7</v>
      </c>
      <c r="F3086" s="6">
        <v>1563490</v>
      </c>
      <c r="G3086" s="6">
        <v>1563490</v>
      </c>
      <c r="H3086" s="1">
        <v>1</v>
      </c>
    </row>
    <row r="3087" spans="1:8" ht="21.75" customHeight="1" x14ac:dyDescent="0.25">
      <c r="A3087" s="6" t="s">
        <v>5595</v>
      </c>
      <c r="B3087" s="6" t="s">
        <v>5594</v>
      </c>
      <c r="C3087" s="6" t="s">
        <v>573</v>
      </c>
      <c r="D3087" s="6" t="s">
        <v>48</v>
      </c>
      <c r="E3087" s="6" t="s">
        <v>7</v>
      </c>
      <c r="F3087" s="6">
        <v>388044</v>
      </c>
      <c r="G3087" s="6">
        <v>388044</v>
      </c>
      <c r="H3087" s="1">
        <v>1</v>
      </c>
    </row>
    <row r="3088" spans="1:8" x14ac:dyDescent="0.25">
      <c r="A3088" s="40" t="s">
        <v>96</v>
      </c>
      <c r="B3088" s="41"/>
      <c r="C3088" s="41"/>
      <c r="D3088" s="41"/>
      <c r="E3088" s="41"/>
      <c r="F3088" s="41"/>
      <c r="G3088" s="41"/>
      <c r="H3088" s="42"/>
    </row>
    <row r="3089" spans="1:8" ht="31.35" customHeight="1" x14ac:dyDescent="0.25">
      <c r="A3089" s="6">
        <v>4239</v>
      </c>
      <c r="B3089" s="6" t="s">
        <v>3328</v>
      </c>
      <c r="C3089" s="6" t="s">
        <v>589</v>
      </c>
      <c r="D3089" s="6" t="s">
        <v>40</v>
      </c>
      <c r="E3089" s="6" t="s">
        <v>7</v>
      </c>
      <c r="F3089" s="6">
        <v>545000</v>
      </c>
      <c r="G3089" s="6">
        <v>545000</v>
      </c>
      <c r="H3089" s="1">
        <v>1</v>
      </c>
    </row>
    <row r="3090" spans="1:8" ht="31.35" customHeight="1" x14ac:dyDescent="0.25">
      <c r="A3090" s="6">
        <v>4239</v>
      </c>
      <c r="B3090" s="6" t="s">
        <v>3329</v>
      </c>
      <c r="C3090" s="6" t="s">
        <v>589</v>
      </c>
      <c r="D3090" s="6" t="s">
        <v>40</v>
      </c>
      <c r="E3090" s="6" t="s">
        <v>7</v>
      </c>
      <c r="F3090" s="6">
        <v>890000</v>
      </c>
      <c r="G3090" s="6">
        <v>890000</v>
      </c>
      <c r="H3090" s="1">
        <v>1</v>
      </c>
    </row>
    <row r="3091" spans="1:8" ht="31.35" customHeight="1" x14ac:dyDescent="0.25">
      <c r="A3091" s="6">
        <v>4239</v>
      </c>
      <c r="B3091" s="6" t="s">
        <v>3330</v>
      </c>
      <c r="C3091" s="6" t="s">
        <v>589</v>
      </c>
      <c r="D3091" s="6" t="s">
        <v>40</v>
      </c>
      <c r="E3091" s="6" t="s">
        <v>7</v>
      </c>
      <c r="F3091" s="6">
        <v>610000</v>
      </c>
      <c r="G3091" s="6">
        <v>610000</v>
      </c>
      <c r="H3091" s="1">
        <v>1</v>
      </c>
    </row>
    <row r="3092" spans="1:8" ht="31.35" customHeight="1" x14ac:dyDescent="0.25">
      <c r="A3092" s="6">
        <v>4239</v>
      </c>
      <c r="B3092" s="6" t="s">
        <v>3331</v>
      </c>
      <c r="C3092" s="6" t="s">
        <v>589</v>
      </c>
      <c r="D3092" s="6" t="s">
        <v>40</v>
      </c>
      <c r="E3092" s="6" t="s">
        <v>7</v>
      </c>
      <c r="F3092" s="6">
        <v>560000</v>
      </c>
      <c r="G3092" s="6">
        <v>560000</v>
      </c>
      <c r="H3092" s="1">
        <v>1</v>
      </c>
    </row>
    <row r="3093" spans="1:8" ht="31.35" customHeight="1" x14ac:dyDescent="0.25">
      <c r="A3093" s="6">
        <v>4239</v>
      </c>
      <c r="B3093" s="6" t="s">
        <v>3329</v>
      </c>
      <c r="C3093" s="6" t="s">
        <v>589</v>
      </c>
      <c r="D3093" s="6" t="s">
        <v>40</v>
      </c>
      <c r="E3093" s="6" t="s">
        <v>7</v>
      </c>
      <c r="F3093" s="6">
        <v>890000</v>
      </c>
      <c r="G3093" s="6">
        <v>890000</v>
      </c>
      <c r="H3093" s="1">
        <v>1</v>
      </c>
    </row>
    <row r="3094" spans="1:8" ht="31.35" customHeight="1" x14ac:dyDescent="0.25">
      <c r="A3094" s="6">
        <v>4239</v>
      </c>
      <c r="B3094" s="6" t="s">
        <v>4136</v>
      </c>
      <c r="C3094" s="6" t="s">
        <v>589</v>
      </c>
      <c r="D3094" s="6" t="s">
        <v>40</v>
      </c>
      <c r="E3094" s="6" t="s">
        <v>7</v>
      </c>
      <c r="F3094" s="6">
        <v>560000</v>
      </c>
      <c r="G3094" s="6">
        <v>560000</v>
      </c>
      <c r="H3094" s="1">
        <v>1</v>
      </c>
    </row>
    <row r="3095" spans="1:8" ht="31.35" customHeight="1" x14ac:dyDescent="0.25">
      <c r="A3095" s="6">
        <v>4239</v>
      </c>
      <c r="B3095" s="6" t="s">
        <v>3328</v>
      </c>
      <c r="C3095" s="6" t="s">
        <v>589</v>
      </c>
      <c r="D3095" s="6" t="s">
        <v>40</v>
      </c>
      <c r="E3095" s="6" t="s">
        <v>7</v>
      </c>
      <c r="F3095" s="6">
        <v>545000</v>
      </c>
      <c r="G3095" s="6">
        <v>545000</v>
      </c>
      <c r="H3095" s="1">
        <v>1</v>
      </c>
    </row>
    <row r="3096" spans="1:8" ht="31.35" customHeight="1" x14ac:dyDescent="0.25">
      <c r="A3096" s="6">
        <v>4239</v>
      </c>
      <c r="B3096" s="6" t="s">
        <v>3330</v>
      </c>
      <c r="C3096" s="6" t="s">
        <v>589</v>
      </c>
      <c r="D3096" s="6" t="s">
        <v>40</v>
      </c>
      <c r="E3096" s="6" t="s">
        <v>7</v>
      </c>
      <c r="F3096" s="6">
        <v>610000</v>
      </c>
      <c r="G3096" s="6">
        <v>610000</v>
      </c>
      <c r="H3096" s="1">
        <v>1</v>
      </c>
    </row>
    <row r="3097" spans="1:8" ht="31.35" customHeight="1" x14ac:dyDescent="0.25">
      <c r="A3097" s="6">
        <v>4239</v>
      </c>
      <c r="B3097" s="6" t="s">
        <v>5066</v>
      </c>
      <c r="C3097" s="6" t="s">
        <v>589</v>
      </c>
      <c r="D3097" s="6" t="s">
        <v>40</v>
      </c>
      <c r="E3097" s="6" t="s">
        <v>7</v>
      </c>
      <c r="F3097" s="6">
        <v>374000</v>
      </c>
      <c r="G3097" s="6">
        <v>374000</v>
      </c>
      <c r="H3097" s="1">
        <v>1</v>
      </c>
    </row>
    <row r="3098" spans="1:8" ht="31.35" customHeight="1" x14ac:dyDescent="0.25">
      <c r="A3098" s="6">
        <v>4239</v>
      </c>
      <c r="B3098" s="6" t="s">
        <v>5067</v>
      </c>
      <c r="C3098" s="6" t="s">
        <v>589</v>
      </c>
      <c r="D3098" s="6" t="s">
        <v>40</v>
      </c>
      <c r="E3098" s="6" t="s">
        <v>7</v>
      </c>
      <c r="F3098" s="6">
        <v>251000</v>
      </c>
      <c r="G3098" s="6">
        <v>251000</v>
      </c>
      <c r="H3098" s="1">
        <v>1</v>
      </c>
    </row>
    <row r="3099" spans="1:8" ht="31.35" customHeight="1" x14ac:dyDescent="0.25">
      <c r="A3099" s="6">
        <v>4239</v>
      </c>
      <c r="B3099" s="6" t="s">
        <v>5068</v>
      </c>
      <c r="C3099" s="6" t="s">
        <v>589</v>
      </c>
      <c r="D3099" s="6" t="s">
        <v>40</v>
      </c>
      <c r="E3099" s="6" t="s">
        <v>7</v>
      </c>
      <c r="F3099" s="6">
        <v>1450000</v>
      </c>
      <c r="G3099" s="6">
        <v>1450000</v>
      </c>
      <c r="H3099" s="1">
        <v>1</v>
      </c>
    </row>
    <row r="3100" spans="1:8" ht="31.35" customHeight="1" x14ac:dyDescent="0.25">
      <c r="A3100" s="6">
        <v>4251</v>
      </c>
      <c r="B3100" s="6" t="s">
        <v>6594</v>
      </c>
      <c r="C3100" s="6" t="s">
        <v>88</v>
      </c>
      <c r="D3100" s="6" t="s">
        <v>115</v>
      </c>
      <c r="E3100" s="6" t="s">
        <v>7</v>
      </c>
      <c r="F3100" s="6">
        <v>31930</v>
      </c>
      <c r="G3100" s="6">
        <v>31930</v>
      </c>
      <c r="H3100" s="1">
        <v>1</v>
      </c>
    </row>
    <row r="3101" spans="1:8" ht="31.35" customHeight="1" x14ac:dyDescent="0.25">
      <c r="A3101" s="6">
        <v>4251</v>
      </c>
      <c r="B3101" s="6" t="s">
        <v>6595</v>
      </c>
      <c r="C3101" s="6" t="s">
        <v>88</v>
      </c>
      <c r="D3101" s="6" t="s">
        <v>115</v>
      </c>
      <c r="E3101" s="6" t="s">
        <v>7</v>
      </c>
      <c r="F3101" s="6">
        <v>27770</v>
      </c>
      <c r="G3101" s="6">
        <v>27770</v>
      </c>
      <c r="H3101" s="1">
        <v>1</v>
      </c>
    </row>
    <row r="3102" spans="1:8" ht="31.35" customHeight="1" x14ac:dyDescent="0.25">
      <c r="A3102" s="6">
        <v>4251</v>
      </c>
      <c r="B3102" s="6" t="s">
        <v>6596</v>
      </c>
      <c r="C3102" s="6" t="s">
        <v>88</v>
      </c>
      <c r="D3102" s="6" t="s">
        <v>115</v>
      </c>
      <c r="E3102" s="6" t="s">
        <v>7</v>
      </c>
      <c r="F3102" s="6">
        <v>25000</v>
      </c>
      <c r="G3102" s="6">
        <v>25000</v>
      </c>
      <c r="H3102" s="1">
        <v>1</v>
      </c>
    </row>
    <row r="3103" spans="1:8" ht="31.35" customHeight="1" x14ac:dyDescent="0.25">
      <c r="A3103" s="6">
        <v>4251</v>
      </c>
      <c r="B3103" s="6" t="s">
        <v>6645</v>
      </c>
      <c r="C3103" s="6" t="s">
        <v>88</v>
      </c>
      <c r="D3103" s="6" t="s">
        <v>48</v>
      </c>
      <c r="E3103" s="6" t="s">
        <v>7</v>
      </c>
      <c r="F3103" s="6">
        <v>31930</v>
      </c>
      <c r="G3103" s="6">
        <v>31930</v>
      </c>
      <c r="H3103" s="1">
        <v>1</v>
      </c>
    </row>
    <row r="3104" spans="1:8" ht="31.35" customHeight="1" x14ac:dyDescent="0.25">
      <c r="A3104" s="6">
        <v>4251</v>
      </c>
      <c r="B3104" s="6" t="s">
        <v>6646</v>
      </c>
      <c r="C3104" s="6" t="s">
        <v>88</v>
      </c>
      <c r="D3104" s="6" t="s">
        <v>48</v>
      </c>
      <c r="E3104" s="6" t="s">
        <v>7</v>
      </c>
      <c r="F3104" s="6">
        <v>25000</v>
      </c>
      <c r="G3104" s="6">
        <v>25000</v>
      </c>
      <c r="H3104" s="1">
        <v>1</v>
      </c>
    </row>
    <row r="3105" spans="1:8" ht="31.35" customHeight="1" x14ac:dyDescent="0.25">
      <c r="A3105" s="6">
        <v>4251</v>
      </c>
      <c r="B3105" s="6" t="s">
        <v>6647</v>
      </c>
      <c r="C3105" s="6" t="s">
        <v>88</v>
      </c>
      <c r="D3105" s="6" t="s">
        <v>48</v>
      </c>
      <c r="E3105" s="6" t="s">
        <v>7</v>
      </c>
      <c r="F3105" s="6">
        <v>27770</v>
      </c>
      <c r="G3105" s="6">
        <v>27770</v>
      </c>
      <c r="H3105" s="1">
        <v>1</v>
      </c>
    </row>
    <row r="3106" spans="1:8" ht="15" customHeight="1" x14ac:dyDescent="0.25">
      <c r="A3106" s="37" t="s">
        <v>25</v>
      </c>
      <c r="B3106" s="38"/>
      <c r="C3106" s="38"/>
      <c r="D3106" s="38"/>
      <c r="E3106" s="38"/>
      <c r="F3106" s="38"/>
      <c r="G3106" s="38"/>
      <c r="H3106" s="39"/>
    </row>
    <row r="3107" spans="1:8" ht="15" customHeight="1" x14ac:dyDescent="0.25">
      <c r="A3107" s="32" t="s">
        <v>9</v>
      </c>
      <c r="B3107" s="33"/>
      <c r="C3107" s="33"/>
      <c r="D3107" s="33"/>
      <c r="E3107" s="33"/>
      <c r="F3107" s="33"/>
      <c r="G3107" s="33"/>
      <c r="H3107" s="34"/>
    </row>
    <row r="3108" spans="1:8" x14ac:dyDescent="0.25">
      <c r="A3108" s="40" t="s">
        <v>83</v>
      </c>
      <c r="B3108" s="41"/>
      <c r="C3108" s="41"/>
      <c r="D3108" s="41"/>
      <c r="E3108" s="41"/>
      <c r="F3108" s="41"/>
      <c r="G3108" s="41"/>
      <c r="H3108" s="42"/>
    </row>
    <row r="3109" spans="1:8" ht="41.25" customHeight="1" x14ac:dyDescent="0.25">
      <c r="A3109" s="6">
        <v>4264</v>
      </c>
      <c r="B3109" s="6" t="s">
        <v>108</v>
      </c>
      <c r="C3109" s="6" t="s">
        <v>109</v>
      </c>
      <c r="D3109" s="6" t="s">
        <v>40</v>
      </c>
      <c r="E3109" s="6" t="s">
        <v>110</v>
      </c>
      <c r="F3109" s="6">
        <v>430</v>
      </c>
      <c r="G3109" s="6">
        <f>H3109*F3109</f>
        <v>5221060</v>
      </c>
      <c r="H3109" s="1">
        <v>12142</v>
      </c>
    </row>
    <row r="3110" spans="1:8" ht="41.25" customHeight="1" x14ac:dyDescent="0.25">
      <c r="A3110" s="6">
        <v>4267</v>
      </c>
      <c r="B3110" s="6" t="s">
        <v>123</v>
      </c>
      <c r="C3110" s="6" t="s">
        <v>124</v>
      </c>
      <c r="D3110" s="6" t="s">
        <v>40</v>
      </c>
      <c r="E3110" s="6" t="s">
        <v>110</v>
      </c>
      <c r="F3110" s="1">
        <v>294.02999999999997</v>
      </c>
      <c r="G3110" s="6">
        <f>H3110*F3110</f>
        <v>23522.399999999998</v>
      </c>
      <c r="H3110" s="1">
        <v>80</v>
      </c>
    </row>
    <row r="3111" spans="1:8" ht="41.25" customHeight="1" x14ac:dyDescent="0.25">
      <c r="A3111" s="6">
        <v>4267</v>
      </c>
      <c r="B3111" s="6" t="s">
        <v>125</v>
      </c>
      <c r="C3111" s="6" t="s">
        <v>124</v>
      </c>
      <c r="D3111" s="6" t="s">
        <v>40</v>
      </c>
      <c r="E3111" s="6" t="s">
        <v>110</v>
      </c>
      <c r="F3111" s="1">
        <v>60.53</v>
      </c>
      <c r="G3111" s="6">
        <f t="shared" ref="G3111:G3148" si="86">H3111*F3111</f>
        <v>517531.5</v>
      </c>
      <c r="H3111" s="1">
        <v>8550</v>
      </c>
    </row>
    <row r="3112" spans="1:8" ht="24" customHeight="1" x14ac:dyDescent="0.25">
      <c r="A3112" s="6">
        <v>4267</v>
      </c>
      <c r="B3112" s="6" t="s">
        <v>2058</v>
      </c>
      <c r="C3112" s="6" t="s">
        <v>195</v>
      </c>
      <c r="D3112" s="6" t="s">
        <v>40</v>
      </c>
      <c r="E3112" s="6" t="s">
        <v>225</v>
      </c>
      <c r="F3112" s="6">
        <v>200</v>
      </c>
      <c r="G3112" s="6">
        <f t="shared" si="86"/>
        <v>10000</v>
      </c>
      <c r="H3112" s="1">
        <v>50</v>
      </c>
    </row>
    <row r="3113" spans="1:8" ht="24" customHeight="1" x14ac:dyDescent="0.25">
      <c r="A3113" s="6">
        <v>4267</v>
      </c>
      <c r="B3113" s="6" t="s">
        <v>2059</v>
      </c>
      <c r="C3113" s="6" t="s">
        <v>196</v>
      </c>
      <c r="D3113" s="6" t="s">
        <v>40</v>
      </c>
      <c r="E3113" s="6" t="s">
        <v>86</v>
      </c>
      <c r="F3113" s="6">
        <v>300</v>
      </c>
      <c r="G3113" s="6">
        <f t="shared" si="86"/>
        <v>12000</v>
      </c>
      <c r="H3113" s="1">
        <v>40</v>
      </c>
    </row>
    <row r="3114" spans="1:8" ht="24" customHeight="1" x14ac:dyDescent="0.25">
      <c r="A3114" s="6">
        <v>4267</v>
      </c>
      <c r="B3114" s="6" t="s">
        <v>2060</v>
      </c>
      <c r="C3114" s="6" t="s">
        <v>197</v>
      </c>
      <c r="D3114" s="6" t="s">
        <v>40</v>
      </c>
      <c r="E3114" s="6" t="s">
        <v>110</v>
      </c>
      <c r="F3114" s="6">
        <v>800</v>
      </c>
      <c r="G3114" s="6">
        <f t="shared" si="86"/>
        <v>24000</v>
      </c>
      <c r="H3114" s="1">
        <v>30</v>
      </c>
    </row>
    <row r="3115" spans="1:8" ht="24" customHeight="1" x14ac:dyDescent="0.25">
      <c r="A3115" s="6">
        <v>4267</v>
      </c>
      <c r="B3115" s="6" t="s">
        <v>2061</v>
      </c>
      <c r="C3115" s="6" t="s">
        <v>197</v>
      </c>
      <c r="D3115" s="6" t="s">
        <v>40</v>
      </c>
      <c r="E3115" s="6" t="s">
        <v>110</v>
      </c>
      <c r="F3115" s="6">
        <v>120</v>
      </c>
      <c r="G3115" s="6">
        <f t="shared" si="86"/>
        <v>12000</v>
      </c>
      <c r="H3115" s="1">
        <v>100</v>
      </c>
    </row>
    <row r="3116" spans="1:8" ht="24" customHeight="1" x14ac:dyDescent="0.25">
      <c r="A3116" s="6">
        <v>4267</v>
      </c>
      <c r="B3116" s="6" t="s">
        <v>2062</v>
      </c>
      <c r="C3116" s="6" t="s">
        <v>198</v>
      </c>
      <c r="D3116" s="6" t="s">
        <v>40</v>
      </c>
      <c r="E3116" s="6" t="s">
        <v>86</v>
      </c>
      <c r="F3116" s="6">
        <v>1600</v>
      </c>
      <c r="G3116" s="6">
        <f t="shared" si="86"/>
        <v>192000</v>
      </c>
      <c r="H3116" s="1">
        <v>120</v>
      </c>
    </row>
    <row r="3117" spans="1:8" ht="24" customHeight="1" x14ac:dyDescent="0.25">
      <c r="A3117" s="6">
        <v>4267</v>
      </c>
      <c r="B3117" s="6" t="s">
        <v>2063</v>
      </c>
      <c r="C3117" s="6" t="s">
        <v>199</v>
      </c>
      <c r="D3117" s="6" t="s">
        <v>40</v>
      </c>
      <c r="E3117" s="6" t="s">
        <v>86</v>
      </c>
      <c r="F3117" s="6">
        <v>600</v>
      </c>
      <c r="G3117" s="6">
        <f t="shared" si="86"/>
        <v>30000</v>
      </c>
      <c r="H3117" s="1">
        <v>50</v>
      </c>
    </row>
    <row r="3118" spans="1:8" ht="24" customHeight="1" x14ac:dyDescent="0.25">
      <c r="A3118" s="6">
        <v>4267</v>
      </c>
      <c r="B3118" s="6" t="s">
        <v>2064</v>
      </c>
      <c r="C3118" s="6" t="s">
        <v>199</v>
      </c>
      <c r="D3118" s="6" t="s">
        <v>40</v>
      </c>
      <c r="E3118" s="6" t="s">
        <v>86</v>
      </c>
      <c r="F3118" s="6">
        <v>900</v>
      </c>
      <c r="G3118" s="6">
        <f t="shared" si="86"/>
        <v>18000</v>
      </c>
      <c r="H3118" s="1">
        <v>20</v>
      </c>
    </row>
    <row r="3119" spans="1:8" ht="24" customHeight="1" x14ac:dyDescent="0.25">
      <c r="A3119" s="6">
        <v>4267</v>
      </c>
      <c r="B3119" s="6" t="s">
        <v>2065</v>
      </c>
      <c r="C3119" s="6" t="s">
        <v>199</v>
      </c>
      <c r="D3119" s="6" t="s">
        <v>40</v>
      </c>
      <c r="E3119" s="6" t="s">
        <v>86</v>
      </c>
      <c r="F3119" s="6">
        <v>500</v>
      </c>
      <c r="G3119" s="6">
        <f t="shared" si="86"/>
        <v>10000</v>
      </c>
      <c r="H3119" s="1">
        <v>20</v>
      </c>
    </row>
    <row r="3120" spans="1:8" ht="24" customHeight="1" x14ac:dyDescent="0.25">
      <c r="A3120" s="6">
        <v>4267</v>
      </c>
      <c r="B3120" s="6" t="s">
        <v>2066</v>
      </c>
      <c r="C3120" s="6" t="s">
        <v>200</v>
      </c>
      <c r="D3120" s="6" t="s">
        <v>40</v>
      </c>
      <c r="E3120" s="6" t="s">
        <v>86</v>
      </c>
      <c r="F3120" s="6">
        <v>4500</v>
      </c>
      <c r="G3120" s="6">
        <f t="shared" si="86"/>
        <v>36000</v>
      </c>
      <c r="H3120" s="1">
        <v>8</v>
      </c>
    </row>
    <row r="3121" spans="1:8" ht="24" customHeight="1" x14ac:dyDescent="0.25">
      <c r="A3121" s="6">
        <v>4267</v>
      </c>
      <c r="B3121" s="6" t="s">
        <v>2067</v>
      </c>
      <c r="C3121" s="6" t="s">
        <v>200</v>
      </c>
      <c r="D3121" s="6" t="s">
        <v>40</v>
      </c>
      <c r="E3121" s="6" t="s">
        <v>86</v>
      </c>
      <c r="F3121" s="6">
        <v>3500</v>
      </c>
      <c r="G3121" s="6">
        <f t="shared" si="86"/>
        <v>42000</v>
      </c>
      <c r="H3121" s="1">
        <v>12</v>
      </c>
    </row>
    <row r="3122" spans="1:8" ht="24" customHeight="1" x14ac:dyDescent="0.25">
      <c r="A3122" s="6">
        <v>4267</v>
      </c>
      <c r="B3122" s="6" t="s">
        <v>2068</v>
      </c>
      <c r="C3122" s="6" t="s">
        <v>201</v>
      </c>
      <c r="D3122" s="6" t="s">
        <v>40</v>
      </c>
      <c r="E3122" s="6" t="s">
        <v>86</v>
      </c>
      <c r="F3122" s="6">
        <v>300</v>
      </c>
      <c r="G3122" s="6">
        <f t="shared" si="86"/>
        <v>3000</v>
      </c>
      <c r="H3122" s="1">
        <v>10</v>
      </c>
    </row>
    <row r="3123" spans="1:8" ht="24" customHeight="1" x14ac:dyDescent="0.25">
      <c r="A3123" s="6">
        <v>4267</v>
      </c>
      <c r="B3123" s="6" t="s">
        <v>2069</v>
      </c>
      <c r="C3123" s="6" t="s">
        <v>202</v>
      </c>
      <c r="D3123" s="6" t="s">
        <v>40</v>
      </c>
      <c r="E3123" s="6" t="s">
        <v>86</v>
      </c>
      <c r="F3123" s="6">
        <v>1000</v>
      </c>
      <c r="G3123" s="6">
        <f t="shared" si="86"/>
        <v>20000</v>
      </c>
      <c r="H3123" s="1">
        <v>20</v>
      </c>
    </row>
    <row r="3124" spans="1:8" ht="24" customHeight="1" x14ac:dyDescent="0.25">
      <c r="A3124" s="6">
        <v>4267</v>
      </c>
      <c r="B3124" s="6" t="s">
        <v>2070</v>
      </c>
      <c r="C3124" s="6" t="s">
        <v>203</v>
      </c>
      <c r="D3124" s="6" t="s">
        <v>40</v>
      </c>
      <c r="E3124" s="6" t="s">
        <v>86</v>
      </c>
      <c r="F3124" s="6">
        <v>400</v>
      </c>
      <c r="G3124" s="6">
        <f t="shared" si="86"/>
        <v>8000</v>
      </c>
      <c r="H3124" s="1">
        <v>20</v>
      </c>
    </row>
    <row r="3125" spans="1:8" ht="24" customHeight="1" x14ac:dyDescent="0.25">
      <c r="A3125" s="6">
        <v>4267</v>
      </c>
      <c r="B3125" s="6" t="s">
        <v>2071</v>
      </c>
      <c r="C3125" s="6" t="s">
        <v>204</v>
      </c>
      <c r="D3125" s="6" t="s">
        <v>40</v>
      </c>
      <c r="E3125" s="6" t="s">
        <v>86</v>
      </c>
      <c r="F3125" s="6">
        <v>100</v>
      </c>
      <c r="G3125" s="6">
        <f t="shared" si="86"/>
        <v>100000</v>
      </c>
      <c r="H3125" s="1">
        <v>1000</v>
      </c>
    </row>
    <row r="3126" spans="1:8" ht="24" customHeight="1" x14ac:dyDescent="0.25">
      <c r="A3126" s="6">
        <v>4267</v>
      </c>
      <c r="B3126" s="6" t="s">
        <v>2072</v>
      </c>
      <c r="C3126" s="6" t="s">
        <v>204</v>
      </c>
      <c r="D3126" s="6" t="s">
        <v>40</v>
      </c>
      <c r="E3126" s="6" t="s">
        <v>86</v>
      </c>
      <c r="F3126" s="6">
        <v>130</v>
      </c>
      <c r="G3126" s="6">
        <f t="shared" si="86"/>
        <v>78000</v>
      </c>
      <c r="H3126" s="1">
        <v>600</v>
      </c>
    </row>
    <row r="3127" spans="1:8" ht="24" customHeight="1" x14ac:dyDescent="0.25">
      <c r="A3127" s="6">
        <v>4267</v>
      </c>
      <c r="B3127" s="6" t="s">
        <v>2073</v>
      </c>
      <c r="C3127" s="6" t="s">
        <v>205</v>
      </c>
      <c r="D3127" s="6" t="s">
        <v>40</v>
      </c>
      <c r="E3127" s="6" t="s">
        <v>86</v>
      </c>
      <c r="F3127" s="6">
        <v>150</v>
      </c>
      <c r="G3127" s="6">
        <f t="shared" si="86"/>
        <v>195000</v>
      </c>
      <c r="H3127" s="1">
        <v>1300</v>
      </c>
    </row>
    <row r="3128" spans="1:8" ht="24" customHeight="1" x14ac:dyDescent="0.25">
      <c r="A3128" s="6">
        <v>4267</v>
      </c>
      <c r="B3128" s="6" t="s">
        <v>2074</v>
      </c>
      <c r="C3128" s="6" t="s">
        <v>206</v>
      </c>
      <c r="D3128" s="6" t="s">
        <v>40</v>
      </c>
      <c r="E3128" s="6" t="s">
        <v>86</v>
      </c>
      <c r="F3128" s="6">
        <v>250</v>
      </c>
      <c r="G3128" s="6">
        <f t="shared" si="86"/>
        <v>20000</v>
      </c>
      <c r="H3128" s="1">
        <v>80</v>
      </c>
    </row>
    <row r="3129" spans="1:8" ht="24" customHeight="1" x14ac:dyDescent="0.25">
      <c r="A3129" s="6">
        <v>4267</v>
      </c>
      <c r="B3129" s="6" t="s">
        <v>2075</v>
      </c>
      <c r="C3129" s="6" t="s">
        <v>207</v>
      </c>
      <c r="D3129" s="6" t="s">
        <v>40</v>
      </c>
      <c r="E3129" s="6" t="s">
        <v>86</v>
      </c>
      <c r="F3129" s="6">
        <v>350</v>
      </c>
      <c r="G3129" s="6">
        <f t="shared" si="86"/>
        <v>17500</v>
      </c>
      <c r="H3129" s="1">
        <v>50</v>
      </c>
    </row>
    <row r="3130" spans="1:8" ht="24" customHeight="1" x14ac:dyDescent="0.25">
      <c r="A3130" s="6">
        <v>4267</v>
      </c>
      <c r="B3130" s="6" t="s">
        <v>2076</v>
      </c>
      <c r="C3130" s="6" t="s">
        <v>208</v>
      </c>
      <c r="D3130" s="6" t="s">
        <v>40</v>
      </c>
      <c r="E3130" s="6" t="s">
        <v>86</v>
      </c>
      <c r="F3130" s="6">
        <v>1000</v>
      </c>
      <c r="G3130" s="6">
        <f t="shared" si="86"/>
        <v>12000</v>
      </c>
      <c r="H3130" s="1">
        <v>12</v>
      </c>
    </row>
    <row r="3131" spans="1:8" ht="24" customHeight="1" x14ac:dyDescent="0.25">
      <c r="A3131" s="6">
        <v>4267</v>
      </c>
      <c r="B3131" s="6" t="s">
        <v>2077</v>
      </c>
      <c r="C3131" s="6" t="s">
        <v>209</v>
      </c>
      <c r="D3131" s="6" t="s">
        <v>40</v>
      </c>
      <c r="E3131" s="6" t="s">
        <v>86</v>
      </c>
      <c r="F3131" s="6">
        <v>350</v>
      </c>
      <c r="G3131" s="6">
        <f t="shared" si="86"/>
        <v>52500</v>
      </c>
      <c r="H3131" s="1">
        <v>150</v>
      </c>
    </row>
    <row r="3132" spans="1:8" ht="24" customHeight="1" x14ac:dyDescent="0.25">
      <c r="A3132" s="6">
        <v>4267</v>
      </c>
      <c r="B3132" s="6" t="s">
        <v>2078</v>
      </c>
      <c r="C3132" s="6" t="s">
        <v>210</v>
      </c>
      <c r="D3132" s="6" t="s">
        <v>40</v>
      </c>
      <c r="E3132" s="6" t="s">
        <v>226</v>
      </c>
      <c r="F3132" s="6">
        <v>4500</v>
      </c>
      <c r="G3132" s="6">
        <f t="shared" si="86"/>
        <v>13500</v>
      </c>
      <c r="H3132" s="1">
        <v>3</v>
      </c>
    </row>
    <row r="3133" spans="1:8" ht="24" customHeight="1" x14ac:dyDescent="0.25">
      <c r="A3133" s="6">
        <v>4267</v>
      </c>
      <c r="B3133" s="6" t="s">
        <v>2079</v>
      </c>
      <c r="C3133" s="6" t="s">
        <v>211</v>
      </c>
      <c r="D3133" s="6" t="s">
        <v>40</v>
      </c>
      <c r="E3133" s="6" t="s">
        <v>86</v>
      </c>
      <c r="F3133" s="6">
        <v>1400</v>
      </c>
      <c r="G3133" s="6">
        <f t="shared" si="86"/>
        <v>11200</v>
      </c>
      <c r="H3133" s="1">
        <v>8</v>
      </c>
    </row>
    <row r="3134" spans="1:8" ht="24" customHeight="1" x14ac:dyDescent="0.25">
      <c r="A3134" s="6">
        <v>4267</v>
      </c>
      <c r="B3134" s="6" t="s">
        <v>2080</v>
      </c>
      <c r="C3134" s="6" t="s">
        <v>211</v>
      </c>
      <c r="D3134" s="6" t="s">
        <v>40</v>
      </c>
      <c r="E3134" s="6" t="s">
        <v>86</v>
      </c>
      <c r="F3134" s="6">
        <v>3500</v>
      </c>
      <c r="G3134" s="6">
        <f t="shared" si="86"/>
        <v>21000</v>
      </c>
      <c r="H3134" s="1">
        <v>6</v>
      </c>
    </row>
    <row r="3135" spans="1:8" ht="24" customHeight="1" x14ac:dyDescent="0.25">
      <c r="A3135" s="6">
        <v>4267</v>
      </c>
      <c r="B3135" s="6" t="s">
        <v>2081</v>
      </c>
      <c r="C3135" s="6" t="s">
        <v>212</v>
      </c>
      <c r="D3135" s="6" t="s">
        <v>40</v>
      </c>
      <c r="E3135" s="6" t="s">
        <v>86</v>
      </c>
      <c r="F3135" s="6">
        <v>700</v>
      </c>
      <c r="G3135" s="6">
        <f t="shared" si="86"/>
        <v>21000</v>
      </c>
      <c r="H3135" s="1">
        <v>30</v>
      </c>
    </row>
    <row r="3136" spans="1:8" ht="24" customHeight="1" x14ac:dyDescent="0.25">
      <c r="A3136" s="6">
        <v>4267</v>
      </c>
      <c r="B3136" s="6" t="s">
        <v>2082</v>
      </c>
      <c r="C3136" s="6" t="s">
        <v>213</v>
      </c>
      <c r="D3136" s="6" t="s">
        <v>40</v>
      </c>
      <c r="E3136" s="6" t="s">
        <v>110</v>
      </c>
      <c r="F3136" s="6">
        <v>600</v>
      </c>
      <c r="G3136" s="6">
        <f t="shared" si="86"/>
        <v>18000</v>
      </c>
      <c r="H3136" s="1">
        <v>30</v>
      </c>
    </row>
    <row r="3137" spans="1:8" ht="24" customHeight="1" x14ac:dyDescent="0.25">
      <c r="A3137" s="6">
        <v>4267</v>
      </c>
      <c r="B3137" s="6" t="s">
        <v>2083</v>
      </c>
      <c r="C3137" s="6" t="s">
        <v>213</v>
      </c>
      <c r="D3137" s="6" t="s">
        <v>40</v>
      </c>
      <c r="E3137" s="6" t="s">
        <v>110</v>
      </c>
      <c r="F3137" s="6">
        <v>800</v>
      </c>
      <c r="G3137" s="6">
        <f t="shared" si="86"/>
        <v>16000</v>
      </c>
      <c r="H3137" s="1">
        <v>20</v>
      </c>
    </row>
    <row r="3138" spans="1:8" ht="24" customHeight="1" x14ac:dyDescent="0.25">
      <c r="A3138" s="6">
        <v>4267</v>
      </c>
      <c r="B3138" s="6" t="s">
        <v>2084</v>
      </c>
      <c r="C3138" s="6" t="s">
        <v>214</v>
      </c>
      <c r="D3138" s="6" t="s">
        <v>40</v>
      </c>
      <c r="E3138" s="6" t="s">
        <v>227</v>
      </c>
      <c r="F3138" s="6">
        <v>550</v>
      </c>
      <c r="G3138" s="6">
        <f t="shared" si="86"/>
        <v>8250</v>
      </c>
      <c r="H3138" s="1">
        <v>15</v>
      </c>
    </row>
    <row r="3139" spans="1:8" ht="24" customHeight="1" x14ac:dyDescent="0.25">
      <c r="A3139" s="6">
        <v>4267</v>
      </c>
      <c r="B3139" s="6" t="s">
        <v>2085</v>
      </c>
      <c r="C3139" s="6" t="s">
        <v>215</v>
      </c>
      <c r="D3139" s="6" t="s">
        <v>40</v>
      </c>
      <c r="E3139" s="6" t="s">
        <v>110</v>
      </c>
      <c r="F3139" s="6">
        <v>600</v>
      </c>
      <c r="G3139" s="6">
        <f t="shared" si="86"/>
        <v>60000</v>
      </c>
      <c r="H3139" s="1">
        <v>100</v>
      </c>
    </row>
    <row r="3140" spans="1:8" ht="24" customHeight="1" x14ac:dyDescent="0.25">
      <c r="A3140" s="6">
        <v>4267</v>
      </c>
      <c r="B3140" s="6" t="s">
        <v>2086</v>
      </c>
      <c r="C3140" s="6" t="s">
        <v>216</v>
      </c>
      <c r="D3140" s="6" t="s">
        <v>40</v>
      </c>
      <c r="E3140" s="6" t="s">
        <v>110</v>
      </c>
      <c r="F3140" s="6">
        <v>700</v>
      </c>
      <c r="G3140" s="6">
        <f t="shared" si="86"/>
        <v>14000</v>
      </c>
      <c r="H3140" s="1">
        <v>20</v>
      </c>
    </row>
    <row r="3141" spans="1:8" ht="24" customHeight="1" x14ac:dyDescent="0.25">
      <c r="A3141" s="6">
        <v>4267</v>
      </c>
      <c r="B3141" s="6" t="s">
        <v>2087</v>
      </c>
      <c r="C3141" s="6" t="s">
        <v>217</v>
      </c>
      <c r="D3141" s="6" t="s">
        <v>40</v>
      </c>
      <c r="E3141" s="6" t="s">
        <v>86</v>
      </c>
      <c r="F3141" s="6">
        <v>400</v>
      </c>
      <c r="G3141" s="6">
        <f t="shared" si="86"/>
        <v>36000</v>
      </c>
      <c r="H3141" s="1">
        <v>90</v>
      </c>
    </row>
    <row r="3142" spans="1:8" ht="24" customHeight="1" x14ac:dyDescent="0.25">
      <c r="A3142" s="6">
        <v>4267</v>
      </c>
      <c r="B3142" s="6" t="s">
        <v>2088</v>
      </c>
      <c r="C3142" s="6" t="s">
        <v>218</v>
      </c>
      <c r="D3142" s="6" t="s">
        <v>40</v>
      </c>
      <c r="E3142" s="6" t="s">
        <v>86</v>
      </c>
      <c r="F3142" s="6">
        <v>1200</v>
      </c>
      <c r="G3142" s="6">
        <f t="shared" si="86"/>
        <v>12000</v>
      </c>
      <c r="H3142" s="1">
        <v>10</v>
      </c>
    </row>
    <row r="3143" spans="1:8" ht="24" customHeight="1" x14ac:dyDescent="0.25">
      <c r="A3143" s="6">
        <v>4267</v>
      </c>
      <c r="B3143" s="6" t="s">
        <v>2089</v>
      </c>
      <c r="C3143" s="6" t="s">
        <v>219</v>
      </c>
      <c r="D3143" s="6" t="s">
        <v>40</v>
      </c>
      <c r="E3143" s="6" t="s">
        <v>86</v>
      </c>
      <c r="F3143" s="6">
        <v>1500</v>
      </c>
      <c r="G3143" s="6">
        <f t="shared" si="86"/>
        <v>6000</v>
      </c>
      <c r="H3143" s="1">
        <v>4</v>
      </c>
    </row>
    <row r="3144" spans="1:8" ht="24" customHeight="1" x14ac:dyDescent="0.25">
      <c r="A3144" s="6">
        <v>4267</v>
      </c>
      <c r="B3144" s="6" t="s">
        <v>2090</v>
      </c>
      <c r="C3144" s="6" t="s">
        <v>220</v>
      </c>
      <c r="D3144" s="6" t="s">
        <v>40</v>
      </c>
      <c r="E3144" s="6" t="s">
        <v>228</v>
      </c>
      <c r="F3144" s="6">
        <v>3000</v>
      </c>
      <c r="G3144" s="6">
        <f t="shared" si="86"/>
        <v>9000</v>
      </c>
      <c r="H3144" s="1">
        <v>3</v>
      </c>
    </row>
    <row r="3145" spans="1:8" ht="24" customHeight="1" x14ac:dyDescent="0.25">
      <c r="A3145" s="6">
        <v>4267</v>
      </c>
      <c r="B3145" s="6" t="s">
        <v>2091</v>
      </c>
      <c r="C3145" s="6" t="s">
        <v>221</v>
      </c>
      <c r="D3145" s="6" t="s">
        <v>40</v>
      </c>
      <c r="E3145" s="6" t="s">
        <v>228</v>
      </c>
      <c r="F3145" s="6">
        <v>250</v>
      </c>
      <c r="G3145" s="6">
        <f t="shared" si="86"/>
        <v>12500</v>
      </c>
      <c r="H3145" s="1">
        <v>50</v>
      </c>
    </row>
    <row r="3146" spans="1:8" ht="24" customHeight="1" x14ac:dyDescent="0.25">
      <c r="A3146" s="6">
        <v>4267</v>
      </c>
      <c r="B3146" s="6" t="s">
        <v>2092</v>
      </c>
      <c r="C3146" s="6" t="s">
        <v>222</v>
      </c>
      <c r="D3146" s="6" t="s">
        <v>40</v>
      </c>
      <c r="E3146" s="6" t="s">
        <v>86</v>
      </c>
      <c r="F3146" s="6">
        <v>2300</v>
      </c>
      <c r="G3146" s="6">
        <f t="shared" si="86"/>
        <v>23000</v>
      </c>
      <c r="H3146" s="1">
        <v>10</v>
      </c>
    </row>
    <row r="3147" spans="1:8" ht="24" customHeight="1" x14ac:dyDescent="0.25">
      <c r="A3147" s="6">
        <v>4267</v>
      </c>
      <c r="B3147" s="6" t="s">
        <v>2093</v>
      </c>
      <c r="C3147" s="6" t="s">
        <v>223</v>
      </c>
      <c r="D3147" s="6" t="s">
        <v>40</v>
      </c>
      <c r="E3147" s="6" t="s">
        <v>86</v>
      </c>
      <c r="F3147" s="6">
        <v>3100</v>
      </c>
      <c r="G3147" s="6">
        <f t="shared" si="86"/>
        <v>18600</v>
      </c>
      <c r="H3147" s="1">
        <v>6</v>
      </c>
    </row>
    <row r="3148" spans="1:8" ht="24" customHeight="1" x14ac:dyDescent="0.25">
      <c r="A3148" s="6">
        <v>4267</v>
      </c>
      <c r="B3148" s="6" t="s">
        <v>2094</v>
      </c>
      <c r="C3148" s="6" t="s">
        <v>224</v>
      </c>
      <c r="D3148" s="6" t="s">
        <v>40</v>
      </c>
      <c r="E3148" s="6" t="s">
        <v>86</v>
      </c>
      <c r="F3148" s="6">
        <v>1900</v>
      </c>
      <c r="G3148" s="6">
        <f t="shared" si="86"/>
        <v>28500</v>
      </c>
      <c r="H3148" s="1">
        <v>15</v>
      </c>
    </row>
    <row r="3149" spans="1:8" ht="41.25" customHeight="1" x14ac:dyDescent="0.25">
      <c r="A3149" s="6">
        <v>4261</v>
      </c>
      <c r="B3149" s="6" t="s">
        <v>229</v>
      </c>
      <c r="C3149" s="6" t="s">
        <v>230</v>
      </c>
      <c r="D3149" s="6" t="s">
        <v>40</v>
      </c>
      <c r="E3149" s="6" t="s">
        <v>86</v>
      </c>
      <c r="F3149" s="6">
        <v>2955</v>
      </c>
      <c r="G3149" s="6">
        <f t="shared" ref="G3149:G3182" si="87">H3149*F3149</f>
        <v>23640</v>
      </c>
      <c r="H3149" s="1">
        <v>8</v>
      </c>
    </row>
    <row r="3150" spans="1:8" ht="41.25" customHeight="1" x14ac:dyDescent="0.25">
      <c r="A3150" s="6">
        <v>4261</v>
      </c>
      <c r="B3150" s="6" t="s">
        <v>231</v>
      </c>
      <c r="C3150" s="6" t="s">
        <v>232</v>
      </c>
      <c r="D3150" s="6" t="s">
        <v>40</v>
      </c>
      <c r="E3150" s="6" t="s">
        <v>86</v>
      </c>
      <c r="F3150" s="6">
        <v>1776</v>
      </c>
      <c r="G3150" s="6">
        <f t="shared" si="87"/>
        <v>17760</v>
      </c>
      <c r="H3150" s="1">
        <v>10</v>
      </c>
    </row>
    <row r="3151" spans="1:8" ht="41.25" customHeight="1" x14ac:dyDescent="0.25">
      <c r="A3151" s="6">
        <v>4261</v>
      </c>
      <c r="B3151" s="6" t="s">
        <v>233</v>
      </c>
      <c r="C3151" s="6" t="s">
        <v>234</v>
      </c>
      <c r="D3151" s="6" t="s">
        <v>40</v>
      </c>
      <c r="E3151" s="6" t="s">
        <v>86</v>
      </c>
      <c r="F3151" s="6">
        <v>24</v>
      </c>
      <c r="G3151" s="6">
        <f t="shared" si="87"/>
        <v>1680</v>
      </c>
      <c r="H3151" s="1">
        <v>70</v>
      </c>
    </row>
    <row r="3152" spans="1:8" ht="41.25" customHeight="1" x14ac:dyDescent="0.25">
      <c r="A3152" s="6">
        <v>4261</v>
      </c>
      <c r="B3152" s="6" t="s">
        <v>235</v>
      </c>
      <c r="C3152" s="6" t="s">
        <v>236</v>
      </c>
      <c r="D3152" s="6" t="s">
        <v>40</v>
      </c>
      <c r="E3152" s="6" t="s">
        <v>86</v>
      </c>
      <c r="F3152" s="6">
        <v>36.93</v>
      </c>
      <c r="G3152" s="6">
        <f t="shared" si="87"/>
        <v>33606.300000000003</v>
      </c>
      <c r="H3152" s="1">
        <v>910</v>
      </c>
    </row>
    <row r="3153" spans="1:8" ht="41.25" customHeight="1" x14ac:dyDescent="0.25">
      <c r="A3153" s="6">
        <v>4261</v>
      </c>
      <c r="B3153" s="6" t="s">
        <v>237</v>
      </c>
      <c r="C3153" s="6" t="s">
        <v>238</v>
      </c>
      <c r="D3153" s="6" t="s">
        <v>40</v>
      </c>
      <c r="E3153" s="6" t="s">
        <v>86</v>
      </c>
      <c r="F3153" s="6">
        <v>59.2</v>
      </c>
      <c r="G3153" s="6">
        <f t="shared" si="87"/>
        <v>8880</v>
      </c>
      <c r="H3153" s="1">
        <v>150</v>
      </c>
    </row>
    <row r="3154" spans="1:8" ht="41.25" customHeight="1" x14ac:dyDescent="0.25">
      <c r="A3154" s="6">
        <v>4261</v>
      </c>
      <c r="B3154" s="6" t="s">
        <v>239</v>
      </c>
      <c r="C3154" s="6" t="s">
        <v>240</v>
      </c>
      <c r="D3154" s="6" t="s">
        <v>40</v>
      </c>
      <c r="E3154" s="6" t="s">
        <v>86</v>
      </c>
      <c r="F3154" s="6">
        <v>69.599999999999994</v>
      </c>
      <c r="G3154" s="6">
        <f t="shared" si="87"/>
        <v>2784</v>
      </c>
      <c r="H3154" s="1">
        <v>40</v>
      </c>
    </row>
    <row r="3155" spans="1:8" ht="41.25" customHeight="1" x14ac:dyDescent="0.25">
      <c r="A3155" s="6">
        <v>4261</v>
      </c>
      <c r="B3155" s="6" t="s">
        <v>241</v>
      </c>
      <c r="C3155" s="6" t="s">
        <v>242</v>
      </c>
      <c r="D3155" s="6" t="s">
        <v>40</v>
      </c>
      <c r="E3155" s="6" t="s">
        <v>86</v>
      </c>
      <c r="F3155" s="6">
        <v>234</v>
      </c>
      <c r="G3155" s="6">
        <f t="shared" si="87"/>
        <v>4680</v>
      </c>
      <c r="H3155" s="1">
        <v>20</v>
      </c>
    </row>
    <row r="3156" spans="1:8" ht="41.25" customHeight="1" x14ac:dyDescent="0.25">
      <c r="A3156" s="6">
        <v>4261</v>
      </c>
      <c r="B3156" s="6" t="s">
        <v>243</v>
      </c>
      <c r="C3156" s="6" t="s">
        <v>244</v>
      </c>
      <c r="D3156" s="6" t="s">
        <v>40</v>
      </c>
      <c r="E3156" s="6" t="s">
        <v>86</v>
      </c>
      <c r="F3156" s="6">
        <v>246</v>
      </c>
      <c r="G3156" s="6">
        <f t="shared" si="87"/>
        <v>4920</v>
      </c>
      <c r="H3156" s="1">
        <v>20</v>
      </c>
    </row>
    <row r="3157" spans="1:8" ht="41.25" customHeight="1" x14ac:dyDescent="0.25">
      <c r="A3157" s="6">
        <v>4261</v>
      </c>
      <c r="B3157" s="6" t="s">
        <v>245</v>
      </c>
      <c r="C3157" s="6" t="s">
        <v>246</v>
      </c>
      <c r="D3157" s="6" t="s">
        <v>40</v>
      </c>
      <c r="E3157" s="6" t="s">
        <v>86</v>
      </c>
      <c r="F3157" s="6">
        <v>117.8</v>
      </c>
      <c r="G3157" s="6">
        <f t="shared" si="87"/>
        <v>7068</v>
      </c>
      <c r="H3157" s="1">
        <v>60</v>
      </c>
    </row>
    <row r="3158" spans="1:8" ht="21.75" customHeight="1" x14ac:dyDescent="0.25">
      <c r="A3158" s="6">
        <v>4261</v>
      </c>
      <c r="B3158" s="6" t="s">
        <v>247</v>
      </c>
      <c r="C3158" s="6" t="s">
        <v>248</v>
      </c>
      <c r="D3158" s="6" t="s">
        <v>40</v>
      </c>
      <c r="E3158" s="6" t="s">
        <v>86</v>
      </c>
      <c r="F3158" s="6">
        <v>42</v>
      </c>
      <c r="G3158" s="6">
        <f t="shared" si="87"/>
        <v>2520</v>
      </c>
      <c r="H3158" s="1">
        <v>60</v>
      </c>
    </row>
    <row r="3159" spans="1:8" ht="23.25" customHeight="1" x14ac:dyDescent="0.25">
      <c r="A3159" s="6">
        <v>4261</v>
      </c>
      <c r="B3159" s="6" t="s">
        <v>249</v>
      </c>
      <c r="C3159" s="6" t="s">
        <v>250</v>
      </c>
      <c r="D3159" s="6" t="s">
        <v>40</v>
      </c>
      <c r="E3159" s="6" t="s">
        <v>86</v>
      </c>
      <c r="F3159" s="6">
        <v>117</v>
      </c>
      <c r="G3159" s="6">
        <f t="shared" si="87"/>
        <v>9360</v>
      </c>
      <c r="H3159" s="1">
        <v>80</v>
      </c>
    </row>
    <row r="3160" spans="1:8" ht="29.25" customHeight="1" x14ac:dyDescent="0.25">
      <c r="A3160" s="6">
        <v>4261</v>
      </c>
      <c r="B3160" s="6" t="s">
        <v>251</v>
      </c>
      <c r="C3160" s="6" t="s">
        <v>252</v>
      </c>
      <c r="D3160" s="6" t="s">
        <v>40</v>
      </c>
      <c r="E3160" s="6" t="s">
        <v>86</v>
      </c>
      <c r="F3160" s="6">
        <v>1092</v>
      </c>
      <c r="G3160" s="6">
        <f t="shared" si="87"/>
        <v>16380</v>
      </c>
      <c r="H3160" s="1">
        <v>15</v>
      </c>
    </row>
    <row r="3161" spans="1:8" ht="41.25" customHeight="1" x14ac:dyDescent="0.25">
      <c r="A3161" s="6">
        <v>4261</v>
      </c>
      <c r="B3161" s="6" t="s">
        <v>253</v>
      </c>
      <c r="C3161" s="6" t="s">
        <v>254</v>
      </c>
      <c r="D3161" s="6" t="s">
        <v>40</v>
      </c>
      <c r="E3161" s="6" t="s">
        <v>293</v>
      </c>
      <c r="F3161" s="6">
        <v>50</v>
      </c>
      <c r="G3161" s="6">
        <f t="shared" si="87"/>
        <v>5000</v>
      </c>
      <c r="H3161" s="1">
        <v>100</v>
      </c>
    </row>
    <row r="3162" spans="1:8" ht="41.25" customHeight="1" x14ac:dyDescent="0.25">
      <c r="A3162" s="6">
        <v>4261</v>
      </c>
      <c r="B3162" s="6" t="s">
        <v>255</v>
      </c>
      <c r="C3162" s="6" t="s">
        <v>256</v>
      </c>
      <c r="D3162" s="6" t="s">
        <v>40</v>
      </c>
      <c r="E3162" s="6" t="s">
        <v>86</v>
      </c>
      <c r="F3162" s="6">
        <v>380</v>
      </c>
      <c r="G3162" s="6">
        <f t="shared" si="87"/>
        <v>5700</v>
      </c>
      <c r="H3162" s="1">
        <v>15</v>
      </c>
    </row>
    <row r="3163" spans="1:8" ht="41.25" customHeight="1" x14ac:dyDescent="0.25">
      <c r="A3163" s="6">
        <v>4261</v>
      </c>
      <c r="B3163" s="6" t="s">
        <v>257</v>
      </c>
      <c r="C3163" s="6" t="s">
        <v>258</v>
      </c>
      <c r="D3163" s="6" t="s">
        <v>40</v>
      </c>
      <c r="E3163" s="6" t="s">
        <v>86</v>
      </c>
      <c r="F3163" s="6">
        <v>3.87</v>
      </c>
      <c r="G3163" s="6">
        <f t="shared" si="87"/>
        <v>17415</v>
      </c>
      <c r="H3163" s="1">
        <v>4500</v>
      </c>
    </row>
    <row r="3164" spans="1:8" ht="24.75" customHeight="1" x14ac:dyDescent="0.25">
      <c r="A3164" s="6">
        <v>4261</v>
      </c>
      <c r="B3164" s="6" t="s">
        <v>259</v>
      </c>
      <c r="C3164" s="6" t="s">
        <v>260</v>
      </c>
      <c r="D3164" s="6" t="s">
        <v>40</v>
      </c>
      <c r="E3164" s="6" t="s">
        <v>86</v>
      </c>
      <c r="F3164" s="6">
        <v>60</v>
      </c>
      <c r="G3164" s="6">
        <f t="shared" si="87"/>
        <v>18000</v>
      </c>
      <c r="H3164" s="1">
        <v>300</v>
      </c>
    </row>
    <row r="3165" spans="1:8" ht="20.25" customHeight="1" x14ac:dyDescent="0.25">
      <c r="A3165" s="6">
        <v>4261</v>
      </c>
      <c r="B3165" s="6" t="s">
        <v>261</v>
      </c>
      <c r="C3165" s="6" t="s">
        <v>262</v>
      </c>
      <c r="D3165" s="6" t="s">
        <v>40</v>
      </c>
      <c r="E3165" s="6" t="s">
        <v>86</v>
      </c>
      <c r="F3165" s="6">
        <v>85</v>
      </c>
      <c r="G3165" s="6">
        <f t="shared" si="87"/>
        <v>6800</v>
      </c>
      <c r="H3165" s="1">
        <v>80</v>
      </c>
    </row>
    <row r="3166" spans="1:8" ht="41.25" customHeight="1" x14ac:dyDescent="0.25">
      <c r="A3166" s="6">
        <v>4261</v>
      </c>
      <c r="B3166" s="6" t="s">
        <v>263</v>
      </c>
      <c r="C3166" s="6" t="s">
        <v>264</v>
      </c>
      <c r="D3166" s="6" t="s">
        <v>40</v>
      </c>
      <c r="E3166" s="6" t="s">
        <v>86</v>
      </c>
      <c r="F3166" s="6">
        <v>295.08</v>
      </c>
      <c r="G3166" s="6">
        <f t="shared" si="87"/>
        <v>29508</v>
      </c>
      <c r="H3166" s="1">
        <v>100</v>
      </c>
    </row>
    <row r="3167" spans="1:8" ht="41.25" customHeight="1" x14ac:dyDescent="0.25">
      <c r="A3167" s="6">
        <v>4261</v>
      </c>
      <c r="B3167" s="6" t="s">
        <v>265</v>
      </c>
      <c r="C3167" s="6" t="s">
        <v>266</v>
      </c>
      <c r="D3167" s="6" t="s">
        <v>40</v>
      </c>
      <c r="E3167" s="6" t="s">
        <v>86</v>
      </c>
      <c r="F3167" s="6">
        <v>900</v>
      </c>
      <c r="G3167" s="6">
        <f t="shared" si="87"/>
        <v>22500</v>
      </c>
      <c r="H3167" s="1">
        <v>25</v>
      </c>
    </row>
    <row r="3168" spans="1:8" ht="41.25" customHeight="1" x14ac:dyDescent="0.25">
      <c r="A3168" s="6">
        <v>4261</v>
      </c>
      <c r="B3168" s="6" t="s">
        <v>267</v>
      </c>
      <c r="C3168" s="6" t="s">
        <v>268</v>
      </c>
      <c r="D3168" s="6" t="s">
        <v>40</v>
      </c>
      <c r="E3168" s="6" t="s">
        <v>86</v>
      </c>
      <c r="F3168" s="6">
        <v>1164</v>
      </c>
      <c r="G3168" s="6">
        <f t="shared" si="87"/>
        <v>17460</v>
      </c>
      <c r="H3168" s="1">
        <v>15</v>
      </c>
    </row>
    <row r="3169" spans="1:8" ht="41.25" customHeight="1" x14ac:dyDescent="0.25">
      <c r="A3169" s="6">
        <v>4261</v>
      </c>
      <c r="B3169" s="6" t="s">
        <v>1162</v>
      </c>
      <c r="C3169" s="6" t="s">
        <v>1163</v>
      </c>
      <c r="D3169" s="6" t="s">
        <v>40</v>
      </c>
      <c r="E3169" s="6" t="s">
        <v>293</v>
      </c>
      <c r="F3169" s="6">
        <v>100</v>
      </c>
      <c r="G3169" s="6">
        <f t="shared" si="87"/>
        <v>5000</v>
      </c>
      <c r="H3169" s="1">
        <v>50</v>
      </c>
    </row>
    <row r="3170" spans="1:8" ht="41.25" customHeight="1" x14ac:dyDescent="0.25">
      <c r="A3170" s="6">
        <v>4261</v>
      </c>
      <c r="B3170" s="6" t="s">
        <v>269</v>
      </c>
      <c r="C3170" s="6" t="s">
        <v>270</v>
      </c>
      <c r="D3170" s="6" t="s">
        <v>40</v>
      </c>
      <c r="E3170" s="6" t="s">
        <v>227</v>
      </c>
      <c r="F3170" s="6">
        <v>510.3</v>
      </c>
      <c r="G3170" s="6">
        <f t="shared" si="87"/>
        <v>1140010.2</v>
      </c>
      <c r="H3170" s="1">
        <v>2234</v>
      </c>
    </row>
    <row r="3171" spans="1:8" ht="41.25" customHeight="1" x14ac:dyDescent="0.25">
      <c r="A3171" s="6">
        <v>4261</v>
      </c>
      <c r="B3171" s="6" t="s">
        <v>271</v>
      </c>
      <c r="C3171" s="6" t="s">
        <v>272</v>
      </c>
      <c r="D3171" s="6" t="s">
        <v>40</v>
      </c>
      <c r="E3171" s="6" t="s">
        <v>86</v>
      </c>
      <c r="F3171" s="6">
        <v>5.85</v>
      </c>
      <c r="G3171" s="6">
        <f t="shared" si="87"/>
        <v>134550</v>
      </c>
      <c r="H3171" s="1">
        <v>23000</v>
      </c>
    </row>
    <row r="3172" spans="1:8" ht="41.25" customHeight="1" x14ac:dyDescent="0.25">
      <c r="A3172" s="6">
        <v>4261</v>
      </c>
      <c r="B3172" s="6" t="s">
        <v>273</v>
      </c>
      <c r="C3172" s="6" t="s">
        <v>274</v>
      </c>
      <c r="D3172" s="6" t="s">
        <v>40</v>
      </c>
      <c r="E3172" s="6" t="s">
        <v>86</v>
      </c>
      <c r="F3172" s="6">
        <v>75.430000000000007</v>
      </c>
      <c r="G3172" s="6">
        <f t="shared" si="87"/>
        <v>26400.500000000004</v>
      </c>
      <c r="H3172" s="1">
        <v>350</v>
      </c>
    </row>
    <row r="3173" spans="1:8" ht="41.25" customHeight="1" x14ac:dyDescent="0.25">
      <c r="A3173" s="6">
        <v>4261</v>
      </c>
      <c r="B3173" s="6" t="s">
        <v>275</v>
      </c>
      <c r="C3173" s="6" t="s">
        <v>276</v>
      </c>
      <c r="D3173" s="6" t="s">
        <v>40</v>
      </c>
      <c r="E3173" s="6" t="s">
        <v>86</v>
      </c>
      <c r="F3173" s="6">
        <v>44.4</v>
      </c>
      <c r="G3173" s="6">
        <f t="shared" si="87"/>
        <v>888</v>
      </c>
      <c r="H3173" s="1">
        <v>20</v>
      </c>
    </row>
    <row r="3174" spans="1:8" ht="41.25" customHeight="1" x14ac:dyDescent="0.25">
      <c r="A3174" s="6">
        <v>4261</v>
      </c>
      <c r="B3174" s="6" t="s">
        <v>277</v>
      </c>
      <c r="C3174" s="6" t="s">
        <v>278</v>
      </c>
      <c r="D3174" s="6" t="s">
        <v>40</v>
      </c>
      <c r="E3174" s="6" t="s">
        <v>86</v>
      </c>
      <c r="F3174" s="6">
        <v>500</v>
      </c>
      <c r="G3174" s="6">
        <f t="shared" si="87"/>
        <v>12500</v>
      </c>
      <c r="H3174" s="1">
        <v>25</v>
      </c>
    </row>
    <row r="3175" spans="1:8" ht="41.25" customHeight="1" x14ac:dyDescent="0.25">
      <c r="A3175" s="6">
        <v>4261</v>
      </c>
      <c r="B3175" s="6" t="s">
        <v>279</v>
      </c>
      <c r="C3175" s="6" t="s">
        <v>280</v>
      </c>
      <c r="D3175" s="6" t="s">
        <v>40</v>
      </c>
      <c r="E3175" s="6" t="s">
        <v>86</v>
      </c>
      <c r="F3175" s="6">
        <v>546</v>
      </c>
      <c r="G3175" s="6">
        <f t="shared" si="87"/>
        <v>5460</v>
      </c>
      <c r="H3175" s="1">
        <v>10</v>
      </c>
    </row>
    <row r="3176" spans="1:8" ht="41.25" customHeight="1" x14ac:dyDescent="0.25">
      <c r="A3176" s="6">
        <v>4261</v>
      </c>
      <c r="B3176" s="6" t="s">
        <v>281</v>
      </c>
      <c r="C3176" s="6" t="s">
        <v>280</v>
      </c>
      <c r="D3176" s="6" t="s">
        <v>40</v>
      </c>
      <c r="E3176" s="6" t="s">
        <v>86</v>
      </c>
      <c r="F3176" s="6">
        <v>646.79999999999995</v>
      </c>
      <c r="G3176" s="6">
        <f t="shared" si="87"/>
        <v>6468</v>
      </c>
      <c r="H3176" s="1">
        <v>10</v>
      </c>
    </row>
    <row r="3177" spans="1:8" ht="41.25" customHeight="1" x14ac:dyDescent="0.25">
      <c r="A3177" s="6">
        <v>4261</v>
      </c>
      <c r="B3177" s="6" t="s">
        <v>282</v>
      </c>
      <c r="C3177" s="6" t="s">
        <v>280</v>
      </c>
      <c r="D3177" s="6" t="s">
        <v>40</v>
      </c>
      <c r="E3177" s="6" t="s">
        <v>86</v>
      </c>
      <c r="F3177" s="6">
        <v>2460</v>
      </c>
      <c r="G3177" s="6">
        <f t="shared" si="87"/>
        <v>4920</v>
      </c>
      <c r="H3177" s="1">
        <v>2</v>
      </c>
    </row>
    <row r="3178" spans="1:8" ht="41.25" customHeight="1" x14ac:dyDescent="0.25">
      <c r="A3178" s="6">
        <v>4261</v>
      </c>
      <c r="B3178" s="6" t="s">
        <v>283</v>
      </c>
      <c r="C3178" s="6" t="s">
        <v>284</v>
      </c>
      <c r="D3178" s="6" t="s">
        <v>40</v>
      </c>
      <c r="E3178" s="6" t="s">
        <v>293</v>
      </c>
      <c r="F3178" s="6">
        <v>48</v>
      </c>
      <c r="G3178" s="6">
        <f t="shared" si="87"/>
        <v>2880</v>
      </c>
      <c r="H3178" s="1">
        <v>60</v>
      </c>
    </row>
    <row r="3179" spans="1:8" ht="41.25" customHeight="1" x14ac:dyDescent="0.25">
      <c r="A3179" s="6">
        <v>4261</v>
      </c>
      <c r="B3179" s="6" t="s">
        <v>285</v>
      </c>
      <c r="C3179" s="6" t="s">
        <v>286</v>
      </c>
      <c r="D3179" s="6" t="s">
        <v>40</v>
      </c>
      <c r="E3179" s="6" t="s">
        <v>293</v>
      </c>
      <c r="F3179" s="6">
        <v>132</v>
      </c>
      <c r="G3179" s="6">
        <f t="shared" si="87"/>
        <v>6600</v>
      </c>
      <c r="H3179" s="1">
        <v>50</v>
      </c>
    </row>
    <row r="3180" spans="1:8" ht="41.25" customHeight="1" x14ac:dyDescent="0.25">
      <c r="A3180" s="6">
        <v>4261</v>
      </c>
      <c r="B3180" s="6" t="s">
        <v>287</v>
      </c>
      <c r="C3180" s="6" t="s">
        <v>288</v>
      </c>
      <c r="D3180" s="6" t="s">
        <v>40</v>
      </c>
      <c r="E3180" s="6" t="s">
        <v>86</v>
      </c>
      <c r="F3180" s="6">
        <v>7.8</v>
      </c>
      <c r="G3180" s="6">
        <f t="shared" si="87"/>
        <v>780</v>
      </c>
      <c r="H3180" s="1">
        <v>100</v>
      </c>
    </row>
    <row r="3181" spans="1:8" ht="41.25" customHeight="1" x14ac:dyDescent="0.25">
      <c r="A3181" s="6">
        <v>4261</v>
      </c>
      <c r="B3181" s="6" t="s">
        <v>289</v>
      </c>
      <c r="C3181" s="6" t="s">
        <v>290</v>
      </c>
      <c r="D3181" s="6" t="s">
        <v>40</v>
      </c>
      <c r="E3181" s="6" t="s">
        <v>86</v>
      </c>
      <c r="F3181" s="6">
        <v>27</v>
      </c>
      <c r="G3181" s="6">
        <f t="shared" si="87"/>
        <v>2160</v>
      </c>
      <c r="H3181" s="1">
        <v>80</v>
      </c>
    </row>
    <row r="3182" spans="1:8" ht="41.25" customHeight="1" x14ac:dyDescent="0.25">
      <c r="A3182" s="6">
        <v>4261</v>
      </c>
      <c r="B3182" s="6" t="s">
        <v>291</v>
      </c>
      <c r="C3182" s="6" t="s">
        <v>292</v>
      </c>
      <c r="D3182" s="6" t="s">
        <v>40</v>
      </c>
      <c r="E3182" s="6" t="s">
        <v>86</v>
      </c>
      <c r="F3182" s="6">
        <v>84.96</v>
      </c>
      <c r="G3182" s="6">
        <f t="shared" si="87"/>
        <v>2124</v>
      </c>
      <c r="H3182" s="1">
        <v>25</v>
      </c>
    </row>
    <row r="3183" spans="1:8" ht="41.25" customHeight="1" x14ac:dyDescent="0.25">
      <c r="A3183" s="6">
        <v>4269</v>
      </c>
      <c r="B3183" s="6" t="s">
        <v>311</v>
      </c>
      <c r="C3183" s="6" t="s">
        <v>312</v>
      </c>
      <c r="D3183" s="6" t="s">
        <v>40</v>
      </c>
      <c r="E3183" s="6" t="s">
        <v>86</v>
      </c>
      <c r="F3183" s="6">
        <v>29994.25</v>
      </c>
      <c r="G3183" s="6">
        <f>H3183*F3183</f>
        <v>119977</v>
      </c>
      <c r="H3183" s="1">
        <v>4</v>
      </c>
    </row>
    <row r="3184" spans="1:8" ht="41.25" customHeight="1" x14ac:dyDescent="0.25">
      <c r="A3184" s="6">
        <v>4269</v>
      </c>
      <c r="B3184" s="6" t="s">
        <v>313</v>
      </c>
      <c r="C3184" s="6" t="s">
        <v>312</v>
      </c>
      <c r="D3184" s="6" t="s">
        <v>40</v>
      </c>
      <c r="E3184" s="6" t="s">
        <v>86</v>
      </c>
      <c r="F3184" s="6">
        <v>999.93</v>
      </c>
      <c r="G3184" s="6">
        <f t="shared" ref="G3184:G3189" si="88">H3184*F3184</f>
        <v>299979</v>
      </c>
      <c r="H3184" s="1">
        <v>300</v>
      </c>
    </row>
    <row r="3185" spans="1:8" ht="25.5" customHeight="1" x14ac:dyDescent="0.25">
      <c r="A3185" s="6">
        <v>5122</v>
      </c>
      <c r="B3185" s="6" t="s">
        <v>2143</v>
      </c>
      <c r="C3185" s="6" t="s">
        <v>314</v>
      </c>
      <c r="D3185" s="6" t="s">
        <v>40</v>
      </c>
      <c r="E3185" s="6" t="s">
        <v>86</v>
      </c>
      <c r="F3185" s="6">
        <v>190000</v>
      </c>
      <c r="G3185" s="6">
        <f t="shared" si="88"/>
        <v>1900000</v>
      </c>
      <c r="H3185" s="1">
        <v>10</v>
      </c>
    </row>
    <row r="3186" spans="1:8" ht="25.5" customHeight="1" x14ac:dyDescent="0.25">
      <c r="A3186" s="6">
        <v>5122</v>
      </c>
      <c r="B3186" s="6" t="s">
        <v>2144</v>
      </c>
      <c r="C3186" s="6" t="s">
        <v>315</v>
      </c>
      <c r="D3186" s="6" t="s">
        <v>40</v>
      </c>
      <c r="E3186" s="6" t="s">
        <v>86</v>
      </c>
      <c r="F3186" s="6">
        <v>6000</v>
      </c>
      <c r="G3186" s="6">
        <f t="shared" si="88"/>
        <v>60000</v>
      </c>
      <c r="H3186" s="1">
        <v>10</v>
      </c>
    </row>
    <row r="3187" spans="1:8" ht="25.5" customHeight="1" x14ac:dyDescent="0.25">
      <c r="A3187" s="6">
        <v>5122</v>
      </c>
      <c r="B3187" s="6" t="s">
        <v>2145</v>
      </c>
      <c r="C3187" s="6" t="s">
        <v>316</v>
      </c>
      <c r="D3187" s="6" t="s">
        <v>40</v>
      </c>
      <c r="E3187" s="6" t="s">
        <v>86</v>
      </c>
      <c r="F3187" s="6">
        <v>80000</v>
      </c>
      <c r="G3187" s="6">
        <f t="shared" si="88"/>
        <v>320000</v>
      </c>
      <c r="H3187" s="1">
        <v>4</v>
      </c>
    </row>
    <row r="3188" spans="1:8" ht="25.5" customHeight="1" x14ac:dyDescent="0.25">
      <c r="A3188" s="6">
        <v>5122</v>
      </c>
      <c r="B3188" s="6" t="s">
        <v>2146</v>
      </c>
      <c r="C3188" s="6" t="s">
        <v>317</v>
      </c>
      <c r="D3188" s="6" t="s">
        <v>40</v>
      </c>
      <c r="E3188" s="6" t="s">
        <v>86</v>
      </c>
      <c r="F3188" s="6">
        <v>210000</v>
      </c>
      <c r="G3188" s="6">
        <f t="shared" si="88"/>
        <v>1470000</v>
      </c>
      <c r="H3188" s="1">
        <v>7</v>
      </c>
    </row>
    <row r="3189" spans="1:8" ht="25.5" customHeight="1" x14ac:dyDescent="0.25">
      <c r="A3189" s="6">
        <v>5122</v>
      </c>
      <c r="B3189" s="6" t="s">
        <v>2147</v>
      </c>
      <c r="C3189" s="6" t="s">
        <v>318</v>
      </c>
      <c r="D3189" s="6" t="s">
        <v>40</v>
      </c>
      <c r="E3189" s="6" t="s">
        <v>86</v>
      </c>
      <c r="F3189" s="6">
        <v>85000</v>
      </c>
      <c r="G3189" s="6">
        <f t="shared" si="88"/>
        <v>340000</v>
      </c>
      <c r="H3189" s="1">
        <v>4</v>
      </c>
    </row>
    <row r="3190" spans="1:8" ht="25.5" customHeight="1" x14ac:dyDescent="0.25">
      <c r="A3190" s="6">
        <v>4264</v>
      </c>
      <c r="B3190" s="6" t="s">
        <v>1744</v>
      </c>
      <c r="C3190" s="6" t="s">
        <v>1745</v>
      </c>
      <c r="D3190" s="6" t="s">
        <v>40</v>
      </c>
      <c r="E3190" s="6" t="s">
        <v>86</v>
      </c>
      <c r="F3190" s="6">
        <v>40000</v>
      </c>
      <c r="G3190" s="6">
        <f t="shared" ref="G3190:G3205" si="89">H3190*F3190</f>
        <v>160000</v>
      </c>
      <c r="H3190" s="1">
        <v>4</v>
      </c>
    </row>
    <row r="3191" spans="1:8" ht="25.5" customHeight="1" x14ac:dyDescent="0.25">
      <c r="A3191" s="6">
        <v>4264</v>
      </c>
      <c r="B3191" s="6" t="s">
        <v>1746</v>
      </c>
      <c r="C3191" s="6" t="s">
        <v>1745</v>
      </c>
      <c r="D3191" s="6" t="s">
        <v>40</v>
      </c>
      <c r="E3191" s="6" t="s">
        <v>86</v>
      </c>
      <c r="F3191" s="6">
        <v>44000</v>
      </c>
      <c r="G3191" s="6">
        <f t="shared" si="89"/>
        <v>176000</v>
      </c>
      <c r="H3191" s="1">
        <v>4</v>
      </c>
    </row>
    <row r="3192" spans="1:8" ht="25.5" customHeight="1" x14ac:dyDescent="0.25">
      <c r="A3192" s="6">
        <v>4264</v>
      </c>
      <c r="B3192" s="6" t="s">
        <v>1747</v>
      </c>
      <c r="C3192" s="6" t="s">
        <v>1745</v>
      </c>
      <c r="D3192" s="6" t="s">
        <v>40</v>
      </c>
      <c r="E3192" s="6" t="s">
        <v>86</v>
      </c>
      <c r="F3192" s="6">
        <v>42000</v>
      </c>
      <c r="G3192" s="6">
        <f t="shared" si="89"/>
        <v>168000</v>
      </c>
      <c r="H3192" s="1">
        <v>4</v>
      </c>
    </row>
    <row r="3193" spans="1:8" ht="25.5" customHeight="1" x14ac:dyDescent="0.25">
      <c r="A3193" s="6">
        <v>4261</v>
      </c>
      <c r="B3193" s="6" t="s">
        <v>2148</v>
      </c>
      <c r="C3193" s="6" t="s">
        <v>2149</v>
      </c>
      <c r="D3193" s="6" t="s">
        <v>40</v>
      </c>
      <c r="E3193" s="6" t="s">
        <v>86</v>
      </c>
      <c r="F3193" s="6">
        <v>5000</v>
      </c>
      <c r="G3193" s="6">
        <f t="shared" si="89"/>
        <v>100000</v>
      </c>
      <c r="H3193" s="1">
        <v>20</v>
      </c>
    </row>
    <row r="3194" spans="1:8" ht="25.5" customHeight="1" x14ac:dyDescent="0.25">
      <c r="A3194" s="6">
        <v>4261</v>
      </c>
      <c r="B3194" s="6" t="s">
        <v>2150</v>
      </c>
      <c r="C3194" s="6" t="s">
        <v>2149</v>
      </c>
      <c r="D3194" s="6" t="s">
        <v>40</v>
      </c>
      <c r="E3194" s="6" t="s">
        <v>86</v>
      </c>
      <c r="F3194" s="6">
        <v>5000</v>
      </c>
      <c r="G3194" s="6">
        <f t="shared" si="89"/>
        <v>100000</v>
      </c>
      <c r="H3194" s="1">
        <v>20</v>
      </c>
    </row>
    <row r="3195" spans="1:8" ht="25.5" customHeight="1" x14ac:dyDescent="0.25">
      <c r="A3195" s="6">
        <v>4261</v>
      </c>
      <c r="B3195" s="6" t="s">
        <v>2151</v>
      </c>
      <c r="C3195" s="6" t="s">
        <v>2149</v>
      </c>
      <c r="D3195" s="6" t="s">
        <v>40</v>
      </c>
      <c r="E3195" s="6" t="s">
        <v>86</v>
      </c>
      <c r="F3195" s="6">
        <v>6000</v>
      </c>
      <c r="G3195" s="6">
        <f t="shared" si="89"/>
        <v>90000</v>
      </c>
      <c r="H3195" s="1">
        <v>15</v>
      </c>
    </row>
    <row r="3196" spans="1:8" ht="25.5" customHeight="1" x14ac:dyDescent="0.25">
      <c r="A3196" s="6">
        <v>4261</v>
      </c>
      <c r="B3196" s="6" t="s">
        <v>2152</v>
      </c>
      <c r="C3196" s="6" t="s">
        <v>2149</v>
      </c>
      <c r="D3196" s="6" t="s">
        <v>40</v>
      </c>
      <c r="E3196" s="6" t="s">
        <v>86</v>
      </c>
      <c r="F3196" s="6">
        <v>10000</v>
      </c>
      <c r="G3196" s="6">
        <f t="shared" si="89"/>
        <v>100000</v>
      </c>
      <c r="H3196" s="1">
        <v>10</v>
      </c>
    </row>
    <row r="3197" spans="1:8" ht="25.5" customHeight="1" x14ac:dyDescent="0.25">
      <c r="A3197" s="6">
        <v>4261</v>
      </c>
      <c r="B3197" s="6" t="s">
        <v>2153</v>
      </c>
      <c r="C3197" s="6" t="s">
        <v>2149</v>
      </c>
      <c r="D3197" s="6" t="s">
        <v>40</v>
      </c>
      <c r="E3197" s="6" t="s">
        <v>86</v>
      </c>
      <c r="F3197" s="6">
        <v>11000</v>
      </c>
      <c r="G3197" s="6">
        <f t="shared" si="89"/>
        <v>165000</v>
      </c>
      <c r="H3197" s="1">
        <v>15</v>
      </c>
    </row>
    <row r="3198" spans="1:8" ht="25.5" customHeight="1" x14ac:dyDescent="0.25">
      <c r="A3198" s="6">
        <v>4261</v>
      </c>
      <c r="B3198" s="6" t="s">
        <v>2154</v>
      </c>
      <c r="C3198" s="6" t="s">
        <v>2155</v>
      </c>
      <c r="D3198" s="6" t="s">
        <v>40</v>
      </c>
      <c r="E3198" s="6" t="s">
        <v>86</v>
      </c>
      <c r="F3198" s="6">
        <v>80</v>
      </c>
      <c r="G3198" s="6">
        <f t="shared" si="89"/>
        <v>24000</v>
      </c>
      <c r="H3198" s="1">
        <v>300</v>
      </c>
    </row>
    <row r="3199" spans="1:8" ht="25.5" customHeight="1" x14ac:dyDescent="0.25">
      <c r="A3199" s="6">
        <v>4261</v>
      </c>
      <c r="B3199" s="6" t="s">
        <v>2156</v>
      </c>
      <c r="C3199" s="6" t="s">
        <v>816</v>
      </c>
      <c r="D3199" s="6" t="s">
        <v>40</v>
      </c>
      <c r="E3199" s="6" t="s">
        <v>86</v>
      </c>
      <c r="F3199" s="6">
        <v>3000</v>
      </c>
      <c r="G3199" s="6">
        <f t="shared" si="89"/>
        <v>60000</v>
      </c>
      <c r="H3199" s="1">
        <v>20</v>
      </c>
    </row>
    <row r="3200" spans="1:8" ht="25.5" customHeight="1" x14ac:dyDescent="0.25">
      <c r="A3200" s="6">
        <v>4261</v>
      </c>
      <c r="B3200" s="6" t="s">
        <v>2157</v>
      </c>
      <c r="C3200" s="6" t="s">
        <v>2158</v>
      </c>
      <c r="D3200" s="6" t="s">
        <v>40</v>
      </c>
      <c r="E3200" s="6" t="s">
        <v>86</v>
      </c>
      <c r="F3200" s="6">
        <v>4000</v>
      </c>
      <c r="G3200" s="6">
        <f t="shared" si="89"/>
        <v>80000</v>
      </c>
      <c r="H3200" s="1">
        <v>20</v>
      </c>
    </row>
    <row r="3201" spans="1:8" ht="25.5" customHeight="1" x14ac:dyDescent="0.25">
      <c r="A3201" s="6">
        <v>4261</v>
      </c>
      <c r="B3201" s="6" t="s">
        <v>2159</v>
      </c>
      <c r="C3201" s="6" t="s">
        <v>2160</v>
      </c>
      <c r="D3201" s="6" t="s">
        <v>40</v>
      </c>
      <c r="E3201" s="6" t="s">
        <v>228</v>
      </c>
      <c r="F3201" s="6">
        <v>120</v>
      </c>
      <c r="G3201" s="6">
        <f t="shared" si="89"/>
        <v>36600</v>
      </c>
      <c r="H3201" s="1">
        <v>305</v>
      </c>
    </row>
    <row r="3202" spans="1:8" ht="25.5" customHeight="1" x14ac:dyDescent="0.25">
      <c r="A3202" s="6">
        <v>5122</v>
      </c>
      <c r="B3202" s="6" t="s">
        <v>2251</v>
      </c>
      <c r="C3202" s="6" t="s">
        <v>2252</v>
      </c>
      <c r="D3202" s="6" t="s">
        <v>40</v>
      </c>
      <c r="E3202" s="6" t="s">
        <v>86</v>
      </c>
      <c r="F3202" s="6">
        <v>37000</v>
      </c>
      <c r="G3202" s="6">
        <f t="shared" si="89"/>
        <v>1110000</v>
      </c>
      <c r="H3202" s="1">
        <v>30</v>
      </c>
    </row>
    <row r="3203" spans="1:8" ht="25.5" customHeight="1" x14ac:dyDescent="0.25">
      <c r="A3203" s="6">
        <v>5122</v>
      </c>
      <c r="B3203" s="6" t="s">
        <v>2253</v>
      </c>
      <c r="C3203" s="6" t="s">
        <v>2254</v>
      </c>
      <c r="D3203" s="6" t="s">
        <v>40</v>
      </c>
      <c r="E3203" s="6" t="s">
        <v>86</v>
      </c>
      <c r="F3203" s="6">
        <v>70000</v>
      </c>
      <c r="G3203" s="6">
        <f t="shared" si="89"/>
        <v>420000</v>
      </c>
      <c r="H3203" s="1">
        <v>6</v>
      </c>
    </row>
    <row r="3204" spans="1:8" ht="25.5" customHeight="1" x14ac:dyDescent="0.25">
      <c r="A3204" s="6">
        <v>5122</v>
      </c>
      <c r="B3204" s="6" t="s">
        <v>2255</v>
      </c>
      <c r="C3204" s="6" t="s">
        <v>2256</v>
      </c>
      <c r="D3204" s="6" t="s">
        <v>40</v>
      </c>
      <c r="E3204" s="6" t="s">
        <v>226</v>
      </c>
      <c r="F3204" s="6">
        <v>5500</v>
      </c>
      <c r="G3204" s="6">
        <f t="shared" si="89"/>
        <v>275000</v>
      </c>
      <c r="H3204" s="1">
        <v>50</v>
      </c>
    </row>
    <row r="3205" spans="1:8" ht="25.5" customHeight="1" x14ac:dyDescent="0.25">
      <c r="A3205" s="6">
        <v>5122</v>
      </c>
      <c r="B3205" s="6" t="s">
        <v>2257</v>
      </c>
      <c r="C3205" s="6" t="s">
        <v>910</v>
      </c>
      <c r="D3205" s="6" t="s">
        <v>40</v>
      </c>
      <c r="E3205" s="6" t="s">
        <v>86</v>
      </c>
      <c r="F3205" s="6">
        <v>24000</v>
      </c>
      <c r="G3205" s="6">
        <f t="shared" si="89"/>
        <v>24000</v>
      </c>
      <c r="H3205" s="1">
        <v>1</v>
      </c>
    </row>
    <row r="3206" spans="1:8" ht="25.5" customHeight="1" x14ac:dyDescent="0.25">
      <c r="A3206" s="6">
        <v>5122</v>
      </c>
      <c r="B3206" s="6" t="s">
        <v>2258</v>
      </c>
      <c r="C3206" s="6" t="s">
        <v>910</v>
      </c>
      <c r="D3206" s="6" t="s">
        <v>40</v>
      </c>
      <c r="E3206" s="6" t="s">
        <v>86</v>
      </c>
      <c r="F3206" s="6">
        <v>67000</v>
      </c>
      <c r="G3206" s="6">
        <f>H3206*F3206</f>
        <v>67000</v>
      </c>
      <c r="H3206" s="1">
        <v>1</v>
      </c>
    </row>
    <row r="3207" spans="1:8" ht="17.850000000000001" customHeight="1" x14ac:dyDescent="0.25">
      <c r="A3207" s="6">
        <v>4264</v>
      </c>
      <c r="B3207" s="6" t="s">
        <v>2832</v>
      </c>
      <c r="C3207" s="6" t="s">
        <v>1745</v>
      </c>
      <c r="D3207" s="6" t="s">
        <v>40</v>
      </c>
      <c r="E3207" s="6" t="s">
        <v>86</v>
      </c>
      <c r="F3207" s="6">
        <v>40000</v>
      </c>
      <c r="G3207" s="6">
        <f t="shared" ref="G3207:G3209" si="90">H3207*F3207</f>
        <v>160000</v>
      </c>
      <c r="H3207" s="1">
        <v>4</v>
      </c>
    </row>
    <row r="3208" spans="1:8" ht="17.850000000000001" customHeight="1" x14ac:dyDescent="0.25">
      <c r="A3208" s="6">
        <v>4264</v>
      </c>
      <c r="B3208" s="6" t="s">
        <v>2833</v>
      </c>
      <c r="C3208" s="6" t="s">
        <v>1745</v>
      </c>
      <c r="D3208" s="6" t="s">
        <v>40</v>
      </c>
      <c r="E3208" s="6" t="s">
        <v>86</v>
      </c>
      <c r="F3208" s="6">
        <v>44000</v>
      </c>
      <c r="G3208" s="6">
        <f t="shared" si="90"/>
        <v>176000</v>
      </c>
      <c r="H3208" s="1">
        <v>4</v>
      </c>
    </row>
    <row r="3209" spans="1:8" ht="17.850000000000001" customHeight="1" x14ac:dyDescent="0.25">
      <c r="A3209" s="6">
        <v>4264</v>
      </c>
      <c r="B3209" s="6" t="s">
        <v>2834</v>
      </c>
      <c r="C3209" s="6" t="s">
        <v>1745</v>
      </c>
      <c r="D3209" s="6" t="s">
        <v>40</v>
      </c>
      <c r="E3209" s="6" t="s">
        <v>86</v>
      </c>
      <c r="F3209" s="6">
        <v>30000</v>
      </c>
      <c r="G3209" s="6">
        <f t="shared" si="90"/>
        <v>120000</v>
      </c>
      <c r="H3209" s="1">
        <v>4</v>
      </c>
    </row>
    <row r="3210" spans="1:8" ht="17.850000000000001" customHeight="1" x14ac:dyDescent="0.25">
      <c r="A3210" s="6">
        <v>4264</v>
      </c>
      <c r="B3210" s="6" t="s">
        <v>4639</v>
      </c>
      <c r="C3210" s="6" t="s">
        <v>109</v>
      </c>
      <c r="D3210" s="6" t="s">
        <v>40</v>
      </c>
      <c r="E3210" s="6" t="s">
        <v>110</v>
      </c>
      <c r="F3210" s="6">
        <v>12140</v>
      </c>
      <c r="G3210" s="6">
        <f>H3210*F3210</f>
        <v>5705800</v>
      </c>
      <c r="H3210" s="1">
        <v>470</v>
      </c>
    </row>
    <row r="3211" spans="1:8" ht="17.850000000000001" customHeight="1" x14ac:dyDescent="0.25">
      <c r="A3211" s="6">
        <v>5129</v>
      </c>
      <c r="B3211" s="6" t="s">
        <v>4911</v>
      </c>
      <c r="C3211" s="6" t="s">
        <v>1421</v>
      </c>
      <c r="D3211" s="6" t="s">
        <v>40</v>
      </c>
      <c r="E3211" s="6" t="s">
        <v>86</v>
      </c>
      <c r="F3211" s="6">
        <v>38000</v>
      </c>
      <c r="G3211" s="6">
        <f t="shared" ref="G3211:G3225" si="91">H3211*F3211</f>
        <v>76000</v>
      </c>
      <c r="H3211" s="1">
        <v>2</v>
      </c>
    </row>
    <row r="3212" spans="1:8" ht="17.850000000000001" customHeight="1" x14ac:dyDescent="0.25">
      <c r="A3212" s="6">
        <v>5129</v>
      </c>
      <c r="B3212" s="6" t="s">
        <v>4912</v>
      </c>
      <c r="C3212" s="6" t="s">
        <v>1421</v>
      </c>
      <c r="D3212" s="6" t="s">
        <v>40</v>
      </c>
      <c r="E3212" s="6" t="s">
        <v>86</v>
      </c>
      <c r="F3212" s="6">
        <v>50000</v>
      </c>
      <c r="G3212" s="6">
        <f t="shared" si="91"/>
        <v>50000</v>
      </c>
      <c r="H3212" s="1">
        <v>1</v>
      </c>
    </row>
    <row r="3213" spans="1:8" ht="17.850000000000001" customHeight="1" x14ac:dyDescent="0.25">
      <c r="A3213" s="6">
        <v>5129</v>
      </c>
      <c r="B3213" s="6" t="s">
        <v>4913</v>
      </c>
      <c r="C3213" s="6" t="s">
        <v>4914</v>
      </c>
      <c r="D3213" s="6" t="s">
        <v>40</v>
      </c>
      <c r="E3213" s="6" t="s">
        <v>86</v>
      </c>
      <c r="F3213" s="6">
        <v>54000</v>
      </c>
      <c r="G3213" s="6">
        <f t="shared" si="91"/>
        <v>108000</v>
      </c>
      <c r="H3213" s="1">
        <v>2</v>
      </c>
    </row>
    <row r="3214" spans="1:8" ht="17.850000000000001" customHeight="1" x14ac:dyDescent="0.25">
      <c r="A3214" s="6">
        <v>5129</v>
      </c>
      <c r="B3214" s="6" t="s">
        <v>4915</v>
      </c>
      <c r="C3214" s="6" t="s">
        <v>1426</v>
      </c>
      <c r="D3214" s="6" t="s">
        <v>40</v>
      </c>
      <c r="E3214" s="6" t="s">
        <v>86</v>
      </c>
      <c r="F3214" s="6">
        <v>35000</v>
      </c>
      <c r="G3214" s="6">
        <f t="shared" si="91"/>
        <v>35000</v>
      </c>
      <c r="H3214" s="1">
        <v>1</v>
      </c>
    </row>
    <row r="3215" spans="1:8" ht="17.850000000000001" customHeight="1" x14ac:dyDescent="0.25">
      <c r="A3215" s="6">
        <v>5129</v>
      </c>
      <c r="B3215" s="6" t="s">
        <v>4916</v>
      </c>
      <c r="C3215" s="6" t="s">
        <v>1426</v>
      </c>
      <c r="D3215" s="6" t="s">
        <v>40</v>
      </c>
      <c r="E3215" s="6" t="s">
        <v>86</v>
      </c>
      <c r="F3215" s="6">
        <v>25000</v>
      </c>
      <c r="G3215" s="6">
        <f t="shared" si="91"/>
        <v>25000</v>
      </c>
      <c r="H3215" s="1">
        <v>1</v>
      </c>
    </row>
    <row r="3216" spans="1:8" ht="17.850000000000001" customHeight="1" x14ac:dyDescent="0.25">
      <c r="A3216" s="6">
        <v>5129</v>
      </c>
      <c r="B3216" s="6" t="s">
        <v>4917</v>
      </c>
      <c r="C3216" s="6" t="s">
        <v>1426</v>
      </c>
      <c r="D3216" s="6" t="s">
        <v>40</v>
      </c>
      <c r="E3216" s="6" t="s">
        <v>86</v>
      </c>
      <c r="F3216" s="6">
        <v>50000</v>
      </c>
      <c r="G3216" s="6">
        <f t="shared" si="91"/>
        <v>50000</v>
      </c>
      <c r="H3216" s="1">
        <v>1</v>
      </c>
    </row>
    <row r="3217" spans="1:8" ht="17.850000000000001" customHeight="1" x14ac:dyDescent="0.25">
      <c r="A3217" s="6">
        <v>5129</v>
      </c>
      <c r="B3217" s="6" t="s">
        <v>4918</v>
      </c>
      <c r="C3217" s="6" t="s">
        <v>1426</v>
      </c>
      <c r="D3217" s="6" t="s">
        <v>40</v>
      </c>
      <c r="E3217" s="6" t="s">
        <v>86</v>
      </c>
      <c r="F3217" s="6">
        <v>40000</v>
      </c>
      <c r="G3217" s="6">
        <f t="shared" si="91"/>
        <v>40000</v>
      </c>
      <c r="H3217" s="1">
        <v>1</v>
      </c>
    </row>
    <row r="3218" spans="1:8" ht="17.850000000000001" customHeight="1" x14ac:dyDescent="0.25">
      <c r="A3218" s="6">
        <v>5129</v>
      </c>
      <c r="B3218" s="6" t="s">
        <v>4919</v>
      </c>
      <c r="C3218" s="6" t="s">
        <v>1426</v>
      </c>
      <c r="D3218" s="6" t="s">
        <v>40</v>
      </c>
      <c r="E3218" s="6" t="s">
        <v>86</v>
      </c>
      <c r="F3218" s="6">
        <v>30000</v>
      </c>
      <c r="G3218" s="6">
        <f t="shared" si="91"/>
        <v>30000</v>
      </c>
      <c r="H3218" s="1">
        <v>1</v>
      </c>
    </row>
    <row r="3219" spans="1:8" ht="17.850000000000001" customHeight="1" x14ac:dyDescent="0.25">
      <c r="A3219" s="6">
        <v>5129</v>
      </c>
      <c r="B3219" s="6" t="s">
        <v>4920</v>
      </c>
      <c r="C3219" s="6" t="s">
        <v>1429</v>
      </c>
      <c r="D3219" s="6" t="s">
        <v>40</v>
      </c>
      <c r="E3219" s="6" t="s">
        <v>86</v>
      </c>
      <c r="F3219" s="6">
        <v>150000</v>
      </c>
      <c r="G3219" s="6">
        <f t="shared" si="91"/>
        <v>150000</v>
      </c>
      <c r="H3219" s="1">
        <v>1</v>
      </c>
    </row>
    <row r="3220" spans="1:8" ht="17.850000000000001" customHeight="1" x14ac:dyDescent="0.25">
      <c r="A3220" s="6">
        <v>5129</v>
      </c>
      <c r="B3220" s="6" t="s">
        <v>4921</v>
      </c>
      <c r="C3220" s="6" t="s">
        <v>1431</v>
      </c>
      <c r="D3220" s="6" t="s">
        <v>40</v>
      </c>
      <c r="E3220" s="6" t="s">
        <v>86</v>
      </c>
      <c r="F3220" s="6">
        <v>55000</v>
      </c>
      <c r="G3220" s="6">
        <f t="shared" si="91"/>
        <v>55000</v>
      </c>
      <c r="H3220" s="1">
        <v>1</v>
      </c>
    </row>
    <row r="3221" spans="1:8" ht="17.850000000000001" customHeight="1" x14ac:dyDescent="0.25">
      <c r="A3221" s="6">
        <v>5129</v>
      </c>
      <c r="B3221" s="6" t="s">
        <v>4922</v>
      </c>
      <c r="C3221" s="6" t="s">
        <v>1434</v>
      </c>
      <c r="D3221" s="6" t="s">
        <v>40</v>
      </c>
      <c r="E3221" s="6" t="s">
        <v>86</v>
      </c>
      <c r="F3221" s="6">
        <v>50000</v>
      </c>
      <c r="G3221" s="6">
        <f t="shared" si="91"/>
        <v>50000</v>
      </c>
      <c r="H3221" s="1">
        <v>1</v>
      </c>
    </row>
    <row r="3222" spans="1:8" ht="17.850000000000001" customHeight="1" x14ac:dyDescent="0.25">
      <c r="A3222" s="6">
        <v>5129</v>
      </c>
      <c r="B3222" s="6" t="s">
        <v>4923</v>
      </c>
      <c r="C3222" s="6" t="s">
        <v>1434</v>
      </c>
      <c r="D3222" s="6" t="s">
        <v>40</v>
      </c>
      <c r="E3222" s="6" t="s">
        <v>86</v>
      </c>
      <c r="F3222" s="6">
        <v>19000</v>
      </c>
      <c r="G3222" s="6">
        <f t="shared" si="91"/>
        <v>19000</v>
      </c>
      <c r="H3222" s="1">
        <v>1</v>
      </c>
    </row>
    <row r="3223" spans="1:8" ht="17.850000000000001" customHeight="1" x14ac:dyDescent="0.25">
      <c r="A3223" s="6">
        <v>5129</v>
      </c>
      <c r="B3223" s="6" t="s">
        <v>4924</v>
      </c>
      <c r="C3223" s="6" t="s">
        <v>1434</v>
      </c>
      <c r="D3223" s="6" t="s">
        <v>40</v>
      </c>
      <c r="E3223" s="6" t="s">
        <v>86</v>
      </c>
      <c r="F3223" s="6">
        <v>50000</v>
      </c>
      <c r="G3223" s="6">
        <f t="shared" si="91"/>
        <v>50000</v>
      </c>
      <c r="H3223" s="1">
        <v>1</v>
      </c>
    </row>
    <row r="3224" spans="1:8" ht="17.850000000000001" customHeight="1" x14ac:dyDescent="0.25">
      <c r="A3224" s="6">
        <v>5129</v>
      </c>
      <c r="B3224" s="6" t="s">
        <v>4925</v>
      </c>
      <c r="C3224" s="6" t="s">
        <v>1436</v>
      </c>
      <c r="D3224" s="6" t="s">
        <v>40</v>
      </c>
      <c r="E3224" s="6" t="s">
        <v>86</v>
      </c>
      <c r="F3224" s="6">
        <v>150000</v>
      </c>
      <c r="G3224" s="6">
        <f t="shared" si="91"/>
        <v>150000</v>
      </c>
      <c r="H3224" s="1">
        <v>1</v>
      </c>
    </row>
    <row r="3225" spans="1:8" ht="17.850000000000001" customHeight="1" x14ac:dyDescent="0.25">
      <c r="A3225" s="6">
        <v>5129</v>
      </c>
      <c r="B3225" s="6" t="s">
        <v>4926</v>
      </c>
      <c r="C3225" s="6" t="s">
        <v>910</v>
      </c>
      <c r="D3225" s="6" t="s">
        <v>40</v>
      </c>
      <c r="E3225" s="6" t="s">
        <v>86</v>
      </c>
      <c r="F3225" s="6">
        <v>44000</v>
      </c>
      <c r="G3225" s="6">
        <f t="shared" si="91"/>
        <v>44000</v>
      </c>
      <c r="H3225" s="1">
        <v>1</v>
      </c>
    </row>
    <row r="3226" spans="1:8" ht="17.850000000000001" customHeight="1" x14ac:dyDescent="0.25">
      <c r="A3226" s="6">
        <v>5129</v>
      </c>
      <c r="B3226" s="6" t="s">
        <v>4927</v>
      </c>
      <c r="C3226" s="6" t="s">
        <v>4199</v>
      </c>
      <c r="D3226" s="6" t="s">
        <v>40</v>
      </c>
      <c r="E3226" s="6" t="s">
        <v>86</v>
      </c>
      <c r="F3226" s="6">
        <v>23000</v>
      </c>
      <c r="G3226" s="6">
        <f>H3226*F3226</f>
        <v>23000</v>
      </c>
      <c r="H3226" s="1">
        <v>1</v>
      </c>
    </row>
    <row r="3227" spans="1:8" ht="17.850000000000001" customHeight="1" x14ac:dyDescent="0.25">
      <c r="A3227" s="6">
        <v>4267</v>
      </c>
      <c r="B3227" s="6" t="s">
        <v>5107</v>
      </c>
      <c r="C3227" s="6" t="s">
        <v>200</v>
      </c>
      <c r="D3227" s="6" t="s">
        <v>40</v>
      </c>
      <c r="E3227" s="6" t="s">
        <v>86</v>
      </c>
      <c r="F3227" s="6">
        <v>12000</v>
      </c>
      <c r="G3227" s="6">
        <f t="shared" ref="G3227:G3277" si="92">H3227*F3227</f>
        <v>48000</v>
      </c>
      <c r="H3227" s="1">
        <v>4</v>
      </c>
    </row>
    <row r="3228" spans="1:8" ht="17.850000000000001" customHeight="1" x14ac:dyDescent="0.25">
      <c r="A3228" s="6">
        <v>4267</v>
      </c>
      <c r="B3228" s="6" t="s">
        <v>5108</v>
      </c>
      <c r="C3228" s="6" t="s">
        <v>202</v>
      </c>
      <c r="D3228" s="6" t="s">
        <v>40</v>
      </c>
      <c r="E3228" s="6" t="s">
        <v>86</v>
      </c>
      <c r="F3228" s="6">
        <v>2500</v>
      </c>
      <c r="G3228" s="6">
        <f t="shared" si="92"/>
        <v>50000</v>
      </c>
      <c r="H3228" s="1">
        <v>20</v>
      </c>
    </row>
    <row r="3229" spans="1:8" ht="17.850000000000001" customHeight="1" x14ac:dyDescent="0.25">
      <c r="A3229" s="6">
        <v>4267</v>
      </c>
      <c r="B3229" s="6" t="s">
        <v>5109</v>
      </c>
      <c r="C3229" s="6" t="s">
        <v>202</v>
      </c>
      <c r="D3229" s="6" t="s">
        <v>40</v>
      </c>
      <c r="E3229" s="6" t="s">
        <v>86</v>
      </c>
      <c r="F3229" s="6">
        <v>3400</v>
      </c>
      <c r="G3229" s="6">
        <f t="shared" si="92"/>
        <v>51000</v>
      </c>
      <c r="H3229" s="1">
        <v>15</v>
      </c>
    </row>
    <row r="3230" spans="1:8" ht="17.850000000000001" customHeight="1" x14ac:dyDescent="0.25">
      <c r="A3230" s="6">
        <v>4267</v>
      </c>
      <c r="B3230" s="6" t="s">
        <v>5110</v>
      </c>
      <c r="C3230" s="6" t="s">
        <v>205</v>
      </c>
      <c r="D3230" s="6" t="s">
        <v>40</v>
      </c>
      <c r="E3230" s="6" t="s">
        <v>86</v>
      </c>
      <c r="F3230" s="6">
        <v>220</v>
      </c>
      <c r="G3230" s="6">
        <f t="shared" si="92"/>
        <v>286000</v>
      </c>
      <c r="H3230" s="1">
        <v>1300</v>
      </c>
    </row>
    <row r="3231" spans="1:8" ht="17.850000000000001" customHeight="1" x14ac:dyDescent="0.25">
      <c r="A3231" s="6">
        <v>4267</v>
      </c>
      <c r="B3231" s="6" t="s">
        <v>5111</v>
      </c>
      <c r="C3231" s="6" t="s">
        <v>207</v>
      </c>
      <c r="D3231" s="6" t="s">
        <v>40</v>
      </c>
      <c r="E3231" s="6" t="s">
        <v>86</v>
      </c>
      <c r="F3231" s="6">
        <v>500</v>
      </c>
      <c r="G3231" s="6">
        <f t="shared" si="92"/>
        <v>25000</v>
      </c>
      <c r="H3231" s="1">
        <v>50</v>
      </c>
    </row>
    <row r="3232" spans="1:8" ht="17.850000000000001" customHeight="1" x14ac:dyDescent="0.25">
      <c r="A3232" s="6">
        <v>4267</v>
      </c>
      <c r="B3232" s="6" t="s">
        <v>5112</v>
      </c>
      <c r="C3232" s="6" t="s">
        <v>5113</v>
      </c>
      <c r="D3232" s="6" t="s">
        <v>40</v>
      </c>
      <c r="E3232" s="6" t="s">
        <v>86</v>
      </c>
      <c r="F3232" s="6">
        <v>22000</v>
      </c>
      <c r="G3232" s="6">
        <f t="shared" si="92"/>
        <v>44000</v>
      </c>
      <c r="H3232" s="1">
        <v>2</v>
      </c>
    </row>
    <row r="3233" spans="1:8" ht="23.85" customHeight="1" x14ac:dyDescent="0.25">
      <c r="A3233" s="6">
        <v>4267</v>
      </c>
      <c r="B3233" s="6" t="s">
        <v>5114</v>
      </c>
      <c r="C3233" s="6" t="s">
        <v>223</v>
      </c>
      <c r="D3233" s="6" t="s">
        <v>40</v>
      </c>
      <c r="E3233" s="6" t="s">
        <v>86</v>
      </c>
      <c r="F3233" s="6">
        <v>4080</v>
      </c>
      <c r="G3233" s="6">
        <f t="shared" si="92"/>
        <v>24480</v>
      </c>
      <c r="H3233" s="1">
        <v>6</v>
      </c>
    </row>
    <row r="3234" spans="1:8" ht="17.850000000000001" customHeight="1" x14ac:dyDescent="0.25">
      <c r="A3234" s="6">
        <v>5122</v>
      </c>
      <c r="B3234" s="6" t="s">
        <v>5252</v>
      </c>
      <c r="C3234" s="6" t="s">
        <v>2222</v>
      </c>
      <c r="D3234" s="6" t="s">
        <v>40</v>
      </c>
      <c r="E3234" s="6" t="s">
        <v>86</v>
      </c>
      <c r="F3234" s="6">
        <v>45000</v>
      </c>
      <c r="G3234" s="6">
        <f t="shared" si="92"/>
        <v>90000</v>
      </c>
      <c r="H3234" s="1">
        <v>2</v>
      </c>
    </row>
    <row r="3235" spans="1:8" ht="17.850000000000001" customHeight="1" x14ac:dyDescent="0.25">
      <c r="A3235" s="6">
        <v>5122</v>
      </c>
      <c r="B3235" s="6" t="s">
        <v>5253</v>
      </c>
      <c r="C3235" s="6" t="s">
        <v>2232</v>
      </c>
      <c r="D3235" s="6" t="s">
        <v>40</v>
      </c>
      <c r="E3235" s="6" t="s">
        <v>86</v>
      </c>
      <c r="F3235" s="6">
        <v>80000</v>
      </c>
      <c r="G3235" s="6">
        <f t="shared" si="92"/>
        <v>320000</v>
      </c>
      <c r="H3235" s="1">
        <v>4</v>
      </c>
    </row>
    <row r="3236" spans="1:8" ht="17.850000000000001" customHeight="1" x14ac:dyDescent="0.25">
      <c r="A3236" s="6">
        <v>5122</v>
      </c>
      <c r="B3236" s="6" t="s">
        <v>5254</v>
      </c>
      <c r="C3236" s="6" t="s">
        <v>5255</v>
      </c>
      <c r="D3236" s="6" t="s">
        <v>40</v>
      </c>
      <c r="E3236" s="6" t="s">
        <v>86</v>
      </c>
      <c r="F3236" s="6">
        <v>27000</v>
      </c>
      <c r="G3236" s="6">
        <f t="shared" si="92"/>
        <v>27000</v>
      </c>
      <c r="H3236" s="1">
        <v>1</v>
      </c>
    </row>
    <row r="3237" spans="1:8" ht="17.850000000000001" customHeight="1" x14ac:dyDescent="0.25">
      <c r="A3237" s="6">
        <v>5122</v>
      </c>
      <c r="B3237" s="6" t="s">
        <v>5256</v>
      </c>
      <c r="C3237" s="6" t="s">
        <v>910</v>
      </c>
      <c r="D3237" s="6" t="s">
        <v>40</v>
      </c>
      <c r="E3237" s="6" t="s">
        <v>86</v>
      </c>
      <c r="F3237" s="6">
        <v>30000</v>
      </c>
      <c r="G3237" s="6">
        <f t="shared" si="92"/>
        <v>30000</v>
      </c>
      <c r="H3237" s="1">
        <v>1</v>
      </c>
    </row>
    <row r="3238" spans="1:8" ht="17.850000000000001" customHeight="1" x14ac:dyDescent="0.25">
      <c r="A3238" s="6">
        <v>5122</v>
      </c>
      <c r="B3238" s="6" t="s">
        <v>5257</v>
      </c>
      <c r="C3238" s="6" t="s">
        <v>910</v>
      </c>
      <c r="D3238" s="6" t="s">
        <v>40</v>
      </c>
      <c r="E3238" s="6" t="s">
        <v>86</v>
      </c>
      <c r="F3238" s="6">
        <v>85000</v>
      </c>
      <c r="G3238" s="6">
        <f t="shared" si="92"/>
        <v>85000</v>
      </c>
      <c r="H3238" s="1">
        <v>1</v>
      </c>
    </row>
    <row r="3239" spans="1:8" ht="17.850000000000001" customHeight="1" x14ac:dyDescent="0.25">
      <c r="A3239" s="6">
        <v>5122</v>
      </c>
      <c r="B3239" s="6" t="s">
        <v>5258</v>
      </c>
      <c r="C3239" s="6" t="s">
        <v>4725</v>
      </c>
      <c r="D3239" s="6" t="s">
        <v>40</v>
      </c>
      <c r="E3239" s="6" t="s">
        <v>86</v>
      </c>
      <c r="F3239" s="6">
        <v>25000</v>
      </c>
      <c r="G3239" s="6">
        <f t="shared" si="92"/>
        <v>150000</v>
      </c>
      <c r="H3239" s="1">
        <v>6</v>
      </c>
    </row>
    <row r="3240" spans="1:8" ht="23.85" customHeight="1" x14ac:dyDescent="0.25">
      <c r="A3240" s="6">
        <v>4267</v>
      </c>
      <c r="B3240" s="6" t="s">
        <v>5434</v>
      </c>
      <c r="C3240" s="6" t="s">
        <v>1855</v>
      </c>
      <c r="D3240" s="6" t="s">
        <v>40</v>
      </c>
      <c r="E3240" s="6" t="s">
        <v>86</v>
      </c>
      <c r="F3240" s="6">
        <v>6500</v>
      </c>
      <c r="G3240" s="6">
        <f t="shared" si="92"/>
        <v>19500</v>
      </c>
      <c r="H3240" s="1">
        <v>3</v>
      </c>
    </row>
    <row r="3241" spans="1:8" ht="23.85" customHeight="1" x14ac:dyDescent="0.25">
      <c r="A3241" s="6">
        <v>4267</v>
      </c>
      <c r="B3241" s="6" t="s">
        <v>5435</v>
      </c>
      <c r="C3241" s="6" t="s">
        <v>965</v>
      </c>
      <c r="D3241" s="6" t="s">
        <v>40</v>
      </c>
      <c r="E3241" s="6" t="s">
        <v>225</v>
      </c>
      <c r="F3241" s="6">
        <v>150</v>
      </c>
      <c r="G3241" s="6">
        <f t="shared" si="92"/>
        <v>539700</v>
      </c>
      <c r="H3241" s="1">
        <v>3598</v>
      </c>
    </row>
    <row r="3242" spans="1:8" ht="23.85" customHeight="1" x14ac:dyDescent="0.25">
      <c r="A3242" s="6">
        <v>4267</v>
      </c>
      <c r="B3242" s="6" t="s">
        <v>5436</v>
      </c>
      <c r="C3242" s="6" t="s">
        <v>967</v>
      </c>
      <c r="D3242" s="6" t="s">
        <v>40</v>
      </c>
      <c r="E3242" s="6" t="s">
        <v>86</v>
      </c>
      <c r="F3242" s="6">
        <v>50</v>
      </c>
      <c r="G3242" s="6">
        <f t="shared" si="92"/>
        <v>90000</v>
      </c>
      <c r="H3242" s="1">
        <v>1800</v>
      </c>
    </row>
    <row r="3243" spans="1:8" ht="23.85" customHeight="1" x14ac:dyDescent="0.25">
      <c r="A3243" s="6">
        <v>4267</v>
      </c>
      <c r="B3243" s="6" t="s">
        <v>5437</v>
      </c>
      <c r="C3243" s="6" t="s">
        <v>967</v>
      </c>
      <c r="D3243" s="6" t="s">
        <v>40</v>
      </c>
      <c r="E3243" s="6" t="s">
        <v>86</v>
      </c>
      <c r="F3243" s="6">
        <v>32</v>
      </c>
      <c r="G3243" s="6">
        <f t="shared" si="92"/>
        <v>44800</v>
      </c>
      <c r="H3243" s="1">
        <v>1400</v>
      </c>
    </row>
    <row r="3244" spans="1:8" ht="23.85" customHeight="1" x14ac:dyDescent="0.25">
      <c r="A3244" s="6">
        <v>4267</v>
      </c>
      <c r="B3244" s="6" t="s">
        <v>5438</v>
      </c>
      <c r="C3244" s="6" t="s">
        <v>857</v>
      </c>
      <c r="D3244" s="6" t="s">
        <v>40</v>
      </c>
      <c r="E3244" s="6" t="s">
        <v>86</v>
      </c>
      <c r="F3244" s="6">
        <v>23000</v>
      </c>
      <c r="G3244" s="6">
        <f t="shared" si="92"/>
        <v>46000</v>
      </c>
      <c r="H3244" s="1">
        <v>2</v>
      </c>
    </row>
    <row r="3245" spans="1:8" ht="23.85" customHeight="1" x14ac:dyDescent="0.25">
      <c r="A3245" s="6">
        <v>4267</v>
      </c>
      <c r="B3245" s="6" t="s">
        <v>5439</v>
      </c>
      <c r="C3245" s="6" t="s">
        <v>1863</v>
      </c>
      <c r="D3245" s="6" t="s">
        <v>40</v>
      </c>
      <c r="E3245" s="6" t="s">
        <v>227</v>
      </c>
      <c r="F3245" s="6">
        <v>1600</v>
      </c>
      <c r="G3245" s="6">
        <f t="shared" si="92"/>
        <v>24000</v>
      </c>
      <c r="H3245" s="1">
        <v>15</v>
      </c>
    </row>
    <row r="3246" spans="1:8" ht="23.85" customHeight="1" x14ac:dyDescent="0.25">
      <c r="A3246" s="6">
        <v>4267</v>
      </c>
      <c r="B3246" s="6" t="s">
        <v>5440</v>
      </c>
      <c r="C3246" s="6" t="s">
        <v>4969</v>
      </c>
      <c r="D3246" s="6" t="s">
        <v>40</v>
      </c>
      <c r="E3246" s="6" t="s">
        <v>86</v>
      </c>
      <c r="F3246" s="6">
        <v>1500</v>
      </c>
      <c r="G3246" s="6">
        <f t="shared" si="92"/>
        <v>9000</v>
      </c>
      <c r="H3246" s="1">
        <v>6</v>
      </c>
    </row>
    <row r="3247" spans="1:8" ht="23.85" customHeight="1" x14ac:dyDescent="0.25">
      <c r="A3247" s="6">
        <v>4267</v>
      </c>
      <c r="B3247" s="6" t="s">
        <v>5441</v>
      </c>
      <c r="C3247" s="6" t="s">
        <v>5442</v>
      </c>
      <c r="D3247" s="6" t="s">
        <v>40</v>
      </c>
      <c r="E3247" s="6" t="s">
        <v>86</v>
      </c>
      <c r="F3247" s="6">
        <v>2500</v>
      </c>
      <c r="G3247" s="6">
        <f t="shared" si="92"/>
        <v>5000</v>
      </c>
      <c r="H3247" s="1">
        <v>2</v>
      </c>
    </row>
    <row r="3248" spans="1:8" ht="23.85" customHeight="1" x14ac:dyDescent="0.25">
      <c r="A3248" s="6">
        <v>4267</v>
      </c>
      <c r="B3248" s="6" t="s">
        <v>5443</v>
      </c>
      <c r="C3248" s="6" t="s">
        <v>208</v>
      </c>
      <c r="D3248" s="6" t="s">
        <v>40</v>
      </c>
      <c r="E3248" s="6" t="s">
        <v>86</v>
      </c>
      <c r="F3248" s="6">
        <v>1000</v>
      </c>
      <c r="G3248" s="6">
        <f t="shared" si="92"/>
        <v>44000</v>
      </c>
      <c r="H3248" s="1">
        <v>44</v>
      </c>
    </row>
    <row r="3249" spans="1:8" ht="23.85" customHeight="1" x14ac:dyDescent="0.25">
      <c r="A3249" s="6">
        <v>4267</v>
      </c>
      <c r="B3249" s="6" t="s">
        <v>5444</v>
      </c>
      <c r="C3249" s="6" t="s">
        <v>1440</v>
      </c>
      <c r="D3249" s="6" t="s">
        <v>40</v>
      </c>
      <c r="E3249" s="6" t="s">
        <v>86</v>
      </c>
      <c r="F3249" s="6">
        <v>2300</v>
      </c>
      <c r="G3249" s="6">
        <f t="shared" si="92"/>
        <v>2300</v>
      </c>
      <c r="H3249" s="1">
        <v>1</v>
      </c>
    </row>
    <row r="3250" spans="1:8" ht="23.85" customHeight="1" x14ac:dyDescent="0.25">
      <c r="A3250" s="6">
        <v>4267</v>
      </c>
      <c r="B3250" s="6" t="s">
        <v>5445</v>
      </c>
      <c r="C3250" s="6" t="s">
        <v>1440</v>
      </c>
      <c r="D3250" s="6" t="s">
        <v>40</v>
      </c>
      <c r="E3250" s="6" t="s">
        <v>86</v>
      </c>
      <c r="F3250" s="6">
        <v>5000</v>
      </c>
      <c r="G3250" s="6">
        <f t="shared" si="92"/>
        <v>5000</v>
      </c>
      <c r="H3250" s="1">
        <v>1</v>
      </c>
    </row>
    <row r="3251" spans="1:8" ht="23.85" customHeight="1" x14ac:dyDescent="0.25">
      <c r="A3251" s="6">
        <v>4267</v>
      </c>
      <c r="B3251" s="6" t="s">
        <v>5446</v>
      </c>
      <c r="C3251" s="6" t="s">
        <v>1891</v>
      </c>
      <c r="D3251" s="6" t="s">
        <v>40</v>
      </c>
      <c r="E3251" s="6" t="s">
        <v>86</v>
      </c>
      <c r="F3251" s="6">
        <v>500</v>
      </c>
      <c r="G3251" s="6">
        <f t="shared" si="92"/>
        <v>720000</v>
      </c>
      <c r="H3251" s="1">
        <v>1440</v>
      </c>
    </row>
    <row r="3252" spans="1:8" ht="23.85" customHeight="1" x14ac:dyDescent="0.25">
      <c r="A3252" s="6">
        <v>4267</v>
      </c>
      <c r="B3252" s="6" t="s">
        <v>5447</v>
      </c>
      <c r="C3252" s="6" t="s">
        <v>2961</v>
      </c>
      <c r="D3252" s="6" t="s">
        <v>40</v>
      </c>
      <c r="E3252" s="6" t="s">
        <v>86</v>
      </c>
      <c r="F3252" s="6">
        <v>1000</v>
      </c>
      <c r="G3252" s="6">
        <f t="shared" si="92"/>
        <v>40000</v>
      </c>
      <c r="H3252" s="1">
        <v>40</v>
      </c>
    </row>
    <row r="3253" spans="1:8" ht="23.85" customHeight="1" x14ac:dyDescent="0.25">
      <c r="A3253" s="6">
        <v>4267</v>
      </c>
      <c r="B3253" s="6" t="s">
        <v>5448</v>
      </c>
      <c r="C3253" s="6" t="s">
        <v>1037</v>
      </c>
      <c r="D3253" s="6" t="s">
        <v>40</v>
      </c>
      <c r="E3253" s="6" t="s">
        <v>86</v>
      </c>
      <c r="F3253" s="6">
        <v>3000</v>
      </c>
      <c r="G3253" s="6">
        <f t="shared" si="92"/>
        <v>60000</v>
      </c>
      <c r="H3253" s="1">
        <v>20</v>
      </c>
    </row>
    <row r="3254" spans="1:8" ht="23.85" customHeight="1" x14ac:dyDescent="0.25">
      <c r="A3254" s="6">
        <v>4267</v>
      </c>
      <c r="B3254" s="6" t="s">
        <v>5449</v>
      </c>
      <c r="C3254" s="6" t="s">
        <v>1895</v>
      </c>
      <c r="D3254" s="6" t="s">
        <v>40</v>
      </c>
      <c r="E3254" s="6" t="s">
        <v>86</v>
      </c>
      <c r="F3254" s="6">
        <v>480</v>
      </c>
      <c r="G3254" s="6">
        <f t="shared" si="92"/>
        <v>12000</v>
      </c>
      <c r="H3254" s="1">
        <v>25</v>
      </c>
    </row>
    <row r="3255" spans="1:8" ht="23.85" customHeight="1" x14ac:dyDescent="0.25">
      <c r="A3255" s="6">
        <v>4267</v>
      </c>
      <c r="B3255" s="6" t="s">
        <v>5450</v>
      </c>
      <c r="C3255" s="6" t="s">
        <v>1895</v>
      </c>
      <c r="D3255" s="6" t="s">
        <v>40</v>
      </c>
      <c r="E3255" s="6" t="s">
        <v>86</v>
      </c>
      <c r="F3255" s="6">
        <v>720</v>
      </c>
      <c r="G3255" s="6">
        <f t="shared" si="92"/>
        <v>18000</v>
      </c>
      <c r="H3255" s="1">
        <v>25</v>
      </c>
    </row>
    <row r="3256" spans="1:8" ht="23.85" customHeight="1" x14ac:dyDescent="0.25">
      <c r="A3256" s="6">
        <v>4267</v>
      </c>
      <c r="B3256" s="6" t="s">
        <v>5451</v>
      </c>
      <c r="C3256" s="6" t="s">
        <v>898</v>
      </c>
      <c r="D3256" s="6" t="s">
        <v>40</v>
      </c>
      <c r="E3256" s="6" t="s">
        <v>228</v>
      </c>
      <c r="F3256" s="6">
        <v>400</v>
      </c>
      <c r="G3256" s="6">
        <f t="shared" si="92"/>
        <v>40000</v>
      </c>
      <c r="H3256" s="1">
        <v>100</v>
      </c>
    </row>
    <row r="3257" spans="1:8" ht="23.85" customHeight="1" x14ac:dyDescent="0.25">
      <c r="A3257" s="6">
        <v>4267</v>
      </c>
      <c r="B3257" s="6" t="s">
        <v>5452</v>
      </c>
      <c r="C3257" s="6" t="s">
        <v>4941</v>
      </c>
      <c r="D3257" s="6" t="s">
        <v>40</v>
      </c>
      <c r="E3257" s="6" t="s">
        <v>86</v>
      </c>
      <c r="F3257" s="6">
        <v>2000</v>
      </c>
      <c r="G3257" s="6">
        <f t="shared" si="92"/>
        <v>4000</v>
      </c>
      <c r="H3257" s="1">
        <v>2</v>
      </c>
    </row>
    <row r="3258" spans="1:8" ht="23.85" customHeight="1" x14ac:dyDescent="0.25">
      <c r="A3258" s="6">
        <v>4267</v>
      </c>
      <c r="B3258" s="6" t="s">
        <v>5453</v>
      </c>
      <c r="C3258" s="6" t="s">
        <v>900</v>
      </c>
      <c r="D3258" s="6" t="s">
        <v>40</v>
      </c>
      <c r="E3258" s="6" t="s">
        <v>86</v>
      </c>
      <c r="F3258" s="6">
        <v>500</v>
      </c>
      <c r="G3258" s="6">
        <f t="shared" si="92"/>
        <v>15000</v>
      </c>
      <c r="H3258" s="1">
        <v>30</v>
      </c>
    </row>
    <row r="3259" spans="1:8" ht="23.85" customHeight="1" x14ac:dyDescent="0.25">
      <c r="A3259" s="6">
        <v>4267</v>
      </c>
      <c r="B3259" s="6" t="s">
        <v>5454</v>
      </c>
      <c r="C3259" s="6" t="s">
        <v>5455</v>
      </c>
      <c r="D3259" s="6" t="s">
        <v>40</v>
      </c>
      <c r="E3259" s="6" t="s">
        <v>86</v>
      </c>
      <c r="F3259" s="6">
        <v>11000</v>
      </c>
      <c r="G3259" s="6">
        <f t="shared" si="92"/>
        <v>11000</v>
      </c>
      <c r="H3259" s="1">
        <v>1</v>
      </c>
    </row>
    <row r="3260" spans="1:8" ht="23.85" customHeight="1" x14ac:dyDescent="0.25">
      <c r="A3260" s="6">
        <v>4267</v>
      </c>
      <c r="B3260" s="6" t="s">
        <v>5456</v>
      </c>
      <c r="C3260" s="6" t="s">
        <v>1048</v>
      </c>
      <c r="D3260" s="6" t="s">
        <v>40</v>
      </c>
      <c r="E3260" s="6" t="s">
        <v>86</v>
      </c>
      <c r="F3260" s="6">
        <v>7000</v>
      </c>
      <c r="G3260" s="6">
        <f t="shared" si="92"/>
        <v>14000</v>
      </c>
      <c r="H3260" s="1">
        <v>2</v>
      </c>
    </row>
    <row r="3261" spans="1:8" ht="23.85" customHeight="1" x14ac:dyDescent="0.25">
      <c r="A3261" s="6">
        <v>4267</v>
      </c>
      <c r="B3261" s="6" t="s">
        <v>5457</v>
      </c>
      <c r="C3261" s="6" t="s">
        <v>1048</v>
      </c>
      <c r="D3261" s="6" t="s">
        <v>40</v>
      </c>
      <c r="E3261" s="6" t="s">
        <v>86</v>
      </c>
      <c r="F3261" s="6">
        <v>2500</v>
      </c>
      <c r="G3261" s="6">
        <f t="shared" si="92"/>
        <v>2500</v>
      </c>
      <c r="H3261" s="1">
        <v>1</v>
      </c>
    </row>
    <row r="3262" spans="1:8" ht="23.85" customHeight="1" x14ac:dyDescent="0.25">
      <c r="A3262" s="6">
        <v>4267</v>
      </c>
      <c r="B3262" s="6" t="s">
        <v>5458</v>
      </c>
      <c r="C3262" s="6" t="s">
        <v>912</v>
      </c>
      <c r="D3262" s="6" t="s">
        <v>40</v>
      </c>
      <c r="E3262" s="6" t="s">
        <v>86</v>
      </c>
      <c r="F3262" s="6">
        <v>1500</v>
      </c>
      <c r="G3262" s="6">
        <f t="shared" si="92"/>
        <v>15000</v>
      </c>
      <c r="H3262" s="1">
        <v>10</v>
      </c>
    </row>
    <row r="3263" spans="1:8" ht="23.85" customHeight="1" x14ac:dyDescent="0.25">
      <c r="A3263" s="6">
        <v>4267</v>
      </c>
      <c r="B3263" s="6" t="s">
        <v>5459</v>
      </c>
      <c r="C3263" s="6" t="s">
        <v>912</v>
      </c>
      <c r="D3263" s="6" t="s">
        <v>40</v>
      </c>
      <c r="E3263" s="6" t="s">
        <v>86</v>
      </c>
      <c r="F3263" s="6">
        <v>1500</v>
      </c>
      <c r="G3263" s="6">
        <f t="shared" si="92"/>
        <v>15000</v>
      </c>
      <c r="H3263" s="1">
        <v>10</v>
      </c>
    </row>
    <row r="3264" spans="1:8" ht="23.85" customHeight="1" x14ac:dyDescent="0.25">
      <c r="A3264" s="6">
        <v>4267</v>
      </c>
      <c r="B3264" s="6" t="s">
        <v>5460</v>
      </c>
      <c r="C3264" s="6" t="s">
        <v>1447</v>
      </c>
      <c r="D3264" s="6" t="s">
        <v>40</v>
      </c>
      <c r="E3264" s="6" t="s">
        <v>86</v>
      </c>
      <c r="F3264" s="6">
        <v>3000</v>
      </c>
      <c r="G3264" s="6">
        <f t="shared" si="92"/>
        <v>6000</v>
      </c>
      <c r="H3264" s="1">
        <v>2</v>
      </c>
    </row>
    <row r="3265" spans="1:8" ht="23.85" customHeight="1" x14ac:dyDescent="0.25">
      <c r="A3265" s="6">
        <v>4267</v>
      </c>
      <c r="B3265" s="6" t="s">
        <v>5461</v>
      </c>
      <c r="C3265" s="6" t="s">
        <v>1449</v>
      </c>
      <c r="D3265" s="6" t="s">
        <v>40</v>
      </c>
      <c r="E3265" s="6" t="s">
        <v>86</v>
      </c>
      <c r="F3265" s="6">
        <v>1000</v>
      </c>
      <c r="G3265" s="6">
        <f t="shared" si="92"/>
        <v>10000</v>
      </c>
      <c r="H3265" s="1">
        <v>10</v>
      </c>
    </row>
    <row r="3266" spans="1:8" ht="23.85" customHeight="1" x14ac:dyDescent="0.25">
      <c r="A3266" s="6">
        <v>4267</v>
      </c>
      <c r="B3266" s="6" t="s">
        <v>5462</v>
      </c>
      <c r="C3266" s="6" t="s">
        <v>1906</v>
      </c>
      <c r="D3266" s="6" t="s">
        <v>40</v>
      </c>
      <c r="E3266" s="6" t="s">
        <v>86</v>
      </c>
      <c r="F3266" s="6">
        <v>3000</v>
      </c>
      <c r="G3266" s="6">
        <f t="shared" si="92"/>
        <v>6000</v>
      </c>
      <c r="H3266" s="1">
        <v>2</v>
      </c>
    </row>
    <row r="3267" spans="1:8" ht="23.85" customHeight="1" x14ac:dyDescent="0.25">
      <c r="A3267" s="6">
        <v>4267</v>
      </c>
      <c r="B3267" s="6" t="s">
        <v>5463</v>
      </c>
      <c r="C3267" s="6" t="s">
        <v>1451</v>
      </c>
      <c r="D3267" s="6" t="s">
        <v>40</v>
      </c>
      <c r="E3267" s="6" t="s">
        <v>86</v>
      </c>
      <c r="F3267" s="6">
        <v>2500</v>
      </c>
      <c r="G3267" s="6">
        <f t="shared" si="92"/>
        <v>2500</v>
      </c>
      <c r="H3267" s="1">
        <v>1</v>
      </c>
    </row>
    <row r="3268" spans="1:8" ht="23.85" customHeight="1" x14ac:dyDescent="0.25">
      <c r="A3268" s="6">
        <v>4267</v>
      </c>
      <c r="B3268" s="6" t="s">
        <v>5464</v>
      </c>
      <c r="C3268" s="6" t="s">
        <v>5465</v>
      </c>
      <c r="D3268" s="6" t="s">
        <v>40</v>
      </c>
      <c r="E3268" s="6" t="s">
        <v>86</v>
      </c>
      <c r="F3268" s="6">
        <v>9300</v>
      </c>
      <c r="G3268" s="6">
        <f t="shared" si="92"/>
        <v>9300</v>
      </c>
      <c r="H3268" s="1">
        <v>1</v>
      </c>
    </row>
    <row r="3269" spans="1:8" ht="23.85" customHeight="1" x14ac:dyDescent="0.25">
      <c r="A3269" s="6">
        <v>4267</v>
      </c>
      <c r="B3269" s="6" t="s">
        <v>5466</v>
      </c>
      <c r="C3269" s="6" t="s">
        <v>1454</v>
      </c>
      <c r="D3269" s="6" t="s">
        <v>40</v>
      </c>
      <c r="E3269" s="6" t="s">
        <v>86</v>
      </c>
      <c r="F3269" s="6">
        <v>3300</v>
      </c>
      <c r="G3269" s="6">
        <f t="shared" si="92"/>
        <v>6600</v>
      </c>
      <c r="H3269" s="1">
        <v>2</v>
      </c>
    </row>
    <row r="3270" spans="1:8" ht="23.85" customHeight="1" x14ac:dyDescent="0.25">
      <c r="A3270" s="6">
        <v>4267</v>
      </c>
      <c r="B3270" s="6" t="s">
        <v>5467</v>
      </c>
      <c r="C3270" s="6" t="s">
        <v>1454</v>
      </c>
      <c r="D3270" s="6" t="s">
        <v>40</v>
      </c>
      <c r="E3270" s="6" t="s">
        <v>86</v>
      </c>
      <c r="F3270" s="6">
        <v>4200</v>
      </c>
      <c r="G3270" s="6">
        <f t="shared" si="92"/>
        <v>8400</v>
      </c>
      <c r="H3270" s="1">
        <v>2</v>
      </c>
    </row>
    <row r="3271" spans="1:8" ht="23.85" customHeight="1" x14ac:dyDescent="0.25">
      <c r="A3271" s="6">
        <v>4267</v>
      </c>
      <c r="B3271" s="6" t="s">
        <v>5468</v>
      </c>
      <c r="C3271" s="6" t="s">
        <v>1454</v>
      </c>
      <c r="D3271" s="6" t="s">
        <v>40</v>
      </c>
      <c r="E3271" s="6" t="s">
        <v>86</v>
      </c>
      <c r="F3271" s="6">
        <v>5400</v>
      </c>
      <c r="G3271" s="6">
        <f t="shared" si="92"/>
        <v>5400</v>
      </c>
      <c r="H3271" s="1">
        <v>1</v>
      </c>
    </row>
    <row r="3272" spans="1:8" ht="23.85" customHeight="1" x14ac:dyDescent="0.25">
      <c r="A3272" s="6">
        <v>4267</v>
      </c>
      <c r="B3272" s="6" t="s">
        <v>5469</v>
      </c>
      <c r="C3272" s="6" t="s">
        <v>1052</v>
      </c>
      <c r="D3272" s="6" t="s">
        <v>40</v>
      </c>
      <c r="E3272" s="6" t="s">
        <v>86</v>
      </c>
      <c r="F3272" s="6">
        <v>4000</v>
      </c>
      <c r="G3272" s="6">
        <f t="shared" si="92"/>
        <v>4000</v>
      </c>
      <c r="H3272" s="1">
        <v>1</v>
      </c>
    </row>
    <row r="3273" spans="1:8" ht="23.85" customHeight="1" x14ac:dyDescent="0.25">
      <c r="A3273" s="6">
        <v>4267</v>
      </c>
      <c r="B3273" s="6" t="s">
        <v>5470</v>
      </c>
      <c r="C3273" s="6" t="s">
        <v>5471</v>
      </c>
      <c r="D3273" s="6" t="s">
        <v>40</v>
      </c>
      <c r="E3273" s="6" t="s">
        <v>86</v>
      </c>
      <c r="F3273" s="6">
        <v>8000</v>
      </c>
      <c r="G3273" s="6">
        <f t="shared" si="92"/>
        <v>16000</v>
      </c>
      <c r="H3273" s="1">
        <v>2</v>
      </c>
    </row>
    <row r="3274" spans="1:8" ht="23.85" customHeight="1" x14ac:dyDescent="0.25">
      <c r="A3274" s="6">
        <v>4267</v>
      </c>
      <c r="B3274" s="6" t="s">
        <v>5472</v>
      </c>
      <c r="C3274" s="6" t="s">
        <v>1456</v>
      </c>
      <c r="D3274" s="6" t="s">
        <v>40</v>
      </c>
      <c r="E3274" s="6" t="s">
        <v>86</v>
      </c>
      <c r="F3274" s="6">
        <v>20000</v>
      </c>
      <c r="G3274" s="6">
        <f t="shared" si="92"/>
        <v>20000</v>
      </c>
      <c r="H3274" s="1">
        <v>1</v>
      </c>
    </row>
    <row r="3275" spans="1:8" ht="23.85" customHeight="1" x14ac:dyDescent="0.25">
      <c r="A3275" s="6">
        <v>4267</v>
      </c>
      <c r="B3275" s="6" t="s">
        <v>5473</v>
      </c>
      <c r="C3275" s="6" t="s">
        <v>1456</v>
      </c>
      <c r="D3275" s="6" t="s">
        <v>40</v>
      </c>
      <c r="E3275" s="6" t="s">
        <v>86</v>
      </c>
      <c r="F3275" s="6">
        <v>3600</v>
      </c>
      <c r="G3275" s="6">
        <f t="shared" si="92"/>
        <v>3600</v>
      </c>
      <c r="H3275" s="1">
        <v>1</v>
      </c>
    </row>
    <row r="3276" spans="1:8" ht="23.85" customHeight="1" x14ac:dyDescent="0.25">
      <c r="A3276" s="6">
        <v>4267</v>
      </c>
      <c r="B3276" s="6" t="s">
        <v>5474</v>
      </c>
      <c r="C3276" s="6" t="s">
        <v>2953</v>
      </c>
      <c r="D3276" s="6" t="s">
        <v>40</v>
      </c>
      <c r="E3276" s="6" t="s">
        <v>86</v>
      </c>
      <c r="F3276" s="6">
        <v>2200</v>
      </c>
      <c r="G3276" s="6">
        <f t="shared" si="92"/>
        <v>4400</v>
      </c>
      <c r="H3276" s="1">
        <v>2</v>
      </c>
    </row>
    <row r="3277" spans="1:8" ht="23.85" customHeight="1" x14ac:dyDescent="0.25">
      <c r="A3277" s="6">
        <v>4267</v>
      </c>
      <c r="B3277" s="6" t="s">
        <v>5475</v>
      </c>
      <c r="C3277" s="6" t="s">
        <v>2953</v>
      </c>
      <c r="D3277" s="6" t="s">
        <v>40</v>
      </c>
      <c r="E3277" s="6" t="s">
        <v>86</v>
      </c>
      <c r="F3277" s="6">
        <v>2500</v>
      </c>
      <c r="G3277" s="6">
        <f t="shared" si="92"/>
        <v>2500</v>
      </c>
      <c r="H3277" s="1">
        <v>1</v>
      </c>
    </row>
    <row r="3278" spans="1:8" ht="15" customHeight="1" x14ac:dyDescent="0.25">
      <c r="A3278" s="43" t="s">
        <v>96</v>
      </c>
      <c r="B3278" s="44"/>
      <c r="C3278" s="44"/>
      <c r="D3278" s="44"/>
      <c r="E3278" s="44"/>
      <c r="F3278" s="44"/>
      <c r="G3278" s="44"/>
      <c r="H3278" s="45"/>
    </row>
    <row r="3279" spans="1:8" ht="41.25" customHeight="1" x14ac:dyDescent="0.25">
      <c r="A3279" s="6">
        <v>4252</v>
      </c>
      <c r="B3279" s="6" t="s">
        <v>117</v>
      </c>
      <c r="C3279" s="6" t="s">
        <v>42</v>
      </c>
      <c r="D3279" s="6" t="s">
        <v>48</v>
      </c>
      <c r="E3279" s="6" t="s">
        <v>7</v>
      </c>
      <c r="F3279" s="6">
        <v>1200000</v>
      </c>
      <c r="G3279" s="6">
        <v>1200000</v>
      </c>
      <c r="H3279" s="1">
        <v>1</v>
      </c>
    </row>
    <row r="3280" spans="1:8" ht="41.25" customHeight="1" x14ac:dyDescent="0.25">
      <c r="A3280" s="6">
        <v>4214</v>
      </c>
      <c r="B3280" s="6" t="s">
        <v>118</v>
      </c>
      <c r="C3280" s="6" t="s">
        <v>38</v>
      </c>
      <c r="D3280" s="6" t="s">
        <v>40</v>
      </c>
      <c r="E3280" s="6" t="s">
        <v>7</v>
      </c>
      <c r="F3280" s="6">
        <v>300000</v>
      </c>
      <c r="G3280" s="6">
        <v>300000</v>
      </c>
      <c r="H3280" s="1">
        <v>1</v>
      </c>
    </row>
    <row r="3281" spans="1:8" ht="41.25" customHeight="1" x14ac:dyDescent="0.25">
      <c r="A3281" s="6">
        <v>4214</v>
      </c>
      <c r="B3281" s="6" t="s">
        <v>119</v>
      </c>
      <c r="C3281" s="6" t="s">
        <v>36</v>
      </c>
      <c r="D3281" s="6" t="s">
        <v>40</v>
      </c>
      <c r="E3281" s="6" t="s">
        <v>7</v>
      </c>
      <c r="F3281" s="6">
        <v>2127800</v>
      </c>
      <c r="G3281" s="6">
        <v>2127800</v>
      </c>
      <c r="H3281" s="1">
        <v>1</v>
      </c>
    </row>
    <row r="3282" spans="1:8" ht="41.25" customHeight="1" x14ac:dyDescent="0.25">
      <c r="A3282" s="6">
        <v>4214</v>
      </c>
      <c r="B3282" s="6" t="s">
        <v>120</v>
      </c>
      <c r="C3282" s="6" t="s">
        <v>34</v>
      </c>
      <c r="D3282" s="6" t="s">
        <v>39</v>
      </c>
      <c r="E3282" s="6" t="s">
        <v>7</v>
      </c>
      <c r="F3282" s="6">
        <v>8930000</v>
      </c>
      <c r="G3282" s="6">
        <v>8930000</v>
      </c>
      <c r="H3282" s="1">
        <v>1</v>
      </c>
    </row>
    <row r="3283" spans="1:8" ht="41.25" customHeight="1" x14ac:dyDescent="0.25">
      <c r="A3283" s="6">
        <v>4241</v>
      </c>
      <c r="B3283" s="6" t="s">
        <v>121</v>
      </c>
      <c r="C3283" s="6" t="s">
        <v>122</v>
      </c>
      <c r="D3283" s="6" t="s">
        <v>48</v>
      </c>
      <c r="E3283" s="6" t="s">
        <v>7</v>
      </c>
      <c r="F3283" s="6">
        <v>1960000</v>
      </c>
      <c r="G3283" s="6">
        <v>1960000</v>
      </c>
      <c r="H3283" s="1">
        <v>1</v>
      </c>
    </row>
    <row r="3284" spans="1:8" ht="41.25" customHeight="1" x14ac:dyDescent="0.25">
      <c r="A3284" s="6">
        <v>4252</v>
      </c>
      <c r="B3284" s="6" t="s">
        <v>126</v>
      </c>
      <c r="C3284" s="6" t="s">
        <v>127</v>
      </c>
      <c r="D3284" s="6" t="s">
        <v>48</v>
      </c>
      <c r="E3284" s="6" t="s">
        <v>7</v>
      </c>
      <c r="F3284" s="6">
        <v>600000</v>
      </c>
      <c r="G3284" s="6">
        <v>600000</v>
      </c>
      <c r="H3284" s="1">
        <v>1</v>
      </c>
    </row>
    <row r="3285" spans="1:8" ht="41.25" customHeight="1" x14ac:dyDescent="0.25">
      <c r="A3285" s="6">
        <v>4252</v>
      </c>
      <c r="B3285" s="6" t="s">
        <v>128</v>
      </c>
      <c r="C3285" s="6" t="s">
        <v>127</v>
      </c>
      <c r="D3285" s="6" t="s">
        <v>48</v>
      </c>
      <c r="E3285" s="6" t="s">
        <v>7</v>
      </c>
      <c r="F3285" s="6">
        <v>715000</v>
      </c>
      <c r="G3285" s="6">
        <v>715000</v>
      </c>
      <c r="H3285" s="1">
        <v>1</v>
      </c>
    </row>
    <row r="3286" spans="1:8" ht="41.25" customHeight="1" x14ac:dyDescent="0.25">
      <c r="A3286" s="6">
        <v>4252</v>
      </c>
      <c r="B3286" s="6" t="s">
        <v>129</v>
      </c>
      <c r="C3286" s="6" t="s">
        <v>130</v>
      </c>
      <c r="D3286" s="6" t="s">
        <v>48</v>
      </c>
      <c r="E3286" s="6" t="s">
        <v>7</v>
      </c>
      <c r="F3286" s="6">
        <v>500000</v>
      </c>
      <c r="G3286" s="6">
        <v>500000</v>
      </c>
      <c r="H3286" s="1">
        <v>1</v>
      </c>
    </row>
    <row r="3287" spans="1:8" ht="41.25" customHeight="1" x14ac:dyDescent="0.25">
      <c r="A3287" s="6">
        <v>4252</v>
      </c>
      <c r="B3287" s="6" t="s">
        <v>131</v>
      </c>
      <c r="C3287" s="6" t="s">
        <v>132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41.25" customHeight="1" x14ac:dyDescent="0.25">
      <c r="A3288" s="6">
        <v>4241</v>
      </c>
      <c r="B3288" s="6" t="s">
        <v>133</v>
      </c>
      <c r="C3288" s="6" t="s">
        <v>107</v>
      </c>
      <c r="D3288" s="6" t="s">
        <v>48</v>
      </c>
      <c r="E3288" s="6" t="s">
        <v>7</v>
      </c>
      <c r="F3288" s="6">
        <v>45000</v>
      </c>
      <c r="G3288" s="6">
        <v>45000</v>
      </c>
      <c r="H3288" s="1">
        <v>1</v>
      </c>
    </row>
    <row r="3289" spans="1:8" ht="41.25" customHeight="1" x14ac:dyDescent="0.25">
      <c r="A3289" s="6">
        <v>4213</v>
      </c>
      <c r="B3289" s="6" t="s">
        <v>134</v>
      </c>
      <c r="C3289" s="6" t="s">
        <v>135</v>
      </c>
      <c r="D3289" s="6" t="s">
        <v>48</v>
      </c>
      <c r="E3289" s="6" t="s">
        <v>7</v>
      </c>
      <c r="F3289" s="6">
        <v>180000</v>
      </c>
      <c r="G3289" s="6">
        <v>180000</v>
      </c>
      <c r="H3289" s="1">
        <v>1</v>
      </c>
    </row>
    <row r="3290" spans="1:8" ht="41.25" customHeight="1" x14ac:dyDescent="0.25">
      <c r="A3290" s="6">
        <v>4241</v>
      </c>
      <c r="B3290" s="6" t="s">
        <v>143</v>
      </c>
      <c r="C3290" s="6" t="s">
        <v>57</v>
      </c>
      <c r="D3290" s="6" t="s">
        <v>39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41.25" customHeight="1" x14ac:dyDescent="0.25">
      <c r="A3291" s="6">
        <v>4241</v>
      </c>
      <c r="B3291" s="6" t="s">
        <v>1682</v>
      </c>
      <c r="C3291" s="6" t="s">
        <v>57</v>
      </c>
      <c r="D3291" s="6" t="s">
        <v>39</v>
      </c>
      <c r="E3291" s="6" t="s">
        <v>7</v>
      </c>
      <c r="F3291" s="6">
        <v>80000</v>
      </c>
      <c r="G3291" s="6">
        <v>80000</v>
      </c>
      <c r="H3291" s="1">
        <v>1</v>
      </c>
    </row>
    <row r="3292" spans="1:8" ht="41.25" customHeight="1" x14ac:dyDescent="0.25">
      <c r="A3292" s="6">
        <v>4252</v>
      </c>
      <c r="B3292" s="6" t="s">
        <v>1748</v>
      </c>
      <c r="C3292" s="6" t="s">
        <v>132</v>
      </c>
      <c r="D3292" s="6" t="s">
        <v>48</v>
      </c>
      <c r="E3292" s="6" t="s">
        <v>7</v>
      </c>
      <c r="F3292" s="6">
        <v>240000</v>
      </c>
      <c r="G3292" s="6">
        <v>240000</v>
      </c>
      <c r="H3292" s="1">
        <v>1</v>
      </c>
    </row>
    <row r="3293" spans="1:8" ht="41.25" customHeight="1" x14ac:dyDescent="0.25">
      <c r="A3293" s="6">
        <v>4234</v>
      </c>
      <c r="B3293" s="6" t="s">
        <v>1749</v>
      </c>
      <c r="C3293" s="6" t="s">
        <v>516</v>
      </c>
      <c r="D3293" s="6" t="s">
        <v>40</v>
      </c>
      <c r="E3293" s="6" t="s">
        <v>7</v>
      </c>
      <c r="F3293" s="6">
        <v>200000</v>
      </c>
      <c r="G3293" s="6">
        <v>200000</v>
      </c>
      <c r="H3293" s="1">
        <v>1</v>
      </c>
    </row>
    <row r="3294" spans="1:8" ht="41.25" customHeight="1" x14ac:dyDescent="0.25">
      <c r="A3294" s="6">
        <v>4234</v>
      </c>
      <c r="B3294" s="6" t="s">
        <v>1750</v>
      </c>
      <c r="C3294" s="6" t="s">
        <v>516</v>
      </c>
      <c r="D3294" s="6" t="s">
        <v>40</v>
      </c>
      <c r="E3294" s="6" t="s">
        <v>7</v>
      </c>
      <c r="F3294" s="6">
        <v>300000</v>
      </c>
      <c r="G3294" s="6">
        <v>300000</v>
      </c>
      <c r="H3294" s="1">
        <v>1</v>
      </c>
    </row>
    <row r="3295" spans="1:8" ht="41.25" customHeight="1" x14ac:dyDescent="0.25">
      <c r="A3295" s="6">
        <v>4234</v>
      </c>
      <c r="B3295" s="6" t="s">
        <v>1751</v>
      </c>
      <c r="C3295" s="6" t="s">
        <v>516</v>
      </c>
      <c r="D3295" s="6" t="s">
        <v>40</v>
      </c>
      <c r="E3295" s="6" t="s">
        <v>7</v>
      </c>
      <c r="F3295" s="6">
        <v>70000</v>
      </c>
      <c r="G3295" s="6">
        <v>70000</v>
      </c>
      <c r="H3295" s="1">
        <v>1</v>
      </c>
    </row>
    <row r="3296" spans="1:8" ht="21.75" customHeight="1" x14ac:dyDescent="0.25">
      <c r="A3296" s="6">
        <v>4241</v>
      </c>
      <c r="B3296" s="6" t="s">
        <v>1752</v>
      </c>
      <c r="C3296" s="6" t="s">
        <v>1753</v>
      </c>
      <c r="D3296" s="6" t="s">
        <v>40</v>
      </c>
      <c r="E3296" s="6" t="s">
        <v>7</v>
      </c>
      <c r="F3296" s="6">
        <v>400000</v>
      </c>
      <c r="G3296" s="6">
        <v>400000</v>
      </c>
      <c r="H3296" s="1">
        <v>1</v>
      </c>
    </row>
    <row r="3297" spans="1:8" ht="21.75" customHeight="1" x14ac:dyDescent="0.25">
      <c r="A3297" s="6">
        <v>4215</v>
      </c>
      <c r="B3297" s="6" t="s">
        <v>3286</v>
      </c>
      <c r="C3297" s="6" t="s">
        <v>948</v>
      </c>
      <c r="D3297" s="6" t="s">
        <v>39</v>
      </c>
      <c r="E3297" s="6" t="s">
        <v>7</v>
      </c>
      <c r="F3297" s="6">
        <v>68000</v>
      </c>
      <c r="G3297" s="6">
        <v>68000</v>
      </c>
      <c r="H3297" s="1">
        <v>1</v>
      </c>
    </row>
    <row r="3298" spans="1:8" ht="21.75" customHeight="1" x14ac:dyDescent="0.25">
      <c r="A3298" s="6">
        <v>4215</v>
      </c>
      <c r="B3298" s="6" t="s">
        <v>3287</v>
      </c>
      <c r="C3298" s="6" t="s">
        <v>948</v>
      </c>
      <c r="D3298" s="6" t="s">
        <v>39</v>
      </c>
      <c r="E3298" s="6" t="s">
        <v>7</v>
      </c>
      <c r="F3298" s="6">
        <v>81000</v>
      </c>
      <c r="G3298" s="6">
        <v>81000</v>
      </c>
      <c r="H3298" s="1">
        <v>1</v>
      </c>
    </row>
    <row r="3299" spans="1:8" ht="21.75" customHeight="1" x14ac:dyDescent="0.25">
      <c r="A3299" s="6">
        <v>4234</v>
      </c>
      <c r="B3299" s="6" t="s">
        <v>6234</v>
      </c>
      <c r="C3299" s="6" t="s">
        <v>516</v>
      </c>
      <c r="D3299" s="6" t="s">
        <v>40</v>
      </c>
      <c r="E3299" s="6" t="s">
        <v>86</v>
      </c>
      <c r="F3299" s="6">
        <v>1000</v>
      </c>
      <c r="G3299" s="6">
        <v>200000</v>
      </c>
      <c r="H3299" s="1">
        <v>200</v>
      </c>
    </row>
    <row r="3300" spans="1:8" ht="21.75" customHeight="1" x14ac:dyDescent="0.25">
      <c r="A3300" s="6">
        <v>4234</v>
      </c>
      <c r="B3300" s="6" t="s">
        <v>6235</v>
      </c>
      <c r="C3300" s="6" t="s">
        <v>516</v>
      </c>
      <c r="D3300" s="6" t="s">
        <v>40</v>
      </c>
      <c r="E3300" s="6" t="s">
        <v>86</v>
      </c>
      <c r="F3300" s="6">
        <v>1500</v>
      </c>
      <c r="G3300" s="6">
        <v>300000</v>
      </c>
      <c r="H3300" s="1">
        <v>200</v>
      </c>
    </row>
    <row r="3301" spans="1:8" ht="21.75" customHeight="1" x14ac:dyDescent="0.25">
      <c r="A3301" s="6">
        <v>4234</v>
      </c>
      <c r="B3301" s="6" t="s">
        <v>6236</v>
      </c>
      <c r="C3301" s="6" t="s">
        <v>516</v>
      </c>
      <c r="D3301" s="6" t="s">
        <v>40</v>
      </c>
      <c r="E3301" s="6" t="s">
        <v>86</v>
      </c>
      <c r="F3301" s="6">
        <v>700</v>
      </c>
      <c r="G3301" s="6">
        <v>70000</v>
      </c>
      <c r="H3301" s="1">
        <v>100</v>
      </c>
    </row>
    <row r="3302" spans="1:8" ht="15" customHeight="1" x14ac:dyDescent="0.25">
      <c r="A3302" s="52" t="s">
        <v>58</v>
      </c>
      <c r="B3302" s="53"/>
      <c r="C3302" s="53"/>
      <c r="D3302" s="53"/>
      <c r="E3302" s="53"/>
      <c r="F3302" s="53"/>
      <c r="G3302" s="53"/>
      <c r="H3302" s="54"/>
    </row>
    <row r="3303" spans="1:8" x14ac:dyDescent="0.25">
      <c r="A3303" s="40" t="s">
        <v>59</v>
      </c>
      <c r="B3303" s="41"/>
      <c r="C3303" s="41"/>
      <c r="D3303" s="41"/>
      <c r="E3303" s="41"/>
      <c r="F3303" s="41"/>
      <c r="G3303" s="41"/>
      <c r="H3303" s="42"/>
    </row>
    <row r="3304" spans="1:8" ht="41.25" customHeight="1" x14ac:dyDescent="0.25">
      <c r="A3304" s="6">
        <v>5134</v>
      </c>
      <c r="B3304" s="6" t="s">
        <v>101</v>
      </c>
      <c r="C3304" s="6" t="s">
        <v>61</v>
      </c>
      <c r="D3304" s="6" t="s">
        <v>8</v>
      </c>
      <c r="E3304" s="6" t="s">
        <v>7</v>
      </c>
      <c r="F3304" s="6">
        <v>689000</v>
      </c>
      <c r="G3304" s="6">
        <v>689000</v>
      </c>
      <c r="H3304" s="1">
        <v>1</v>
      </c>
    </row>
    <row r="3305" spans="1:8" ht="41.25" customHeight="1" x14ac:dyDescent="0.25">
      <c r="A3305" s="6">
        <v>5134</v>
      </c>
      <c r="B3305" s="6" t="s">
        <v>102</v>
      </c>
      <c r="C3305" s="6" t="s">
        <v>61</v>
      </c>
      <c r="D3305" s="6" t="s">
        <v>8</v>
      </c>
      <c r="E3305" s="6" t="s">
        <v>7</v>
      </c>
      <c r="F3305" s="6">
        <v>690000</v>
      </c>
      <c r="G3305" s="6">
        <v>690000</v>
      </c>
      <c r="H3305" s="1">
        <v>1</v>
      </c>
    </row>
    <row r="3306" spans="1:8" ht="41.25" customHeight="1" x14ac:dyDescent="0.25">
      <c r="A3306" s="6">
        <v>5134</v>
      </c>
      <c r="B3306" s="6" t="s">
        <v>103</v>
      </c>
      <c r="C3306" s="6" t="s">
        <v>61</v>
      </c>
      <c r="D3306" s="6" t="s">
        <v>8</v>
      </c>
      <c r="E3306" s="6" t="s">
        <v>7</v>
      </c>
      <c r="F3306" s="6">
        <v>0</v>
      </c>
      <c r="G3306" s="6">
        <v>0</v>
      </c>
      <c r="H3306" s="1">
        <v>1</v>
      </c>
    </row>
    <row r="3307" spans="1:8" ht="41.25" customHeight="1" x14ac:dyDescent="0.25">
      <c r="A3307" s="6">
        <v>5134</v>
      </c>
      <c r="B3307" s="6" t="s">
        <v>104</v>
      </c>
      <c r="C3307" s="6" t="s">
        <v>61</v>
      </c>
      <c r="D3307" s="6" t="s">
        <v>8</v>
      </c>
      <c r="E3307" s="6" t="s">
        <v>7</v>
      </c>
      <c r="F3307" s="6">
        <v>0</v>
      </c>
      <c r="G3307" s="6">
        <v>0</v>
      </c>
      <c r="H3307" s="1">
        <v>1</v>
      </c>
    </row>
    <row r="3308" spans="1:8" ht="41.25" customHeight="1" x14ac:dyDescent="0.25">
      <c r="A3308" s="6">
        <v>5134</v>
      </c>
      <c r="B3308" s="6" t="s">
        <v>105</v>
      </c>
      <c r="C3308" s="6" t="s">
        <v>61</v>
      </c>
      <c r="D3308" s="6" t="s">
        <v>8</v>
      </c>
      <c r="E3308" s="6" t="s">
        <v>7</v>
      </c>
      <c r="F3308" s="6">
        <v>0</v>
      </c>
      <c r="G3308" s="6">
        <v>0</v>
      </c>
      <c r="H3308" s="1">
        <v>1</v>
      </c>
    </row>
    <row r="3309" spans="1:8" ht="29.25" customHeight="1" x14ac:dyDescent="0.25">
      <c r="A3309" s="6">
        <v>5134</v>
      </c>
      <c r="B3309" s="6" t="s">
        <v>2431</v>
      </c>
      <c r="C3309" s="6" t="s">
        <v>61</v>
      </c>
      <c r="D3309" s="6" t="s">
        <v>8</v>
      </c>
      <c r="E3309" s="6" t="s">
        <v>7</v>
      </c>
      <c r="F3309" s="6">
        <v>550000</v>
      </c>
      <c r="G3309" s="6">
        <v>550000</v>
      </c>
      <c r="H3309" s="1" t="s">
        <v>1339</v>
      </c>
    </row>
    <row r="3310" spans="1:8" ht="29.25" customHeight="1" x14ac:dyDescent="0.25">
      <c r="A3310" s="6">
        <v>5134</v>
      </c>
      <c r="B3310" s="6" t="s">
        <v>2432</v>
      </c>
      <c r="C3310" s="6" t="s">
        <v>61</v>
      </c>
      <c r="D3310" s="6" t="s">
        <v>8</v>
      </c>
      <c r="E3310" s="6" t="s">
        <v>7</v>
      </c>
      <c r="F3310" s="6">
        <v>600000</v>
      </c>
      <c r="G3310" s="6">
        <v>600000</v>
      </c>
      <c r="H3310" s="1" t="s">
        <v>1339</v>
      </c>
    </row>
    <row r="3311" spans="1:8" ht="29.25" customHeight="1" x14ac:dyDescent="0.25">
      <c r="A3311" s="6">
        <v>5134</v>
      </c>
      <c r="B3311" s="6" t="s">
        <v>2433</v>
      </c>
      <c r="C3311" s="6" t="s">
        <v>61</v>
      </c>
      <c r="D3311" s="6" t="s">
        <v>8</v>
      </c>
      <c r="E3311" s="6" t="s">
        <v>7</v>
      </c>
      <c r="F3311" s="6">
        <v>650000</v>
      </c>
      <c r="G3311" s="6">
        <v>650000</v>
      </c>
      <c r="H3311" s="1" t="s">
        <v>1339</v>
      </c>
    </row>
    <row r="3312" spans="1:8" ht="29.25" customHeight="1" x14ac:dyDescent="0.25">
      <c r="A3312" s="6">
        <v>5134</v>
      </c>
      <c r="B3312" s="6" t="s">
        <v>2434</v>
      </c>
      <c r="C3312" s="6" t="s">
        <v>61</v>
      </c>
      <c r="D3312" s="6" t="s">
        <v>8</v>
      </c>
      <c r="E3312" s="6" t="s">
        <v>7</v>
      </c>
      <c r="F3312" s="6">
        <v>400000</v>
      </c>
      <c r="G3312" s="6">
        <v>400000</v>
      </c>
      <c r="H3312" s="1" t="s">
        <v>1339</v>
      </c>
    </row>
    <row r="3313" spans="1:8" ht="29.25" customHeight="1" x14ac:dyDescent="0.25">
      <c r="A3313" s="6">
        <v>5134</v>
      </c>
      <c r="B3313" s="6" t="s">
        <v>2494</v>
      </c>
      <c r="C3313" s="6" t="s">
        <v>61</v>
      </c>
      <c r="D3313" s="6" t="s">
        <v>8</v>
      </c>
      <c r="E3313" s="6" t="s">
        <v>7</v>
      </c>
      <c r="F3313" s="6">
        <v>250000</v>
      </c>
      <c r="G3313" s="6">
        <v>250000</v>
      </c>
      <c r="H3313" s="1">
        <v>1</v>
      </c>
    </row>
    <row r="3314" spans="1:8" ht="29.25" customHeight="1" x14ac:dyDescent="0.25">
      <c r="A3314" s="6">
        <v>5134</v>
      </c>
      <c r="B3314" s="6" t="s">
        <v>2823</v>
      </c>
      <c r="C3314" s="6" t="s">
        <v>61</v>
      </c>
      <c r="D3314" s="6" t="s">
        <v>8</v>
      </c>
      <c r="E3314" s="6" t="s">
        <v>7</v>
      </c>
      <c r="F3314" s="6">
        <v>1250000</v>
      </c>
      <c r="G3314" s="6">
        <v>1250000</v>
      </c>
      <c r="H3314" s="1">
        <v>1</v>
      </c>
    </row>
    <row r="3315" spans="1:8" ht="29.25" customHeight="1" x14ac:dyDescent="0.25">
      <c r="A3315" s="6">
        <v>5134</v>
      </c>
      <c r="B3315" s="6" t="s">
        <v>4130</v>
      </c>
      <c r="C3315" s="6" t="s">
        <v>61</v>
      </c>
      <c r="D3315" s="6" t="s">
        <v>8</v>
      </c>
      <c r="E3315" s="6" t="s">
        <v>7</v>
      </c>
      <c r="F3315" s="6">
        <v>150000</v>
      </c>
      <c r="G3315" s="6">
        <v>150000</v>
      </c>
      <c r="H3315" s="1">
        <v>1</v>
      </c>
    </row>
    <row r="3316" spans="1:8" ht="29.25" customHeight="1" x14ac:dyDescent="0.25">
      <c r="A3316" s="6">
        <v>5134</v>
      </c>
      <c r="B3316" s="6" t="s">
        <v>4424</v>
      </c>
      <c r="C3316" s="6" t="s">
        <v>61</v>
      </c>
      <c r="D3316" s="6" t="s">
        <v>8</v>
      </c>
      <c r="E3316" s="6" t="s">
        <v>7</v>
      </c>
      <c r="F3316" s="6">
        <v>700000</v>
      </c>
      <c r="G3316" s="6">
        <v>700000</v>
      </c>
      <c r="H3316" s="1">
        <v>1</v>
      </c>
    </row>
    <row r="3317" spans="1:8" ht="29.25" customHeight="1" x14ac:dyDescent="0.25">
      <c r="A3317" s="6">
        <v>5134</v>
      </c>
      <c r="B3317" s="6" t="s">
        <v>6297</v>
      </c>
      <c r="C3317" s="6" t="s">
        <v>61</v>
      </c>
      <c r="D3317" s="6" t="s">
        <v>8</v>
      </c>
      <c r="E3317" s="6" t="s">
        <v>7</v>
      </c>
      <c r="F3317" s="6">
        <v>500000</v>
      </c>
      <c r="G3317" s="6">
        <v>500000</v>
      </c>
      <c r="H3317" s="1">
        <v>1</v>
      </c>
    </row>
    <row r="3318" spans="1:8" ht="29.25" customHeight="1" x14ac:dyDescent="0.25">
      <c r="A3318" s="6">
        <v>5134</v>
      </c>
      <c r="B3318" s="6" t="s">
        <v>6298</v>
      </c>
      <c r="C3318" s="6" t="s">
        <v>61</v>
      </c>
      <c r="D3318" s="6" t="s">
        <v>8</v>
      </c>
      <c r="E3318" s="6" t="s">
        <v>7</v>
      </c>
      <c r="F3318" s="6">
        <v>300000</v>
      </c>
      <c r="G3318" s="6">
        <v>300000</v>
      </c>
      <c r="H3318" s="1">
        <v>1</v>
      </c>
    </row>
    <row r="3319" spans="1:8" ht="29.25" customHeight="1" x14ac:dyDescent="0.25">
      <c r="A3319" s="6">
        <v>5134</v>
      </c>
      <c r="B3319" s="6" t="s">
        <v>6656</v>
      </c>
      <c r="C3319" s="6" t="s">
        <v>61</v>
      </c>
      <c r="D3319" s="6" t="s">
        <v>8</v>
      </c>
      <c r="E3319" s="6" t="s">
        <v>7</v>
      </c>
      <c r="F3319" s="6">
        <v>450000</v>
      </c>
      <c r="G3319" s="6">
        <v>450000</v>
      </c>
      <c r="H3319" s="1">
        <v>1</v>
      </c>
    </row>
    <row r="3320" spans="1:8" x14ac:dyDescent="0.25">
      <c r="A3320" s="40" t="s">
        <v>96</v>
      </c>
      <c r="B3320" s="41"/>
      <c r="C3320" s="41"/>
      <c r="D3320" s="41"/>
      <c r="E3320" s="41"/>
      <c r="F3320" s="41"/>
      <c r="G3320" s="41"/>
      <c r="H3320" s="42"/>
    </row>
    <row r="3321" spans="1:8" ht="19.149999999999999" customHeight="1" x14ac:dyDescent="0.25">
      <c r="A3321" s="6">
        <v>5134</v>
      </c>
      <c r="B3321" s="6" t="s">
        <v>106</v>
      </c>
      <c r="C3321" s="6" t="s">
        <v>107</v>
      </c>
      <c r="D3321" s="6" t="s">
        <v>48</v>
      </c>
      <c r="E3321" s="6" t="s">
        <v>7</v>
      </c>
      <c r="F3321" s="6">
        <v>0</v>
      </c>
      <c r="G3321" s="6">
        <v>0</v>
      </c>
      <c r="H3321" s="1">
        <v>1</v>
      </c>
    </row>
    <row r="3322" spans="1:8" ht="19.149999999999999" customHeight="1" x14ac:dyDescent="0.25">
      <c r="A3322" s="6">
        <v>5134</v>
      </c>
      <c r="B3322" s="6" t="s">
        <v>3192</v>
      </c>
      <c r="C3322" s="6" t="s">
        <v>107</v>
      </c>
      <c r="D3322" s="6" t="s">
        <v>48</v>
      </c>
      <c r="E3322" s="6" t="s">
        <v>7</v>
      </c>
      <c r="F3322" s="6">
        <v>555000</v>
      </c>
      <c r="G3322" s="6">
        <v>555000</v>
      </c>
      <c r="H3322" s="1">
        <v>1</v>
      </c>
    </row>
    <row r="3323" spans="1:8" ht="19.149999999999999" customHeight="1" x14ac:dyDescent="0.25">
      <c r="A3323" s="6">
        <v>5134</v>
      </c>
      <c r="B3323" s="6" t="s">
        <v>6629</v>
      </c>
      <c r="C3323" s="6" t="s">
        <v>107</v>
      </c>
      <c r="D3323" s="6" t="s">
        <v>48</v>
      </c>
      <c r="E3323" s="6" t="s">
        <v>7</v>
      </c>
      <c r="F3323" s="6">
        <v>150000</v>
      </c>
      <c r="G3323" s="6">
        <v>150000</v>
      </c>
      <c r="H3323" s="1">
        <v>1</v>
      </c>
    </row>
    <row r="3324" spans="1:8" ht="15" customHeight="1" x14ac:dyDescent="0.25">
      <c r="A3324" s="32" t="s">
        <v>1552</v>
      </c>
      <c r="B3324" s="33"/>
      <c r="C3324" s="33"/>
      <c r="D3324" s="33"/>
      <c r="E3324" s="33"/>
      <c r="F3324" s="33"/>
      <c r="G3324" s="33"/>
      <c r="H3324" s="34"/>
    </row>
    <row r="3325" spans="1:8" ht="15" customHeight="1" x14ac:dyDescent="0.25">
      <c r="A3325" s="40" t="s">
        <v>59</v>
      </c>
      <c r="B3325" s="41"/>
      <c r="C3325" s="41"/>
      <c r="D3325" s="41"/>
      <c r="E3325" s="41"/>
      <c r="F3325" s="41"/>
      <c r="G3325" s="41"/>
      <c r="H3325" s="42"/>
    </row>
    <row r="3326" spans="1:8" ht="33.75" customHeight="1" x14ac:dyDescent="0.25">
      <c r="A3326" s="6">
        <v>4251</v>
      </c>
      <c r="B3326" s="6" t="s">
        <v>1737</v>
      </c>
      <c r="C3326" s="6" t="s">
        <v>575</v>
      </c>
      <c r="D3326" s="6" t="s">
        <v>48</v>
      </c>
      <c r="E3326" s="6" t="s">
        <v>7</v>
      </c>
      <c r="F3326" s="6">
        <v>5885000</v>
      </c>
      <c r="G3326" s="6">
        <v>5885000</v>
      </c>
      <c r="H3326" s="1">
        <v>1</v>
      </c>
    </row>
    <row r="3327" spans="1:8" ht="15" customHeight="1" x14ac:dyDescent="0.25">
      <c r="A3327" s="40" t="s">
        <v>96</v>
      </c>
      <c r="B3327" s="41"/>
      <c r="C3327" s="41"/>
      <c r="D3327" s="41"/>
      <c r="E3327" s="41"/>
      <c r="F3327" s="41"/>
      <c r="G3327" s="41"/>
      <c r="H3327" s="42"/>
    </row>
    <row r="3328" spans="1:8" ht="33.75" customHeight="1" x14ac:dyDescent="0.25">
      <c r="A3328" s="6">
        <v>4251</v>
      </c>
      <c r="B3328" s="6" t="s">
        <v>1734</v>
      </c>
      <c r="C3328" s="6" t="s">
        <v>88</v>
      </c>
      <c r="D3328" s="6" t="s">
        <v>115</v>
      </c>
      <c r="E3328" s="6" t="s">
        <v>7</v>
      </c>
      <c r="F3328" s="6">
        <v>115000</v>
      </c>
      <c r="G3328" s="6">
        <v>115000</v>
      </c>
      <c r="H3328" s="1">
        <v>1</v>
      </c>
    </row>
    <row r="3329" spans="1:8" ht="15" customHeight="1" x14ac:dyDescent="0.25">
      <c r="A3329" s="32" t="s">
        <v>545</v>
      </c>
      <c r="B3329" s="33"/>
      <c r="C3329" s="33"/>
      <c r="D3329" s="33"/>
      <c r="E3329" s="33"/>
      <c r="F3329" s="33"/>
      <c r="G3329" s="33"/>
      <c r="H3329" s="34"/>
    </row>
    <row r="3330" spans="1:8" ht="15" customHeight="1" x14ac:dyDescent="0.25">
      <c r="A3330" s="40" t="s">
        <v>59</v>
      </c>
      <c r="B3330" s="41"/>
      <c r="C3330" s="41"/>
      <c r="D3330" s="41"/>
      <c r="E3330" s="41"/>
      <c r="F3330" s="41"/>
      <c r="G3330" s="41"/>
      <c r="H3330" s="42"/>
    </row>
    <row r="3331" spans="1:8" ht="42.75" customHeight="1" x14ac:dyDescent="0.25">
      <c r="A3331" s="6">
        <v>4251</v>
      </c>
      <c r="B3331" s="6" t="s">
        <v>1743</v>
      </c>
      <c r="C3331" s="6" t="s">
        <v>393</v>
      </c>
      <c r="D3331" s="6" t="s">
        <v>8</v>
      </c>
      <c r="E3331" s="6" t="s">
        <v>7</v>
      </c>
      <c r="F3331" s="6">
        <v>190186752</v>
      </c>
      <c r="G3331" s="6">
        <v>190186752</v>
      </c>
      <c r="H3331" s="1">
        <v>1</v>
      </c>
    </row>
    <row r="3332" spans="1:8" ht="15" customHeight="1" x14ac:dyDescent="0.25">
      <c r="A3332" s="40" t="s">
        <v>96</v>
      </c>
      <c r="B3332" s="41"/>
      <c r="C3332" s="41"/>
      <c r="D3332" s="41"/>
      <c r="E3332" s="41"/>
      <c r="F3332" s="41"/>
      <c r="G3332" s="41"/>
      <c r="H3332" s="42"/>
    </row>
    <row r="3333" spans="1:8" ht="33.75" customHeight="1" x14ac:dyDescent="0.25">
      <c r="A3333" s="6">
        <v>4251</v>
      </c>
      <c r="B3333" s="6" t="s">
        <v>1843</v>
      </c>
      <c r="C3333" s="6" t="s">
        <v>88</v>
      </c>
      <c r="D3333" s="6" t="s">
        <v>8</v>
      </c>
      <c r="E3333" s="6" t="s">
        <v>7</v>
      </c>
      <c r="F3333" s="6">
        <v>2852800</v>
      </c>
      <c r="G3333" s="6">
        <v>2852800</v>
      </c>
      <c r="H3333" s="1">
        <v>1</v>
      </c>
    </row>
    <row r="3334" spans="1:8" ht="15" customHeight="1" x14ac:dyDescent="0.25">
      <c r="A3334" s="32" t="s">
        <v>5069</v>
      </c>
      <c r="B3334" s="33"/>
      <c r="C3334" s="33"/>
      <c r="D3334" s="33"/>
      <c r="E3334" s="33"/>
      <c r="F3334" s="33"/>
      <c r="G3334" s="33"/>
      <c r="H3334" s="34"/>
    </row>
    <row r="3335" spans="1:8" ht="15" customHeight="1" x14ac:dyDescent="0.25">
      <c r="A3335" s="40" t="s">
        <v>59</v>
      </c>
      <c r="B3335" s="41"/>
      <c r="C3335" s="41"/>
      <c r="D3335" s="41"/>
      <c r="E3335" s="41"/>
      <c r="F3335" s="41"/>
      <c r="G3335" s="41"/>
      <c r="H3335" s="42"/>
    </row>
    <row r="3336" spans="1:8" ht="33.4" customHeight="1" x14ac:dyDescent="0.25">
      <c r="A3336" s="6">
        <v>5113</v>
      </c>
      <c r="B3336" s="6" t="s">
        <v>5221</v>
      </c>
      <c r="C3336" s="6" t="s">
        <v>573</v>
      </c>
      <c r="D3336" s="6" t="s">
        <v>48</v>
      </c>
      <c r="E3336" s="6" t="s">
        <v>7</v>
      </c>
      <c r="F3336" s="6">
        <v>13270799</v>
      </c>
      <c r="G3336" s="6">
        <v>13270799</v>
      </c>
      <c r="H3336" s="1">
        <v>1</v>
      </c>
    </row>
    <row r="3337" spans="1:8" ht="33.4" customHeight="1" x14ac:dyDescent="0.25">
      <c r="A3337" s="6">
        <v>5113</v>
      </c>
      <c r="B3337" s="6" t="s">
        <v>5222</v>
      </c>
      <c r="C3337" s="6" t="s">
        <v>573</v>
      </c>
      <c r="D3337" s="6" t="s">
        <v>48</v>
      </c>
      <c r="E3337" s="6" t="s">
        <v>7</v>
      </c>
      <c r="F3337" s="6">
        <v>7655234</v>
      </c>
      <c r="G3337" s="6">
        <v>7655234</v>
      </c>
      <c r="H3337" s="1">
        <v>1</v>
      </c>
    </row>
    <row r="3338" spans="1:8" ht="33.4" customHeight="1" x14ac:dyDescent="0.25">
      <c r="A3338" s="6">
        <v>5113</v>
      </c>
      <c r="B3338" s="6" t="s">
        <v>5223</v>
      </c>
      <c r="C3338" s="6" t="s">
        <v>573</v>
      </c>
      <c r="D3338" s="6" t="s">
        <v>48</v>
      </c>
      <c r="E3338" s="6" t="s">
        <v>7</v>
      </c>
      <c r="F3338" s="6">
        <v>4735452</v>
      </c>
      <c r="G3338" s="6">
        <v>4735452</v>
      </c>
      <c r="H3338" s="1">
        <v>1</v>
      </c>
    </row>
    <row r="3339" spans="1:8" ht="15" customHeight="1" x14ac:dyDescent="0.25">
      <c r="A3339" s="29" t="s">
        <v>96</v>
      </c>
      <c r="B3339" s="30"/>
      <c r="C3339" s="30"/>
      <c r="D3339" s="30"/>
      <c r="E3339" s="30"/>
      <c r="F3339" s="30"/>
      <c r="G3339" s="30"/>
      <c r="H3339" s="31"/>
    </row>
    <row r="3340" spans="1:8" ht="29.25" customHeight="1" x14ac:dyDescent="0.25">
      <c r="A3340" s="6">
        <v>5113</v>
      </c>
      <c r="B3340" s="6" t="s">
        <v>5224</v>
      </c>
      <c r="C3340" s="6" t="s">
        <v>88</v>
      </c>
      <c r="D3340" s="6" t="s">
        <v>115</v>
      </c>
      <c r="E3340" s="6" t="s">
        <v>7</v>
      </c>
      <c r="F3340" s="6">
        <v>159000</v>
      </c>
      <c r="G3340" s="6">
        <v>159000</v>
      </c>
      <c r="H3340" s="1">
        <v>1</v>
      </c>
    </row>
    <row r="3341" spans="1:8" ht="29.25" customHeight="1" x14ac:dyDescent="0.25">
      <c r="A3341" s="6">
        <v>5113</v>
      </c>
      <c r="B3341" s="6" t="s">
        <v>5225</v>
      </c>
      <c r="C3341" s="6" t="s">
        <v>88</v>
      </c>
      <c r="D3341" s="6" t="s">
        <v>115</v>
      </c>
      <c r="E3341" s="6" t="s">
        <v>7</v>
      </c>
      <c r="F3341" s="6">
        <v>91000</v>
      </c>
      <c r="G3341" s="6">
        <v>91000</v>
      </c>
      <c r="H3341" s="1">
        <v>1</v>
      </c>
    </row>
    <row r="3342" spans="1:8" ht="29.25" customHeight="1" x14ac:dyDescent="0.25">
      <c r="A3342" s="6">
        <v>5113</v>
      </c>
      <c r="B3342" s="6" t="s">
        <v>5226</v>
      </c>
      <c r="C3342" s="6" t="s">
        <v>88</v>
      </c>
      <c r="D3342" s="6" t="s">
        <v>115</v>
      </c>
      <c r="E3342" s="6" t="s">
        <v>7</v>
      </c>
      <c r="F3342" s="6">
        <v>56000</v>
      </c>
      <c r="G3342" s="6">
        <v>56000</v>
      </c>
      <c r="H3342" s="1">
        <v>1</v>
      </c>
    </row>
    <row r="3343" spans="1:8" ht="29.25" customHeight="1" x14ac:dyDescent="0.25">
      <c r="A3343" s="6">
        <v>5113</v>
      </c>
      <c r="B3343" s="6" t="s">
        <v>5227</v>
      </c>
      <c r="C3343" s="6" t="s">
        <v>1673</v>
      </c>
      <c r="D3343" s="6" t="s">
        <v>39</v>
      </c>
      <c r="E3343" s="6" t="s">
        <v>7</v>
      </c>
      <c r="F3343" s="6">
        <v>79000</v>
      </c>
      <c r="G3343" s="6">
        <v>79000</v>
      </c>
      <c r="H3343" s="1">
        <v>1</v>
      </c>
    </row>
    <row r="3344" spans="1:8" ht="29.25" customHeight="1" x14ac:dyDescent="0.25">
      <c r="A3344" s="6">
        <v>5113</v>
      </c>
      <c r="B3344" s="6" t="s">
        <v>5228</v>
      </c>
      <c r="C3344" s="6" t="s">
        <v>1673</v>
      </c>
      <c r="D3344" s="6" t="s">
        <v>39</v>
      </c>
      <c r="E3344" s="6" t="s">
        <v>7</v>
      </c>
      <c r="F3344" s="6">
        <v>46000</v>
      </c>
      <c r="G3344" s="6">
        <v>46000</v>
      </c>
      <c r="H3344" s="1">
        <v>1</v>
      </c>
    </row>
    <row r="3345" spans="1:8" ht="29.25" customHeight="1" x14ac:dyDescent="0.25">
      <c r="A3345" s="6">
        <v>5113</v>
      </c>
      <c r="B3345" s="6" t="s">
        <v>5229</v>
      </c>
      <c r="C3345" s="6" t="s">
        <v>1673</v>
      </c>
      <c r="D3345" s="6" t="s">
        <v>39</v>
      </c>
      <c r="E3345" s="6" t="s">
        <v>7</v>
      </c>
      <c r="F3345" s="6">
        <v>28000</v>
      </c>
      <c r="G3345" s="6">
        <v>28000</v>
      </c>
      <c r="H3345" s="1">
        <v>1</v>
      </c>
    </row>
    <row r="3346" spans="1:8" ht="15" customHeight="1" x14ac:dyDescent="0.25">
      <c r="A3346" s="32" t="s">
        <v>2795</v>
      </c>
      <c r="B3346" s="33"/>
      <c r="C3346" s="33"/>
      <c r="D3346" s="33"/>
      <c r="E3346" s="33"/>
      <c r="F3346" s="33"/>
      <c r="G3346" s="33"/>
      <c r="H3346" s="34"/>
    </row>
    <row r="3347" spans="1:8" ht="15" customHeight="1" x14ac:dyDescent="0.25">
      <c r="A3347" s="29" t="s">
        <v>59</v>
      </c>
      <c r="B3347" s="30"/>
      <c r="C3347" s="30"/>
      <c r="D3347" s="30"/>
      <c r="E3347" s="30"/>
      <c r="F3347" s="30"/>
      <c r="G3347" s="30"/>
      <c r="H3347" s="31"/>
    </row>
    <row r="3348" spans="1:8" ht="29.25" customHeight="1" x14ac:dyDescent="0.25">
      <c r="A3348" s="6">
        <v>5113</v>
      </c>
      <c r="B3348" s="6" t="s">
        <v>6299</v>
      </c>
      <c r="C3348" s="6" t="s">
        <v>1643</v>
      </c>
      <c r="D3348" s="6" t="s">
        <v>48</v>
      </c>
      <c r="E3348" s="6" t="s">
        <v>7</v>
      </c>
      <c r="F3348" s="6">
        <v>0</v>
      </c>
      <c r="G3348" s="6">
        <v>0</v>
      </c>
      <c r="H3348" s="1">
        <v>1</v>
      </c>
    </row>
    <row r="3349" spans="1:8" ht="15" customHeight="1" x14ac:dyDescent="0.25">
      <c r="A3349" s="29" t="s">
        <v>96</v>
      </c>
      <c r="B3349" s="30"/>
      <c r="C3349" s="30"/>
      <c r="D3349" s="30"/>
      <c r="E3349" s="30"/>
      <c r="F3349" s="30"/>
      <c r="G3349" s="30"/>
      <c r="H3349" s="31"/>
    </row>
    <row r="3350" spans="1:8" ht="29.25" customHeight="1" x14ac:dyDescent="0.25">
      <c r="A3350" s="6">
        <v>5113</v>
      </c>
      <c r="B3350" s="6" t="s">
        <v>6302</v>
      </c>
      <c r="C3350" s="6" t="s">
        <v>88</v>
      </c>
      <c r="D3350" s="6" t="s">
        <v>115</v>
      </c>
      <c r="E3350" s="6" t="s">
        <v>7</v>
      </c>
      <c r="F3350" s="6">
        <v>0</v>
      </c>
      <c r="G3350" s="6">
        <v>0</v>
      </c>
      <c r="H3350" s="1">
        <v>1</v>
      </c>
    </row>
    <row r="3351" spans="1:8" ht="29.25" customHeight="1" x14ac:dyDescent="0.25">
      <c r="A3351" s="6">
        <v>5113</v>
      </c>
      <c r="B3351" s="6" t="s">
        <v>6447</v>
      </c>
      <c r="C3351" s="6" t="s">
        <v>88</v>
      </c>
      <c r="D3351" s="6" t="s">
        <v>48</v>
      </c>
      <c r="E3351" s="6" t="s">
        <v>7</v>
      </c>
      <c r="F3351" s="6">
        <v>0</v>
      </c>
      <c r="G3351" s="6">
        <v>0</v>
      </c>
      <c r="H3351" s="1">
        <v>1</v>
      </c>
    </row>
    <row r="3352" spans="1:8" ht="15" customHeight="1" x14ac:dyDescent="0.25">
      <c r="A3352" s="32" t="s">
        <v>111</v>
      </c>
      <c r="B3352" s="33"/>
      <c r="C3352" s="33"/>
      <c r="D3352" s="33"/>
      <c r="E3352" s="33"/>
      <c r="F3352" s="33"/>
      <c r="G3352" s="33"/>
      <c r="H3352" s="34"/>
    </row>
    <row r="3353" spans="1:8" ht="15" customHeight="1" x14ac:dyDescent="0.25">
      <c r="A3353" s="29" t="s">
        <v>59</v>
      </c>
      <c r="B3353" s="30"/>
      <c r="C3353" s="30"/>
      <c r="D3353" s="30"/>
      <c r="E3353" s="30"/>
      <c r="F3353" s="30"/>
      <c r="G3353" s="30"/>
      <c r="H3353" s="31"/>
    </row>
    <row r="3354" spans="1:8" ht="41.25" customHeight="1" x14ac:dyDescent="0.25">
      <c r="A3354" s="6">
        <v>4861</v>
      </c>
      <c r="B3354" s="6" t="s">
        <v>112</v>
      </c>
      <c r="C3354" s="6" t="s">
        <v>113</v>
      </c>
      <c r="D3354" s="6" t="s">
        <v>48</v>
      </c>
      <c r="E3354" s="6" t="s">
        <v>7</v>
      </c>
      <c r="F3354" s="6">
        <v>9800000</v>
      </c>
      <c r="G3354" s="6">
        <v>9800000</v>
      </c>
      <c r="H3354" s="1">
        <v>1</v>
      </c>
    </row>
    <row r="3355" spans="1:8" ht="15" customHeight="1" x14ac:dyDescent="0.25">
      <c r="A3355" s="29" t="s">
        <v>96</v>
      </c>
      <c r="B3355" s="30"/>
      <c r="C3355" s="30"/>
      <c r="D3355" s="30"/>
      <c r="E3355" s="30"/>
      <c r="F3355" s="30"/>
      <c r="G3355" s="30"/>
      <c r="H3355" s="31"/>
    </row>
    <row r="3356" spans="1:8" ht="41.25" customHeight="1" x14ac:dyDescent="0.25">
      <c r="A3356" s="6">
        <v>4861</v>
      </c>
      <c r="B3356" s="6" t="s">
        <v>114</v>
      </c>
      <c r="C3356" s="6" t="s">
        <v>88</v>
      </c>
      <c r="D3356" s="6" t="s">
        <v>115</v>
      </c>
      <c r="E3356" s="6" t="s">
        <v>7</v>
      </c>
      <c r="F3356" s="6">
        <v>164000</v>
      </c>
      <c r="G3356" s="6">
        <v>164000</v>
      </c>
      <c r="H3356" s="1">
        <v>1</v>
      </c>
    </row>
    <row r="3357" spans="1:8" ht="41.25" customHeight="1" x14ac:dyDescent="0.25">
      <c r="A3357" s="6">
        <v>4861</v>
      </c>
      <c r="B3357" s="6" t="s">
        <v>116</v>
      </c>
      <c r="C3357" s="6" t="s">
        <v>81</v>
      </c>
      <c r="D3357" s="6" t="s">
        <v>48</v>
      </c>
      <c r="E3357" s="6" t="s">
        <v>7</v>
      </c>
      <c r="F3357" s="6">
        <v>24000000</v>
      </c>
      <c r="G3357" s="6">
        <v>24000000</v>
      </c>
      <c r="H3357" s="1">
        <v>1</v>
      </c>
    </row>
    <row r="3358" spans="1:8" ht="41.25" customHeight="1" x14ac:dyDescent="0.25">
      <c r="A3358" s="6">
        <v>4861</v>
      </c>
      <c r="B3358" s="6" t="s">
        <v>5097</v>
      </c>
      <c r="C3358" s="6" t="s">
        <v>81</v>
      </c>
      <c r="D3358" s="6" t="s">
        <v>48</v>
      </c>
      <c r="E3358" s="6" t="s">
        <v>7</v>
      </c>
      <c r="F3358" s="6">
        <v>13000000</v>
      </c>
      <c r="G3358" s="6">
        <v>13000000</v>
      </c>
      <c r="H3358" s="1">
        <v>1</v>
      </c>
    </row>
    <row r="3359" spans="1:8" ht="15" customHeight="1" x14ac:dyDescent="0.25">
      <c r="A3359" s="32" t="s">
        <v>1735</v>
      </c>
      <c r="B3359" s="33"/>
      <c r="C3359" s="33"/>
      <c r="D3359" s="33"/>
      <c r="E3359" s="33"/>
      <c r="F3359" s="33"/>
      <c r="G3359" s="33"/>
      <c r="H3359" s="34"/>
    </row>
    <row r="3360" spans="1:8" ht="15" customHeight="1" x14ac:dyDescent="0.25">
      <c r="A3360" s="29" t="s">
        <v>96</v>
      </c>
      <c r="B3360" s="30"/>
      <c r="C3360" s="30"/>
      <c r="D3360" s="30"/>
      <c r="E3360" s="30"/>
      <c r="F3360" s="30"/>
      <c r="G3360" s="30"/>
      <c r="H3360" s="31"/>
    </row>
    <row r="3361" spans="1:8" ht="41.25" customHeight="1" x14ac:dyDescent="0.25">
      <c r="A3361" s="6">
        <v>4213</v>
      </c>
      <c r="B3361" s="6" t="s">
        <v>1736</v>
      </c>
      <c r="C3361" s="6" t="s">
        <v>452</v>
      </c>
      <c r="D3361" s="6" t="s">
        <v>48</v>
      </c>
      <c r="E3361" s="6" t="s">
        <v>7</v>
      </c>
      <c r="F3361" s="6">
        <v>2500000</v>
      </c>
      <c r="G3361" s="6">
        <v>2500000</v>
      </c>
      <c r="H3361" s="1">
        <v>1</v>
      </c>
    </row>
    <row r="3362" spans="1:8" ht="15" customHeight="1" x14ac:dyDescent="0.25">
      <c r="A3362" s="32" t="s">
        <v>136</v>
      </c>
      <c r="B3362" s="33"/>
      <c r="C3362" s="33"/>
      <c r="D3362" s="33"/>
      <c r="E3362" s="33"/>
      <c r="F3362" s="33"/>
      <c r="G3362" s="33"/>
      <c r="H3362" s="34"/>
    </row>
    <row r="3363" spans="1:8" ht="15" customHeight="1" x14ac:dyDescent="0.25">
      <c r="A3363" s="29" t="s">
        <v>96</v>
      </c>
      <c r="B3363" s="30"/>
      <c r="C3363" s="30"/>
      <c r="D3363" s="30"/>
      <c r="E3363" s="30"/>
      <c r="F3363" s="30"/>
      <c r="G3363" s="30"/>
      <c r="H3363" s="31"/>
    </row>
    <row r="3364" spans="1:8" ht="41.25" customHeight="1" x14ac:dyDescent="0.25">
      <c r="A3364" s="6">
        <v>4213</v>
      </c>
      <c r="B3364" s="6" t="s">
        <v>137</v>
      </c>
      <c r="C3364" s="6" t="s">
        <v>135</v>
      </c>
      <c r="D3364" s="6" t="s">
        <v>48</v>
      </c>
      <c r="E3364" s="6" t="s">
        <v>7</v>
      </c>
      <c r="F3364" s="6">
        <v>0</v>
      </c>
      <c r="G3364" s="6">
        <v>0</v>
      </c>
      <c r="H3364" s="1">
        <v>1</v>
      </c>
    </row>
    <row r="3365" spans="1:8" ht="24.75" customHeight="1" x14ac:dyDescent="0.25">
      <c r="A3365" s="6">
        <v>4213</v>
      </c>
      <c r="B3365" s="6" t="s">
        <v>1738</v>
      </c>
      <c r="C3365" s="6" t="s">
        <v>1739</v>
      </c>
      <c r="D3365" s="6" t="s">
        <v>48</v>
      </c>
      <c r="E3365" s="6" t="s">
        <v>7</v>
      </c>
      <c r="F3365" s="6">
        <v>2000000</v>
      </c>
      <c r="G3365" s="6">
        <v>2000000</v>
      </c>
      <c r="H3365" s="1">
        <v>1</v>
      </c>
    </row>
    <row r="3366" spans="1:8" ht="15" customHeight="1" x14ac:dyDescent="0.25">
      <c r="A3366" s="32" t="s">
        <v>6300</v>
      </c>
      <c r="B3366" s="33"/>
      <c r="C3366" s="33"/>
      <c r="D3366" s="33"/>
      <c r="E3366" s="33"/>
      <c r="F3366" s="33"/>
      <c r="G3366" s="33"/>
      <c r="H3366" s="34"/>
    </row>
    <row r="3367" spans="1:8" ht="15" customHeight="1" x14ac:dyDescent="0.25">
      <c r="A3367" s="29" t="s">
        <v>59</v>
      </c>
      <c r="B3367" s="30"/>
      <c r="C3367" s="30"/>
      <c r="D3367" s="30"/>
      <c r="E3367" s="30"/>
      <c r="F3367" s="30"/>
      <c r="G3367" s="30"/>
      <c r="H3367" s="31"/>
    </row>
    <row r="3368" spans="1:8" ht="24.75" customHeight="1" x14ac:dyDescent="0.25">
      <c r="A3368" s="6">
        <v>5112</v>
      </c>
      <c r="B3368" s="6" t="s">
        <v>6301</v>
      </c>
      <c r="C3368" s="6" t="s">
        <v>457</v>
      </c>
      <c r="D3368" s="6" t="s">
        <v>48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15" customHeight="1" x14ac:dyDescent="0.25">
      <c r="A3369" s="29" t="s">
        <v>96</v>
      </c>
      <c r="B3369" s="30"/>
      <c r="C3369" s="30"/>
      <c r="D3369" s="30"/>
      <c r="E3369" s="30"/>
      <c r="F3369" s="30"/>
      <c r="G3369" s="30"/>
      <c r="H3369" s="31"/>
    </row>
    <row r="3370" spans="1:8" ht="24.75" customHeight="1" x14ac:dyDescent="0.25">
      <c r="A3370" s="6">
        <v>5112</v>
      </c>
      <c r="B3370" s="6" t="s">
        <v>6303</v>
      </c>
      <c r="C3370" s="6" t="s">
        <v>88</v>
      </c>
      <c r="D3370" s="6" t="s">
        <v>115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24.75" customHeight="1" x14ac:dyDescent="0.25">
      <c r="A3371" s="6">
        <v>5112</v>
      </c>
      <c r="B3371" s="6" t="s">
        <v>6446</v>
      </c>
      <c r="C3371" s="6" t="s">
        <v>88</v>
      </c>
      <c r="D3371" s="6" t="s">
        <v>48</v>
      </c>
      <c r="E3371" s="6" t="s">
        <v>7</v>
      </c>
      <c r="F3371" s="6">
        <v>0</v>
      </c>
      <c r="G3371" s="6">
        <v>0</v>
      </c>
      <c r="H3371" s="1">
        <v>1</v>
      </c>
    </row>
    <row r="3372" spans="1:8" ht="15" customHeight="1" x14ac:dyDescent="0.25">
      <c r="A3372" s="32" t="s">
        <v>1132</v>
      </c>
      <c r="B3372" s="33"/>
      <c r="C3372" s="33"/>
      <c r="D3372" s="33"/>
      <c r="E3372" s="33"/>
      <c r="F3372" s="33"/>
      <c r="G3372" s="33"/>
      <c r="H3372" s="34"/>
    </row>
    <row r="3373" spans="1:8" ht="15" customHeight="1" x14ac:dyDescent="0.25">
      <c r="A3373" s="29" t="s">
        <v>59</v>
      </c>
      <c r="B3373" s="30"/>
      <c r="C3373" s="30"/>
      <c r="D3373" s="30"/>
      <c r="E3373" s="30"/>
      <c r="F3373" s="30"/>
      <c r="G3373" s="30"/>
      <c r="H3373" s="31"/>
    </row>
    <row r="3374" spans="1:8" ht="41.25" customHeight="1" x14ac:dyDescent="0.25">
      <c r="A3374" s="6">
        <v>5113</v>
      </c>
      <c r="B3374" s="6" t="s">
        <v>2095</v>
      </c>
      <c r="C3374" s="6" t="s">
        <v>1643</v>
      </c>
      <c r="D3374" s="6" t="s">
        <v>8</v>
      </c>
      <c r="E3374" s="6" t="s">
        <v>7</v>
      </c>
      <c r="F3374" s="6">
        <v>100472800</v>
      </c>
      <c r="G3374" s="6">
        <v>100472800</v>
      </c>
      <c r="H3374" s="1">
        <v>1</v>
      </c>
    </row>
    <row r="3375" spans="1:8" ht="41.25" customHeight="1" x14ac:dyDescent="0.25">
      <c r="A3375" s="6">
        <v>5113</v>
      </c>
      <c r="B3375" s="6" t="s">
        <v>2096</v>
      </c>
      <c r="C3375" s="6" t="s">
        <v>1643</v>
      </c>
      <c r="D3375" s="6" t="s">
        <v>8</v>
      </c>
      <c r="E3375" s="6" t="s">
        <v>7</v>
      </c>
      <c r="F3375" s="6">
        <v>47400900</v>
      </c>
      <c r="G3375" s="6">
        <v>47400900</v>
      </c>
      <c r="H3375" s="1">
        <v>1</v>
      </c>
    </row>
    <row r="3376" spans="1:8" ht="41.25" customHeight="1" x14ac:dyDescent="0.25">
      <c r="A3376" s="6">
        <v>5113</v>
      </c>
      <c r="B3376" s="6" t="s">
        <v>2097</v>
      </c>
      <c r="C3376" s="6" t="s">
        <v>1643</v>
      </c>
      <c r="D3376" s="6" t="s">
        <v>8</v>
      </c>
      <c r="E3376" s="6" t="s">
        <v>7</v>
      </c>
      <c r="F3376" s="6">
        <v>77468000</v>
      </c>
      <c r="G3376" s="6">
        <v>77468000</v>
      </c>
      <c r="H3376" s="1">
        <v>1</v>
      </c>
    </row>
    <row r="3377" spans="1:8" ht="41.25" customHeight="1" x14ac:dyDescent="0.25">
      <c r="A3377" s="6">
        <v>5113</v>
      </c>
      <c r="B3377" s="6" t="s">
        <v>2098</v>
      </c>
      <c r="C3377" s="6" t="s">
        <v>1643</v>
      </c>
      <c r="D3377" s="6" t="s">
        <v>8</v>
      </c>
      <c r="E3377" s="6" t="s">
        <v>7</v>
      </c>
      <c r="F3377" s="6">
        <v>4982200</v>
      </c>
      <c r="G3377" s="6">
        <v>4982200</v>
      </c>
      <c r="H3377" s="1">
        <v>1</v>
      </c>
    </row>
    <row r="3378" spans="1:8" ht="41.25" customHeight="1" x14ac:dyDescent="0.25">
      <c r="A3378" s="6">
        <v>5113</v>
      </c>
      <c r="B3378" s="6" t="s">
        <v>2099</v>
      </c>
      <c r="C3378" s="6" t="s">
        <v>1643</v>
      </c>
      <c r="D3378" s="6" t="s">
        <v>8</v>
      </c>
      <c r="E3378" s="6" t="s">
        <v>7</v>
      </c>
      <c r="F3378" s="6">
        <v>12024300</v>
      </c>
      <c r="G3378" s="6">
        <v>12024300</v>
      </c>
      <c r="H3378" s="1">
        <v>1</v>
      </c>
    </row>
    <row r="3379" spans="1:8" ht="41.25" customHeight="1" x14ac:dyDescent="0.25">
      <c r="A3379" s="6">
        <v>5113</v>
      </c>
      <c r="B3379" s="6" t="s">
        <v>2100</v>
      </c>
      <c r="C3379" s="6" t="s">
        <v>1643</v>
      </c>
      <c r="D3379" s="6" t="s">
        <v>8</v>
      </c>
      <c r="E3379" s="6" t="s">
        <v>7</v>
      </c>
      <c r="F3379" s="6">
        <v>83552300</v>
      </c>
      <c r="G3379" s="6">
        <v>83552300</v>
      </c>
      <c r="H3379" s="1">
        <v>1</v>
      </c>
    </row>
    <row r="3380" spans="1:8" ht="41.25" customHeight="1" x14ac:dyDescent="0.25">
      <c r="A3380" s="6">
        <v>5113</v>
      </c>
      <c r="B3380" s="6" t="s">
        <v>2101</v>
      </c>
      <c r="C3380" s="6" t="s">
        <v>1643</v>
      </c>
      <c r="D3380" s="6" t="s">
        <v>8</v>
      </c>
      <c r="E3380" s="6" t="s">
        <v>7</v>
      </c>
      <c r="F3380" s="6">
        <v>23435300</v>
      </c>
      <c r="G3380" s="6">
        <v>23435300</v>
      </c>
      <c r="H3380" s="1">
        <v>1</v>
      </c>
    </row>
    <row r="3381" spans="1:8" ht="41.25" customHeight="1" x14ac:dyDescent="0.25">
      <c r="A3381" s="6">
        <v>5113</v>
      </c>
      <c r="B3381" s="6" t="s">
        <v>2102</v>
      </c>
      <c r="C3381" s="6" t="s">
        <v>1643</v>
      </c>
      <c r="D3381" s="6" t="s">
        <v>8</v>
      </c>
      <c r="E3381" s="6" t="s">
        <v>7</v>
      </c>
      <c r="F3381" s="6">
        <v>69718500</v>
      </c>
      <c r="G3381" s="6">
        <v>69718500</v>
      </c>
      <c r="H3381" s="1">
        <v>1</v>
      </c>
    </row>
    <row r="3382" spans="1:8" ht="41.25" customHeight="1" x14ac:dyDescent="0.25">
      <c r="A3382" s="6">
        <v>5113</v>
      </c>
      <c r="B3382" s="6" t="s">
        <v>2103</v>
      </c>
      <c r="C3382" s="6" t="s">
        <v>1643</v>
      </c>
      <c r="D3382" s="6" t="s">
        <v>8</v>
      </c>
      <c r="E3382" s="6" t="s">
        <v>7</v>
      </c>
      <c r="F3382" s="6">
        <v>48798900</v>
      </c>
      <c r="G3382" s="6">
        <v>48798900</v>
      </c>
      <c r="H3382" s="1">
        <v>1</v>
      </c>
    </row>
    <row r="3383" spans="1:8" ht="41.25" customHeight="1" x14ac:dyDescent="0.25">
      <c r="A3383" s="6">
        <v>5113</v>
      </c>
      <c r="B3383" s="6" t="s">
        <v>2104</v>
      </c>
      <c r="C3383" s="6" t="s">
        <v>1643</v>
      </c>
      <c r="D3383" s="6" t="s">
        <v>8</v>
      </c>
      <c r="E3383" s="6" t="s">
        <v>7</v>
      </c>
      <c r="F3383" s="6">
        <v>14051700</v>
      </c>
      <c r="G3383" s="6">
        <v>14051700</v>
      </c>
      <c r="H3383" s="1">
        <v>1</v>
      </c>
    </row>
    <row r="3384" spans="1:8" ht="41.25" customHeight="1" x14ac:dyDescent="0.25">
      <c r="A3384" s="6">
        <v>5113</v>
      </c>
      <c r="B3384" s="6" t="s">
        <v>2105</v>
      </c>
      <c r="C3384" s="6" t="s">
        <v>1643</v>
      </c>
      <c r="D3384" s="6" t="s">
        <v>8</v>
      </c>
      <c r="E3384" s="6" t="s">
        <v>7</v>
      </c>
      <c r="F3384" s="6">
        <v>17454900</v>
      </c>
      <c r="G3384" s="6">
        <v>17454900</v>
      </c>
      <c r="H3384" s="1">
        <v>1</v>
      </c>
    </row>
    <row r="3385" spans="1:8" ht="41.25" customHeight="1" x14ac:dyDescent="0.25">
      <c r="A3385" s="6">
        <v>5113</v>
      </c>
      <c r="B3385" s="6" t="s">
        <v>2106</v>
      </c>
      <c r="C3385" s="6" t="s">
        <v>1643</v>
      </c>
      <c r="D3385" s="6" t="s">
        <v>8</v>
      </c>
      <c r="E3385" s="6" t="s">
        <v>7</v>
      </c>
      <c r="F3385" s="6">
        <v>2351300</v>
      </c>
      <c r="G3385" s="6">
        <v>2351300</v>
      </c>
      <c r="H3385" s="1">
        <v>1</v>
      </c>
    </row>
    <row r="3386" spans="1:8" ht="41.25" customHeight="1" x14ac:dyDescent="0.25">
      <c r="A3386" s="6">
        <v>5113</v>
      </c>
      <c r="B3386" s="6" t="s">
        <v>2107</v>
      </c>
      <c r="C3386" s="6" t="s">
        <v>1643</v>
      </c>
      <c r="D3386" s="6" t="s">
        <v>8</v>
      </c>
      <c r="E3386" s="6" t="s">
        <v>7</v>
      </c>
      <c r="F3386" s="6">
        <v>6329200</v>
      </c>
      <c r="G3386" s="6">
        <v>6329200</v>
      </c>
      <c r="H3386" s="1">
        <v>1</v>
      </c>
    </row>
    <row r="3387" spans="1:8" ht="41.25" customHeight="1" x14ac:dyDescent="0.25">
      <c r="A3387" s="6">
        <v>5113</v>
      </c>
      <c r="B3387" s="6" t="s">
        <v>2108</v>
      </c>
      <c r="C3387" s="6" t="s">
        <v>1643</v>
      </c>
      <c r="D3387" s="6" t="s">
        <v>8</v>
      </c>
      <c r="E3387" s="6" t="s">
        <v>7</v>
      </c>
      <c r="F3387" s="6">
        <v>2864800</v>
      </c>
      <c r="G3387" s="6">
        <v>2864800</v>
      </c>
      <c r="H3387" s="1">
        <v>1</v>
      </c>
    </row>
    <row r="3388" spans="1:8" ht="41.25" customHeight="1" x14ac:dyDescent="0.25">
      <c r="A3388" s="6">
        <v>5113</v>
      </c>
      <c r="B3388" s="6" t="s">
        <v>2109</v>
      </c>
      <c r="C3388" s="6" t="s">
        <v>1643</v>
      </c>
      <c r="D3388" s="6" t="s">
        <v>8</v>
      </c>
      <c r="E3388" s="6" t="s">
        <v>7</v>
      </c>
      <c r="F3388" s="6">
        <v>10555400</v>
      </c>
      <c r="G3388" s="6">
        <v>10555400</v>
      </c>
      <c r="H3388" s="1">
        <v>1</v>
      </c>
    </row>
    <row r="3389" spans="1:8" ht="41.25" customHeight="1" x14ac:dyDescent="0.25">
      <c r="A3389" s="6">
        <v>5113</v>
      </c>
      <c r="B3389" s="6" t="s">
        <v>2110</v>
      </c>
      <c r="C3389" s="6" t="s">
        <v>1643</v>
      </c>
      <c r="D3389" s="6" t="s">
        <v>8</v>
      </c>
      <c r="E3389" s="6" t="s">
        <v>7</v>
      </c>
      <c r="F3389" s="6">
        <v>10641200</v>
      </c>
      <c r="G3389" s="6">
        <v>10641200</v>
      </c>
      <c r="H3389" s="1">
        <v>1</v>
      </c>
    </row>
    <row r="3390" spans="1:8" ht="41.25" customHeight="1" x14ac:dyDescent="0.25">
      <c r="A3390" s="6">
        <v>5113</v>
      </c>
      <c r="B3390" s="6" t="s">
        <v>2410</v>
      </c>
      <c r="C3390" s="6" t="s">
        <v>1643</v>
      </c>
      <c r="D3390" s="6" t="s">
        <v>1662</v>
      </c>
      <c r="E3390" s="6" t="s">
        <v>7</v>
      </c>
      <c r="F3390" s="6">
        <v>7258822</v>
      </c>
      <c r="G3390" s="6">
        <v>7258822</v>
      </c>
      <c r="H3390" s="1">
        <v>1</v>
      </c>
    </row>
    <row r="3391" spans="1:8" ht="41.25" customHeight="1" x14ac:dyDescent="0.25">
      <c r="A3391" s="6">
        <v>5113</v>
      </c>
      <c r="B3391" s="6" t="s">
        <v>2411</v>
      </c>
      <c r="C3391" s="6" t="s">
        <v>1643</v>
      </c>
      <c r="D3391" s="6" t="s">
        <v>1662</v>
      </c>
      <c r="E3391" s="6" t="s">
        <v>7</v>
      </c>
      <c r="F3391" s="6">
        <v>7736940</v>
      </c>
      <c r="G3391" s="6">
        <v>7736940</v>
      </c>
      <c r="H3391" s="1">
        <v>1</v>
      </c>
    </row>
    <row r="3392" spans="1:8" ht="41.25" customHeight="1" x14ac:dyDescent="0.25">
      <c r="A3392" s="6">
        <v>5113</v>
      </c>
      <c r="B3392" s="6" t="s">
        <v>2412</v>
      </c>
      <c r="C3392" s="6" t="s">
        <v>1643</v>
      </c>
      <c r="D3392" s="6" t="s">
        <v>1662</v>
      </c>
      <c r="E3392" s="6" t="s">
        <v>7</v>
      </c>
      <c r="F3392" s="6">
        <v>2045940</v>
      </c>
      <c r="G3392" s="6">
        <v>2045940</v>
      </c>
      <c r="H3392" s="1">
        <v>1</v>
      </c>
    </row>
    <row r="3393" spans="1:8" ht="41.25" customHeight="1" x14ac:dyDescent="0.25">
      <c r="A3393" s="6">
        <v>5113</v>
      </c>
      <c r="B3393" s="6" t="s">
        <v>2650</v>
      </c>
      <c r="C3393" s="6" t="s">
        <v>1643</v>
      </c>
      <c r="D3393" s="6" t="s">
        <v>8</v>
      </c>
      <c r="E3393" s="6" t="s">
        <v>7</v>
      </c>
      <c r="F3393" s="6">
        <v>100372777</v>
      </c>
      <c r="G3393" s="6">
        <v>100372777</v>
      </c>
      <c r="H3393" s="1">
        <v>1</v>
      </c>
    </row>
    <row r="3394" spans="1:8" ht="41.25" customHeight="1" x14ac:dyDescent="0.25">
      <c r="A3394" s="6">
        <v>5113</v>
      </c>
      <c r="B3394" s="6" t="s">
        <v>2651</v>
      </c>
      <c r="C3394" s="6" t="s">
        <v>1643</v>
      </c>
      <c r="D3394" s="6" t="s">
        <v>8</v>
      </c>
      <c r="E3394" s="6" t="s">
        <v>7</v>
      </c>
      <c r="F3394" s="6">
        <v>47300872</v>
      </c>
      <c r="G3394" s="6">
        <v>47300872</v>
      </c>
      <c r="H3394" s="1">
        <v>1</v>
      </c>
    </row>
    <row r="3395" spans="1:8" ht="41.25" customHeight="1" x14ac:dyDescent="0.25">
      <c r="A3395" s="6">
        <v>5113</v>
      </c>
      <c r="B3395" s="6" t="s">
        <v>2652</v>
      </c>
      <c r="C3395" s="6" t="s">
        <v>1643</v>
      </c>
      <c r="D3395" s="6" t="s">
        <v>8</v>
      </c>
      <c r="E3395" s="6" t="s">
        <v>7</v>
      </c>
      <c r="F3395" s="6">
        <v>77367624</v>
      </c>
      <c r="G3395" s="6">
        <v>77367624</v>
      </c>
      <c r="H3395" s="1">
        <v>1</v>
      </c>
    </row>
    <row r="3396" spans="1:8" ht="41.25" customHeight="1" x14ac:dyDescent="0.25">
      <c r="A3396" s="6">
        <v>5113</v>
      </c>
      <c r="B3396" s="6" t="s">
        <v>2653</v>
      </c>
      <c r="C3396" s="6" t="s">
        <v>1643</v>
      </c>
      <c r="D3396" s="6" t="s">
        <v>8</v>
      </c>
      <c r="E3396" s="6" t="s">
        <v>7</v>
      </c>
      <c r="F3396" s="6">
        <v>83452265</v>
      </c>
      <c r="G3396" s="6">
        <v>83452265</v>
      </c>
      <c r="H3396" s="1">
        <v>1</v>
      </c>
    </row>
    <row r="3397" spans="1:8" ht="41.25" customHeight="1" x14ac:dyDescent="0.25">
      <c r="A3397" s="6">
        <v>5113</v>
      </c>
      <c r="B3397" s="6" t="s">
        <v>2654</v>
      </c>
      <c r="C3397" s="6" t="s">
        <v>1643</v>
      </c>
      <c r="D3397" s="6" t="s">
        <v>8</v>
      </c>
      <c r="E3397" s="6" t="s">
        <v>7</v>
      </c>
      <c r="F3397" s="6">
        <v>69618480</v>
      </c>
      <c r="G3397" s="6">
        <v>69618480</v>
      </c>
      <c r="H3397" s="1">
        <v>1</v>
      </c>
    </row>
    <row r="3398" spans="1:8" ht="41.25" customHeight="1" x14ac:dyDescent="0.25">
      <c r="A3398" s="6">
        <v>5113</v>
      </c>
      <c r="B3398" s="6" t="s">
        <v>2655</v>
      </c>
      <c r="C3398" s="6" t="s">
        <v>1643</v>
      </c>
      <c r="D3398" s="6" t="s">
        <v>8</v>
      </c>
      <c r="E3398" s="6" t="s">
        <v>7</v>
      </c>
      <c r="F3398" s="6">
        <v>48698896</v>
      </c>
      <c r="G3398" s="6">
        <v>48698896</v>
      </c>
      <c r="H3398" s="1">
        <v>1</v>
      </c>
    </row>
    <row r="3399" spans="1:8" ht="41.25" customHeight="1" x14ac:dyDescent="0.25">
      <c r="A3399" s="6">
        <v>5113</v>
      </c>
      <c r="B3399" s="6" t="s">
        <v>2656</v>
      </c>
      <c r="C3399" s="6" t="s">
        <v>1643</v>
      </c>
      <c r="D3399" s="6" t="s">
        <v>1662</v>
      </c>
      <c r="E3399" s="6" t="s">
        <v>7</v>
      </c>
      <c r="F3399" s="6">
        <v>4882175</v>
      </c>
      <c r="G3399" s="6">
        <v>4882175</v>
      </c>
      <c r="H3399" s="1">
        <v>1</v>
      </c>
    </row>
    <row r="3400" spans="1:8" ht="41.25" customHeight="1" x14ac:dyDescent="0.25">
      <c r="A3400" s="6">
        <v>5113</v>
      </c>
      <c r="B3400" s="6" t="s">
        <v>2657</v>
      </c>
      <c r="C3400" s="6" t="s">
        <v>1643</v>
      </c>
      <c r="D3400" s="6" t="s">
        <v>1662</v>
      </c>
      <c r="E3400" s="6" t="s">
        <v>7</v>
      </c>
      <c r="F3400" s="6">
        <v>11924288</v>
      </c>
      <c r="G3400" s="6">
        <v>11924288</v>
      </c>
      <c r="H3400" s="1">
        <v>1</v>
      </c>
    </row>
    <row r="3401" spans="1:8" ht="41.25" customHeight="1" x14ac:dyDescent="0.25">
      <c r="A3401" s="6">
        <v>5113</v>
      </c>
      <c r="B3401" s="6" t="s">
        <v>2658</v>
      </c>
      <c r="C3401" s="6" t="s">
        <v>1643</v>
      </c>
      <c r="D3401" s="6" t="s">
        <v>1662</v>
      </c>
      <c r="E3401" s="6" t="s">
        <v>7</v>
      </c>
      <c r="F3401" s="6">
        <v>23335212</v>
      </c>
      <c r="G3401" s="6">
        <v>23335212</v>
      </c>
      <c r="H3401" s="1">
        <v>1</v>
      </c>
    </row>
    <row r="3402" spans="1:8" ht="41.25" customHeight="1" x14ac:dyDescent="0.25">
      <c r="A3402" s="6">
        <v>5113</v>
      </c>
      <c r="B3402" s="6" t="s">
        <v>2659</v>
      </c>
      <c r="C3402" s="6" t="s">
        <v>1643</v>
      </c>
      <c r="D3402" s="6" t="s">
        <v>1662</v>
      </c>
      <c r="E3402" s="6" t="s">
        <v>7</v>
      </c>
      <c r="F3402" s="6">
        <v>13951728</v>
      </c>
      <c r="G3402" s="6">
        <v>13951728</v>
      </c>
      <c r="H3402" s="1">
        <v>1</v>
      </c>
    </row>
    <row r="3403" spans="1:8" ht="41.25" customHeight="1" x14ac:dyDescent="0.25">
      <c r="A3403" s="6">
        <v>5113</v>
      </c>
      <c r="B3403" s="6" t="s">
        <v>2660</v>
      </c>
      <c r="C3403" s="6" t="s">
        <v>1643</v>
      </c>
      <c r="D3403" s="6" t="s">
        <v>1662</v>
      </c>
      <c r="E3403" s="6" t="s">
        <v>7</v>
      </c>
      <c r="F3403" s="6">
        <v>17354898</v>
      </c>
      <c r="G3403" s="6">
        <v>17354898</v>
      </c>
      <c r="H3403" s="1">
        <v>1</v>
      </c>
    </row>
    <row r="3404" spans="1:8" ht="41.25" customHeight="1" x14ac:dyDescent="0.25">
      <c r="A3404" s="6">
        <v>5113</v>
      </c>
      <c r="B3404" s="6" t="s">
        <v>2661</v>
      </c>
      <c r="C3404" s="6" t="s">
        <v>1643</v>
      </c>
      <c r="D3404" s="6" t="s">
        <v>1662</v>
      </c>
      <c r="E3404" s="6" t="s">
        <v>7</v>
      </c>
      <c r="F3404" s="6">
        <v>6229212</v>
      </c>
      <c r="G3404" s="6">
        <v>6229212</v>
      </c>
      <c r="H3404" s="1">
        <v>1</v>
      </c>
    </row>
    <row r="3405" spans="1:8" ht="29.25" customHeight="1" x14ac:dyDescent="0.25">
      <c r="A3405" s="6">
        <v>5113</v>
      </c>
      <c r="B3405" s="6" t="s">
        <v>2818</v>
      </c>
      <c r="C3405" s="6" t="s">
        <v>1643</v>
      </c>
      <c r="D3405" s="6" t="s">
        <v>1662</v>
      </c>
      <c r="E3405" s="6" t="s">
        <v>7</v>
      </c>
      <c r="F3405" s="6">
        <v>27900000</v>
      </c>
      <c r="G3405" s="6">
        <v>27900000</v>
      </c>
      <c r="H3405" s="1">
        <v>1</v>
      </c>
    </row>
    <row r="3406" spans="1:8" ht="29.25" customHeight="1" x14ac:dyDescent="0.25">
      <c r="A3406" s="6">
        <v>5113</v>
      </c>
      <c r="B3406" s="6" t="s">
        <v>2819</v>
      </c>
      <c r="C3406" s="6" t="s">
        <v>1643</v>
      </c>
      <c r="D3406" s="6" t="s">
        <v>1662</v>
      </c>
      <c r="E3406" s="6" t="s">
        <v>7</v>
      </c>
      <c r="F3406" s="6">
        <v>16500000</v>
      </c>
      <c r="G3406" s="6">
        <v>16500000</v>
      </c>
      <c r="H3406" s="1">
        <v>1</v>
      </c>
    </row>
    <row r="3407" spans="1:8" ht="29.25" customHeight="1" x14ac:dyDescent="0.25">
      <c r="A3407" s="6">
        <v>4251</v>
      </c>
      <c r="B3407" s="6" t="s">
        <v>4129</v>
      </c>
      <c r="C3407" s="6" t="s">
        <v>1839</v>
      </c>
      <c r="D3407" s="6" t="s">
        <v>1662</v>
      </c>
      <c r="E3407" s="6" t="s">
        <v>7</v>
      </c>
      <c r="F3407" s="6">
        <v>19790400</v>
      </c>
      <c r="G3407" s="6">
        <v>19790400</v>
      </c>
      <c r="H3407" s="1">
        <v>1</v>
      </c>
    </row>
    <row r="3408" spans="1:8" ht="15" customHeight="1" x14ac:dyDescent="0.25">
      <c r="A3408" s="29" t="s">
        <v>96</v>
      </c>
      <c r="B3408" s="30"/>
      <c r="C3408" s="30"/>
      <c r="D3408" s="30"/>
      <c r="E3408" s="30"/>
      <c r="F3408" s="30"/>
      <c r="G3408" s="30"/>
      <c r="H3408" s="31"/>
    </row>
    <row r="3409" spans="1:8" ht="27" customHeight="1" x14ac:dyDescent="0.25">
      <c r="A3409" s="6">
        <v>5113</v>
      </c>
      <c r="B3409" s="6" t="s">
        <v>2111</v>
      </c>
      <c r="C3409" s="6" t="s">
        <v>1673</v>
      </c>
      <c r="D3409" s="6" t="s">
        <v>39</v>
      </c>
      <c r="E3409" s="6" t="s">
        <v>7</v>
      </c>
      <c r="F3409" s="6">
        <v>562800</v>
      </c>
      <c r="G3409" s="6">
        <v>562800</v>
      </c>
      <c r="H3409" s="1">
        <v>1</v>
      </c>
    </row>
    <row r="3410" spans="1:8" ht="27" customHeight="1" x14ac:dyDescent="0.25">
      <c r="A3410" s="6">
        <v>5113</v>
      </c>
      <c r="B3410" s="6" t="s">
        <v>2112</v>
      </c>
      <c r="C3410" s="6" t="s">
        <v>1673</v>
      </c>
      <c r="D3410" s="6" t="s">
        <v>39</v>
      </c>
      <c r="E3410" s="6" t="s">
        <v>7</v>
      </c>
      <c r="F3410" s="6">
        <v>283500</v>
      </c>
      <c r="G3410" s="6">
        <v>283500</v>
      </c>
      <c r="H3410" s="1">
        <v>1</v>
      </c>
    </row>
    <row r="3411" spans="1:8" ht="27" customHeight="1" x14ac:dyDescent="0.25">
      <c r="A3411" s="6">
        <v>5113</v>
      </c>
      <c r="B3411" s="6" t="s">
        <v>2113</v>
      </c>
      <c r="C3411" s="6" t="s">
        <v>1673</v>
      </c>
      <c r="D3411" s="6" t="s">
        <v>39</v>
      </c>
      <c r="E3411" s="6" t="s">
        <v>7</v>
      </c>
      <c r="F3411" s="6">
        <v>463100</v>
      </c>
      <c r="G3411" s="6">
        <v>463100</v>
      </c>
      <c r="H3411" s="1">
        <v>1</v>
      </c>
    </row>
    <row r="3412" spans="1:8" ht="27" customHeight="1" x14ac:dyDescent="0.25">
      <c r="A3412" s="6">
        <v>5113</v>
      </c>
      <c r="B3412" s="6" t="s">
        <v>2114</v>
      </c>
      <c r="C3412" s="6" t="s">
        <v>1673</v>
      </c>
      <c r="D3412" s="6" t="s">
        <v>39</v>
      </c>
      <c r="E3412" s="6" t="s">
        <v>7</v>
      </c>
      <c r="F3412" s="6">
        <v>29300</v>
      </c>
      <c r="G3412" s="6">
        <v>29300</v>
      </c>
      <c r="H3412" s="1">
        <v>1</v>
      </c>
    </row>
    <row r="3413" spans="1:8" ht="27" customHeight="1" x14ac:dyDescent="0.25">
      <c r="A3413" s="6">
        <v>5113</v>
      </c>
      <c r="B3413" s="6" t="s">
        <v>2115</v>
      </c>
      <c r="C3413" s="6" t="s">
        <v>1673</v>
      </c>
      <c r="D3413" s="6" t="s">
        <v>39</v>
      </c>
      <c r="E3413" s="6" t="s">
        <v>7</v>
      </c>
      <c r="F3413" s="6">
        <v>71400</v>
      </c>
      <c r="G3413" s="6">
        <v>71400</v>
      </c>
      <c r="H3413" s="1">
        <v>1</v>
      </c>
    </row>
    <row r="3414" spans="1:8" ht="27" customHeight="1" x14ac:dyDescent="0.25">
      <c r="A3414" s="6">
        <v>5113</v>
      </c>
      <c r="B3414" s="6" t="s">
        <v>2116</v>
      </c>
      <c r="C3414" s="6" t="s">
        <v>1673</v>
      </c>
      <c r="D3414" s="6" t="s">
        <v>39</v>
      </c>
      <c r="E3414" s="6" t="s">
        <v>7</v>
      </c>
      <c r="F3414" s="6">
        <v>500000</v>
      </c>
      <c r="G3414" s="6">
        <v>500000</v>
      </c>
      <c r="H3414" s="1">
        <v>1</v>
      </c>
    </row>
    <row r="3415" spans="1:8" ht="27" customHeight="1" x14ac:dyDescent="0.25">
      <c r="A3415" s="6">
        <v>5113</v>
      </c>
      <c r="B3415" s="6" t="s">
        <v>2117</v>
      </c>
      <c r="C3415" s="6" t="s">
        <v>1673</v>
      </c>
      <c r="D3415" s="6" t="s">
        <v>39</v>
      </c>
      <c r="E3415" s="6" t="s">
        <v>7</v>
      </c>
      <c r="F3415" s="6">
        <v>123700</v>
      </c>
      <c r="G3415" s="6">
        <v>123700</v>
      </c>
      <c r="H3415" s="1">
        <v>1</v>
      </c>
    </row>
    <row r="3416" spans="1:8" ht="27" customHeight="1" x14ac:dyDescent="0.25">
      <c r="A3416" s="6">
        <v>5113</v>
      </c>
      <c r="B3416" s="6" t="s">
        <v>2118</v>
      </c>
      <c r="C3416" s="6" t="s">
        <v>1673</v>
      </c>
      <c r="D3416" s="6" t="s">
        <v>39</v>
      </c>
      <c r="E3416" s="6" t="s">
        <v>7</v>
      </c>
      <c r="F3416" s="6">
        <v>417100</v>
      </c>
      <c r="G3416" s="6">
        <v>417100</v>
      </c>
      <c r="H3416" s="1">
        <v>1</v>
      </c>
    </row>
    <row r="3417" spans="1:8" ht="27" customHeight="1" x14ac:dyDescent="0.25">
      <c r="A3417" s="6">
        <v>5113</v>
      </c>
      <c r="B3417" s="6" t="s">
        <v>2119</v>
      </c>
      <c r="C3417" s="6" t="s">
        <v>1673</v>
      </c>
      <c r="D3417" s="6" t="s">
        <v>39</v>
      </c>
      <c r="E3417" s="6" t="s">
        <v>7</v>
      </c>
      <c r="F3417" s="6">
        <v>266400</v>
      </c>
      <c r="G3417" s="6">
        <v>266400</v>
      </c>
      <c r="H3417" s="1">
        <v>1</v>
      </c>
    </row>
    <row r="3418" spans="1:8" ht="27" customHeight="1" x14ac:dyDescent="0.25">
      <c r="A3418" s="6">
        <v>5113</v>
      </c>
      <c r="B3418" s="6" t="s">
        <v>2120</v>
      </c>
      <c r="C3418" s="6" t="s">
        <v>1673</v>
      </c>
      <c r="D3418" s="6" t="s">
        <v>39</v>
      </c>
      <c r="E3418" s="6" t="s">
        <v>7</v>
      </c>
      <c r="F3418" s="6">
        <v>52800</v>
      </c>
      <c r="G3418" s="6">
        <v>52800</v>
      </c>
      <c r="H3418" s="1">
        <v>1</v>
      </c>
    </row>
    <row r="3419" spans="1:8" ht="27" customHeight="1" x14ac:dyDescent="0.25">
      <c r="A3419" s="6">
        <v>5113</v>
      </c>
      <c r="B3419" s="6" t="s">
        <v>2121</v>
      </c>
      <c r="C3419" s="6" t="s">
        <v>1673</v>
      </c>
      <c r="D3419" s="6" t="s">
        <v>39</v>
      </c>
      <c r="E3419" s="6" t="s">
        <v>7</v>
      </c>
      <c r="F3419" s="6">
        <v>104000</v>
      </c>
      <c r="G3419" s="6">
        <v>104000</v>
      </c>
      <c r="H3419" s="1">
        <v>1</v>
      </c>
    </row>
    <row r="3420" spans="1:8" ht="27" customHeight="1" x14ac:dyDescent="0.25">
      <c r="A3420" s="6">
        <v>5113</v>
      </c>
      <c r="B3420" s="6" t="s">
        <v>2122</v>
      </c>
      <c r="C3420" s="6" t="s">
        <v>1673</v>
      </c>
      <c r="D3420" s="6" t="s">
        <v>39</v>
      </c>
      <c r="E3420" s="6" t="s">
        <v>7</v>
      </c>
      <c r="F3420" s="6">
        <v>120600</v>
      </c>
      <c r="G3420" s="6">
        <v>120600</v>
      </c>
      <c r="H3420" s="1">
        <v>1</v>
      </c>
    </row>
    <row r="3421" spans="1:8" ht="27" customHeight="1" x14ac:dyDescent="0.25">
      <c r="A3421" s="6">
        <v>5113</v>
      </c>
      <c r="B3421" s="6" t="s">
        <v>2123</v>
      </c>
      <c r="C3421" s="6" t="s">
        <v>1673</v>
      </c>
      <c r="D3421" s="6" t="s">
        <v>39</v>
      </c>
      <c r="E3421" s="6" t="s">
        <v>7</v>
      </c>
      <c r="F3421" s="6">
        <v>37400</v>
      </c>
      <c r="G3421" s="6">
        <v>37400</v>
      </c>
      <c r="H3421" s="1">
        <v>1</v>
      </c>
    </row>
    <row r="3422" spans="1:8" ht="27" customHeight="1" x14ac:dyDescent="0.25">
      <c r="A3422" s="6">
        <v>5113</v>
      </c>
      <c r="B3422" s="6" t="s">
        <v>2124</v>
      </c>
      <c r="C3422" s="6" t="s">
        <v>1673</v>
      </c>
      <c r="D3422" s="6" t="s">
        <v>39</v>
      </c>
      <c r="E3422" s="6" t="s">
        <v>7</v>
      </c>
      <c r="F3422" s="6">
        <v>14300</v>
      </c>
      <c r="G3422" s="6">
        <v>14300</v>
      </c>
      <c r="H3422" s="1">
        <v>1</v>
      </c>
    </row>
    <row r="3423" spans="1:8" ht="27" customHeight="1" x14ac:dyDescent="0.25">
      <c r="A3423" s="6">
        <v>5113</v>
      </c>
      <c r="B3423" s="6" t="s">
        <v>2125</v>
      </c>
      <c r="C3423" s="6" t="s">
        <v>1673</v>
      </c>
      <c r="D3423" s="6" t="s">
        <v>39</v>
      </c>
      <c r="E3423" s="6" t="s">
        <v>7</v>
      </c>
      <c r="F3423" s="6">
        <v>39600</v>
      </c>
      <c r="G3423" s="6">
        <v>39600</v>
      </c>
      <c r="H3423" s="1">
        <v>1</v>
      </c>
    </row>
    <row r="3424" spans="1:8" ht="27" customHeight="1" x14ac:dyDescent="0.25">
      <c r="A3424" s="6">
        <v>5113</v>
      </c>
      <c r="B3424" s="6" t="s">
        <v>2126</v>
      </c>
      <c r="C3424" s="6" t="s">
        <v>1673</v>
      </c>
      <c r="D3424" s="6" t="s">
        <v>39</v>
      </c>
      <c r="E3424" s="6" t="s">
        <v>7</v>
      </c>
      <c r="F3424" s="6">
        <v>49200</v>
      </c>
      <c r="G3424" s="6">
        <v>49200</v>
      </c>
      <c r="H3424" s="1">
        <v>1</v>
      </c>
    </row>
    <row r="3425" spans="1:8" ht="27" customHeight="1" x14ac:dyDescent="0.25">
      <c r="A3425" s="6">
        <v>5113</v>
      </c>
      <c r="B3425" s="6" t="s">
        <v>2127</v>
      </c>
      <c r="C3425" s="6" t="s">
        <v>88</v>
      </c>
      <c r="D3425" s="6" t="s">
        <v>8</v>
      </c>
      <c r="E3425" s="6" t="s">
        <v>7</v>
      </c>
      <c r="F3425" s="6">
        <v>1688300</v>
      </c>
      <c r="G3425" s="6">
        <v>1688300</v>
      </c>
      <c r="H3425" s="1">
        <v>1</v>
      </c>
    </row>
    <row r="3426" spans="1:8" ht="27" customHeight="1" x14ac:dyDescent="0.25">
      <c r="A3426" s="6">
        <v>5113</v>
      </c>
      <c r="B3426" s="6" t="s">
        <v>2128</v>
      </c>
      <c r="C3426" s="6" t="s">
        <v>88</v>
      </c>
      <c r="D3426" s="6" t="s">
        <v>8</v>
      </c>
      <c r="E3426" s="6" t="s">
        <v>7</v>
      </c>
      <c r="F3426" s="6">
        <v>944600</v>
      </c>
      <c r="G3426" s="6">
        <v>944600</v>
      </c>
      <c r="H3426" s="1">
        <v>1</v>
      </c>
    </row>
    <row r="3427" spans="1:8" ht="27" customHeight="1" x14ac:dyDescent="0.25">
      <c r="A3427" s="6">
        <v>5113</v>
      </c>
      <c r="B3427" s="6" t="s">
        <v>2129</v>
      </c>
      <c r="C3427" s="6" t="s">
        <v>88</v>
      </c>
      <c r="D3427" s="6" t="s">
        <v>8</v>
      </c>
      <c r="E3427" s="6" t="s">
        <v>7</v>
      </c>
      <c r="F3427" s="6">
        <v>1389400</v>
      </c>
      <c r="G3427" s="6">
        <v>1389400</v>
      </c>
      <c r="H3427" s="1">
        <v>1</v>
      </c>
    </row>
    <row r="3428" spans="1:8" ht="27" customHeight="1" x14ac:dyDescent="0.25">
      <c r="A3428" s="6">
        <v>5113</v>
      </c>
      <c r="B3428" s="6" t="s">
        <v>2130</v>
      </c>
      <c r="C3428" s="6" t="s">
        <v>88</v>
      </c>
      <c r="D3428" s="6" t="s">
        <v>8</v>
      </c>
      <c r="E3428" s="6" t="s">
        <v>7</v>
      </c>
      <c r="F3428" s="6">
        <v>97500</v>
      </c>
      <c r="G3428" s="6">
        <v>97500</v>
      </c>
      <c r="H3428" s="1">
        <v>1</v>
      </c>
    </row>
    <row r="3429" spans="1:8" ht="27" customHeight="1" x14ac:dyDescent="0.25">
      <c r="A3429" s="6">
        <v>5113</v>
      </c>
      <c r="B3429" s="6" t="s">
        <v>2131</v>
      </c>
      <c r="C3429" s="6" t="s">
        <v>88</v>
      </c>
      <c r="D3429" s="6" t="s">
        <v>8</v>
      </c>
      <c r="E3429" s="6" t="s">
        <v>7</v>
      </c>
      <c r="F3429" s="6">
        <v>238200</v>
      </c>
      <c r="G3429" s="6">
        <v>238200</v>
      </c>
      <c r="H3429" s="1">
        <v>1</v>
      </c>
    </row>
    <row r="3430" spans="1:8" ht="27" customHeight="1" x14ac:dyDescent="0.25">
      <c r="A3430" s="6">
        <v>5113</v>
      </c>
      <c r="B3430" s="6" t="s">
        <v>2132</v>
      </c>
      <c r="C3430" s="6" t="s">
        <v>88</v>
      </c>
      <c r="D3430" s="6" t="s">
        <v>8</v>
      </c>
      <c r="E3430" s="6" t="s">
        <v>7</v>
      </c>
      <c r="F3430" s="6">
        <v>1500000</v>
      </c>
      <c r="G3430" s="6">
        <v>1500000</v>
      </c>
      <c r="H3430" s="1">
        <v>1</v>
      </c>
    </row>
    <row r="3431" spans="1:8" ht="27" customHeight="1" x14ac:dyDescent="0.25">
      <c r="A3431" s="6">
        <v>5113</v>
      </c>
      <c r="B3431" s="6" t="s">
        <v>2133</v>
      </c>
      <c r="C3431" s="6" t="s">
        <v>88</v>
      </c>
      <c r="D3431" s="6" t="s">
        <v>8</v>
      </c>
      <c r="E3431" s="6" t="s">
        <v>7</v>
      </c>
      <c r="F3431" s="6">
        <v>412500</v>
      </c>
      <c r="G3431" s="6">
        <v>412500</v>
      </c>
      <c r="H3431" s="1">
        <v>1</v>
      </c>
    </row>
    <row r="3432" spans="1:8" ht="27" customHeight="1" x14ac:dyDescent="0.25">
      <c r="A3432" s="6">
        <v>5113</v>
      </c>
      <c r="B3432" s="6" t="s">
        <v>2134</v>
      </c>
      <c r="C3432" s="6" t="s">
        <v>88</v>
      </c>
      <c r="D3432" s="6" t="s">
        <v>8</v>
      </c>
      <c r="E3432" s="6" t="s">
        <v>7</v>
      </c>
      <c r="F3432" s="6">
        <v>1251300</v>
      </c>
      <c r="G3432" s="6">
        <v>1251300</v>
      </c>
      <c r="H3432" s="1">
        <v>1</v>
      </c>
    </row>
    <row r="3433" spans="1:8" ht="27" customHeight="1" x14ac:dyDescent="0.25">
      <c r="A3433" s="6">
        <v>5113</v>
      </c>
      <c r="B3433" s="6" t="s">
        <v>2135</v>
      </c>
      <c r="C3433" s="6" t="s">
        <v>88</v>
      </c>
      <c r="D3433" s="6" t="s">
        <v>8</v>
      </c>
      <c r="E3433" s="6" t="s">
        <v>7</v>
      </c>
      <c r="F3433" s="6">
        <v>888000</v>
      </c>
      <c r="G3433" s="6">
        <v>888000</v>
      </c>
      <c r="H3433" s="1">
        <v>1</v>
      </c>
    </row>
    <row r="3434" spans="1:8" ht="27" customHeight="1" x14ac:dyDescent="0.25">
      <c r="A3434" s="6">
        <v>5113</v>
      </c>
      <c r="B3434" s="6" t="s">
        <v>2136</v>
      </c>
      <c r="C3434" s="6" t="s">
        <v>88</v>
      </c>
      <c r="D3434" s="6" t="s">
        <v>8</v>
      </c>
      <c r="E3434" s="6" t="s">
        <v>7</v>
      </c>
      <c r="F3434" s="6">
        <v>158400</v>
      </c>
      <c r="G3434" s="6">
        <v>158400</v>
      </c>
      <c r="H3434" s="1">
        <v>1</v>
      </c>
    </row>
    <row r="3435" spans="1:8" ht="27" customHeight="1" x14ac:dyDescent="0.25">
      <c r="A3435" s="6">
        <v>5113</v>
      </c>
      <c r="B3435" s="6" t="s">
        <v>2137</v>
      </c>
      <c r="C3435" s="6" t="s">
        <v>88</v>
      </c>
      <c r="D3435" s="6" t="s">
        <v>8</v>
      </c>
      <c r="E3435" s="6" t="s">
        <v>7</v>
      </c>
      <c r="F3435" s="6">
        <v>346600</v>
      </c>
      <c r="G3435" s="6">
        <v>346600</v>
      </c>
      <c r="H3435" s="1">
        <v>1</v>
      </c>
    </row>
    <row r="3436" spans="1:8" ht="27" customHeight="1" x14ac:dyDescent="0.25">
      <c r="A3436" s="6">
        <v>5113</v>
      </c>
      <c r="B3436" s="6" t="s">
        <v>2138</v>
      </c>
      <c r="C3436" s="6" t="s">
        <v>88</v>
      </c>
      <c r="D3436" s="6" t="s">
        <v>8</v>
      </c>
      <c r="E3436" s="6" t="s">
        <v>7</v>
      </c>
      <c r="F3436" s="6">
        <v>402200</v>
      </c>
      <c r="G3436" s="6">
        <v>402200</v>
      </c>
      <c r="H3436" s="1">
        <v>1</v>
      </c>
    </row>
    <row r="3437" spans="1:8" ht="27" customHeight="1" x14ac:dyDescent="0.25">
      <c r="A3437" s="6">
        <v>5113</v>
      </c>
      <c r="B3437" s="6" t="s">
        <v>2139</v>
      </c>
      <c r="C3437" s="6" t="s">
        <v>88</v>
      </c>
      <c r="D3437" s="6" t="s">
        <v>8</v>
      </c>
      <c r="E3437" s="6" t="s">
        <v>7</v>
      </c>
      <c r="F3437" s="6">
        <v>124600</v>
      </c>
      <c r="G3437" s="6">
        <v>124600</v>
      </c>
      <c r="H3437" s="1">
        <v>1</v>
      </c>
    </row>
    <row r="3438" spans="1:8" ht="27" customHeight="1" x14ac:dyDescent="0.25">
      <c r="A3438" s="6">
        <v>5113</v>
      </c>
      <c r="B3438" s="6" t="s">
        <v>2140</v>
      </c>
      <c r="C3438" s="6" t="s">
        <v>88</v>
      </c>
      <c r="D3438" s="6" t="s">
        <v>8</v>
      </c>
      <c r="E3438" s="6" t="s">
        <v>7</v>
      </c>
      <c r="F3438" s="6">
        <v>47700</v>
      </c>
      <c r="G3438" s="6">
        <v>47700</v>
      </c>
      <c r="H3438" s="1">
        <v>1</v>
      </c>
    </row>
    <row r="3439" spans="1:8" ht="27" customHeight="1" x14ac:dyDescent="0.25">
      <c r="A3439" s="6">
        <v>5113</v>
      </c>
      <c r="B3439" s="6" t="s">
        <v>2141</v>
      </c>
      <c r="C3439" s="6" t="s">
        <v>88</v>
      </c>
      <c r="D3439" s="6" t="s">
        <v>8</v>
      </c>
      <c r="E3439" s="6" t="s">
        <v>7</v>
      </c>
      <c r="F3439" s="6">
        <v>131900</v>
      </c>
      <c r="G3439" s="6">
        <v>131900</v>
      </c>
      <c r="H3439" s="1">
        <v>1</v>
      </c>
    </row>
    <row r="3440" spans="1:8" ht="27" customHeight="1" x14ac:dyDescent="0.25">
      <c r="A3440" s="6">
        <v>5113</v>
      </c>
      <c r="B3440" s="6" t="s">
        <v>2142</v>
      </c>
      <c r="C3440" s="6" t="s">
        <v>88</v>
      </c>
      <c r="D3440" s="6" t="s">
        <v>8</v>
      </c>
      <c r="E3440" s="6" t="s">
        <v>7</v>
      </c>
      <c r="F3440" s="6">
        <v>164000</v>
      </c>
      <c r="G3440" s="6">
        <v>164000</v>
      </c>
      <c r="H3440" s="1">
        <v>1</v>
      </c>
    </row>
    <row r="3441" spans="1:8" ht="27" customHeight="1" x14ac:dyDescent="0.25">
      <c r="A3441" s="6">
        <v>5113</v>
      </c>
      <c r="B3441" s="6" t="s">
        <v>2392</v>
      </c>
      <c r="C3441" s="6" t="s">
        <v>1673</v>
      </c>
      <c r="D3441" s="6" t="s">
        <v>39</v>
      </c>
      <c r="E3441" s="6" t="s">
        <v>7</v>
      </c>
      <c r="F3441" s="6">
        <v>15000</v>
      </c>
      <c r="G3441" s="6">
        <v>15000</v>
      </c>
      <c r="H3441" s="1">
        <v>1</v>
      </c>
    </row>
    <row r="3442" spans="1:8" ht="27" customHeight="1" x14ac:dyDescent="0.25">
      <c r="A3442" s="6">
        <v>5113</v>
      </c>
      <c r="B3442" s="6" t="s">
        <v>2393</v>
      </c>
      <c r="C3442" s="6" t="s">
        <v>1673</v>
      </c>
      <c r="D3442" s="6" t="s">
        <v>39</v>
      </c>
      <c r="E3442" s="6" t="s">
        <v>7</v>
      </c>
      <c r="F3442" s="6">
        <v>40000</v>
      </c>
      <c r="G3442" s="6">
        <v>40000</v>
      </c>
      <c r="H3442" s="1">
        <v>1</v>
      </c>
    </row>
    <row r="3443" spans="1:8" ht="27" customHeight="1" x14ac:dyDescent="0.25">
      <c r="A3443" s="6">
        <v>5113</v>
      </c>
      <c r="B3443" s="6" t="s">
        <v>2394</v>
      </c>
      <c r="C3443" s="6" t="s">
        <v>1673</v>
      </c>
      <c r="D3443" s="6" t="s">
        <v>39</v>
      </c>
      <c r="E3443" s="6" t="s">
        <v>7</v>
      </c>
      <c r="F3443" s="6">
        <v>44000</v>
      </c>
      <c r="G3443" s="6">
        <v>44000</v>
      </c>
      <c r="H3443" s="1">
        <v>1</v>
      </c>
    </row>
    <row r="3444" spans="1:8" ht="27" customHeight="1" x14ac:dyDescent="0.25">
      <c r="A3444" s="6">
        <v>5113</v>
      </c>
      <c r="B3444" s="6" t="s">
        <v>2413</v>
      </c>
      <c r="C3444" s="6" t="s">
        <v>88</v>
      </c>
      <c r="D3444" s="6" t="s">
        <v>115</v>
      </c>
      <c r="E3444" s="6" t="s">
        <v>7</v>
      </c>
      <c r="F3444" s="6">
        <v>47000</v>
      </c>
      <c r="G3444" s="6">
        <v>47000</v>
      </c>
      <c r="H3444" s="1">
        <v>1</v>
      </c>
    </row>
    <row r="3445" spans="1:8" ht="27" customHeight="1" x14ac:dyDescent="0.25">
      <c r="A3445" s="6">
        <v>5113</v>
      </c>
      <c r="B3445" s="6" t="s">
        <v>2414</v>
      </c>
      <c r="C3445" s="6" t="s">
        <v>88</v>
      </c>
      <c r="D3445" s="6" t="s">
        <v>115</v>
      </c>
      <c r="E3445" s="6" t="s">
        <v>7</v>
      </c>
      <c r="F3445" s="6">
        <v>47000</v>
      </c>
      <c r="G3445" s="6">
        <v>47000</v>
      </c>
      <c r="H3445" s="1">
        <v>1</v>
      </c>
    </row>
    <row r="3446" spans="1:8" ht="27" customHeight="1" x14ac:dyDescent="0.25">
      <c r="A3446" s="6">
        <v>5113</v>
      </c>
      <c r="B3446" s="6" t="s">
        <v>2415</v>
      </c>
      <c r="C3446" s="6" t="s">
        <v>88</v>
      </c>
      <c r="D3446" s="6" t="s">
        <v>115</v>
      </c>
      <c r="E3446" s="6" t="s">
        <v>7</v>
      </c>
      <c r="F3446" s="6">
        <v>24000</v>
      </c>
      <c r="G3446" s="6">
        <v>24000</v>
      </c>
      <c r="H3446" s="1">
        <v>1</v>
      </c>
    </row>
    <row r="3447" spans="1:8" ht="27" customHeight="1" x14ac:dyDescent="0.25">
      <c r="A3447" s="6">
        <v>5113</v>
      </c>
      <c r="B3447" s="6" t="s">
        <v>2820</v>
      </c>
      <c r="C3447" s="6" t="s">
        <v>88</v>
      </c>
      <c r="D3447" s="6" t="s">
        <v>115</v>
      </c>
      <c r="E3447" s="6" t="s">
        <v>7</v>
      </c>
      <c r="F3447" s="6">
        <v>78000</v>
      </c>
      <c r="G3447" s="6">
        <v>78000</v>
      </c>
      <c r="H3447" s="1">
        <v>1</v>
      </c>
    </row>
    <row r="3448" spans="1:8" ht="27" customHeight="1" x14ac:dyDescent="0.25">
      <c r="A3448" s="6">
        <v>5113</v>
      </c>
      <c r="B3448" s="6" t="s">
        <v>2821</v>
      </c>
      <c r="C3448" s="6" t="s">
        <v>88</v>
      </c>
      <c r="D3448" s="6" t="s">
        <v>115</v>
      </c>
      <c r="E3448" s="6" t="s">
        <v>7</v>
      </c>
      <c r="F3448" s="6">
        <v>64000</v>
      </c>
      <c r="G3448" s="6">
        <v>64000</v>
      </c>
      <c r="H3448" s="1">
        <v>1</v>
      </c>
    </row>
    <row r="3449" spans="1:8" ht="27" customHeight="1" x14ac:dyDescent="0.25">
      <c r="A3449" s="6">
        <v>4251</v>
      </c>
      <c r="B3449" s="6" t="s">
        <v>4131</v>
      </c>
      <c r="C3449" s="6" t="s">
        <v>88</v>
      </c>
      <c r="D3449" s="6" t="s">
        <v>115</v>
      </c>
      <c r="E3449" s="6" t="s">
        <v>7</v>
      </c>
      <c r="F3449" s="6">
        <v>396000</v>
      </c>
      <c r="G3449" s="6">
        <v>396000</v>
      </c>
      <c r="H3449" s="1">
        <v>1</v>
      </c>
    </row>
    <row r="3450" spans="1:8" ht="27" customHeight="1" x14ac:dyDescent="0.25">
      <c r="A3450" s="6">
        <v>5113</v>
      </c>
      <c r="B3450" s="6" t="s">
        <v>5246</v>
      </c>
      <c r="C3450" s="6" t="s">
        <v>1673</v>
      </c>
      <c r="D3450" s="6" t="s">
        <v>39</v>
      </c>
      <c r="E3450" s="6" t="s">
        <v>7</v>
      </c>
      <c r="F3450" s="6">
        <v>202000</v>
      </c>
      <c r="G3450" s="6">
        <v>202000</v>
      </c>
      <c r="H3450" s="1">
        <v>1</v>
      </c>
    </row>
    <row r="3451" spans="1:8" ht="27" customHeight="1" x14ac:dyDescent="0.25">
      <c r="A3451" s="6">
        <v>5113</v>
      </c>
      <c r="B3451" s="6" t="s">
        <v>5247</v>
      </c>
      <c r="C3451" s="6" t="s">
        <v>1673</v>
      </c>
      <c r="D3451" s="6" t="s">
        <v>39</v>
      </c>
      <c r="E3451" s="6" t="s">
        <v>7</v>
      </c>
      <c r="F3451" s="6">
        <v>134000</v>
      </c>
      <c r="G3451" s="6">
        <v>134000</v>
      </c>
      <c r="H3451" s="1">
        <v>1</v>
      </c>
    </row>
    <row r="3452" spans="1:8" ht="15" customHeight="1" x14ac:dyDescent="0.25">
      <c r="A3452" s="29" t="s">
        <v>83</v>
      </c>
      <c r="B3452" s="30"/>
      <c r="C3452" s="30"/>
      <c r="D3452" s="30"/>
      <c r="E3452" s="30"/>
      <c r="F3452" s="30"/>
      <c r="G3452" s="30"/>
      <c r="H3452" s="31"/>
    </row>
    <row r="3453" spans="1:8" ht="18.2" customHeight="1" x14ac:dyDescent="0.25">
      <c r="A3453" s="6">
        <v>5129</v>
      </c>
      <c r="B3453" s="6" t="s">
        <v>4077</v>
      </c>
      <c r="C3453" s="6" t="s">
        <v>4078</v>
      </c>
      <c r="D3453" s="6" t="s">
        <v>40</v>
      </c>
      <c r="E3453" s="6" t="s">
        <v>86</v>
      </c>
      <c r="F3453" s="6">
        <v>1600000</v>
      </c>
      <c r="G3453" s="6">
        <v>0</v>
      </c>
      <c r="H3453" s="1">
        <v>1</v>
      </c>
    </row>
    <row r="3454" spans="1:8" ht="18.2" customHeight="1" x14ac:dyDescent="0.25">
      <c r="A3454" s="6">
        <v>5129</v>
      </c>
      <c r="B3454" s="6" t="s">
        <v>4079</v>
      </c>
      <c r="C3454" s="6" t="s">
        <v>4078</v>
      </c>
      <c r="D3454" s="6" t="s">
        <v>40</v>
      </c>
      <c r="E3454" s="6" t="s">
        <v>86</v>
      </c>
      <c r="F3454" s="6">
        <v>1600000</v>
      </c>
      <c r="G3454" s="6">
        <v>0</v>
      </c>
      <c r="H3454" s="1">
        <v>1</v>
      </c>
    </row>
    <row r="3455" spans="1:8" ht="18.2" customHeight="1" x14ac:dyDescent="0.25">
      <c r="A3455" s="6">
        <v>5129</v>
      </c>
      <c r="B3455" s="6" t="s">
        <v>4080</v>
      </c>
      <c r="C3455" s="6" t="s">
        <v>4078</v>
      </c>
      <c r="D3455" s="6" t="s">
        <v>40</v>
      </c>
      <c r="E3455" s="6" t="s">
        <v>86</v>
      </c>
      <c r="F3455" s="6">
        <v>1600000</v>
      </c>
      <c r="G3455" s="6">
        <v>0</v>
      </c>
      <c r="H3455" s="1">
        <v>1</v>
      </c>
    </row>
    <row r="3456" spans="1:8" ht="15" customHeight="1" x14ac:dyDescent="0.25">
      <c r="A3456" s="32" t="s">
        <v>1730</v>
      </c>
      <c r="B3456" s="33"/>
      <c r="C3456" s="33"/>
      <c r="D3456" s="33"/>
      <c r="E3456" s="33"/>
      <c r="F3456" s="33"/>
      <c r="G3456" s="33"/>
      <c r="H3456" s="34"/>
    </row>
    <row r="3457" spans="1:8" ht="15" customHeight="1" x14ac:dyDescent="0.25">
      <c r="A3457" s="29" t="s">
        <v>59</v>
      </c>
      <c r="B3457" s="30"/>
      <c r="C3457" s="30"/>
      <c r="D3457" s="30"/>
      <c r="E3457" s="30"/>
      <c r="F3457" s="30"/>
      <c r="G3457" s="30"/>
      <c r="H3457" s="31"/>
    </row>
    <row r="3458" spans="1:8" ht="41.25" customHeight="1" x14ac:dyDescent="0.25">
      <c r="A3458" s="6">
        <v>4251</v>
      </c>
      <c r="B3458" s="6" t="s">
        <v>1732</v>
      </c>
      <c r="C3458" s="6" t="s">
        <v>1733</v>
      </c>
      <c r="D3458" s="6" t="s">
        <v>48</v>
      </c>
      <c r="E3458" s="6" t="s">
        <v>7</v>
      </c>
      <c r="F3458" s="6">
        <v>19861326</v>
      </c>
      <c r="G3458" s="6">
        <v>19861326</v>
      </c>
      <c r="H3458" s="1">
        <v>1</v>
      </c>
    </row>
    <row r="3459" spans="1:8" ht="15" customHeight="1" x14ac:dyDescent="0.25">
      <c r="A3459" s="29" t="s">
        <v>96</v>
      </c>
      <c r="B3459" s="30"/>
      <c r="C3459" s="30"/>
      <c r="D3459" s="30"/>
      <c r="E3459" s="30"/>
      <c r="F3459" s="30"/>
      <c r="G3459" s="30"/>
      <c r="H3459" s="31"/>
    </row>
    <row r="3460" spans="1:8" ht="41.25" customHeight="1" x14ac:dyDescent="0.25">
      <c r="A3460" s="6">
        <v>4251</v>
      </c>
      <c r="B3460" s="6" t="s">
        <v>1731</v>
      </c>
      <c r="C3460" s="6" t="s">
        <v>88</v>
      </c>
      <c r="D3460" s="6" t="s">
        <v>115</v>
      </c>
      <c r="E3460" s="6" t="s">
        <v>7</v>
      </c>
      <c r="F3460" s="6">
        <v>397000</v>
      </c>
      <c r="G3460" s="6">
        <v>397000</v>
      </c>
      <c r="H3460" s="1">
        <v>1</v>
      </c>
    </row>
    <row r="3461" spans="1:8" ht="15" customHeight="1" x14ac:dyDescent="0.25">
      <c r="A3461" s="32" t="s">
        <v>2207</v>
      </c>
      <c r="B3461" s="33"/>
      <c r="C3461" s="33"/>
      <c r="D3461" s="33"/>
      <c r="E3461" s="33"/>
      <c r="F3461" s="33"/>
      <c r="G3461" s="33"/>
      <c r="H3461" s="34"/>
    </row>
    <row r="3462" spans="1:8" ht="15" customHeight="1" x14ac:dyDescent="0.25">
      <c r="A3462" s="29" t="s">
        <v>83</v>
      </c>
      <c r="B3462" s="30"/>
      <c r="C3462" s="30"/>
      <c r="D3462" s="30"/>
      <c r="E3462" s="30"/>
      <c r="F3462" s="30"/>
      <c r="G3462" s="30"/>
      <c r="H3462" s="31"/>
    </row>
    <row r="3463" spans="1:8" ht="41.25" customHeight="1" x14ac:dyDescent="0.25">
      <c r="A3463" s="6">
        <v>4269</v>
      </c>
      <c r="B3463" s="6" t="s">
        <v>2249</v>
      </c>
      <c r="C3463" s="6" t="s">
        <v>1141</v>
      </c>
      <c r="D3463" s="6" t="s">
        <v>40</v>
      </c>
      <c r="E3463" s="6" t="s">
        <v>226</v>
      </c>
      <c r="F3463" s="6">
        <v>3500</v>
      </c>
      <c r="G3463" s="6">
        <f>H3463*F3463</f>
        <v>33337500</v>
      </c>
      <c r="H3463" s="1">
        <v>9525</v>
      </c>
    </row>
    <row r="3464" spans="1:8" ht="41.25" customHeight="1" x14ac:dyDescent="0.25">
      <c r="A3464" s="6">
        <v>4269</v>
      </c>
      <c r="B3464" s="6" t="s">
        <v>2250</v>
      </c>
      <c r="C3464" s="6" t="s">
        <v>1141</v>
      </c>
      <c r="D3464" s="6" t="s">
        <v>40</v>
      </c>
      <c r="E3464" s="6" t="s">
        <v>226</v>
      </c>
      <c r="F3464" s="6">
        <v>3300</v>
      </c>
      <c r="G3464" s="6">
        <f>H3464*F3464</f>
        <v>6659400</v>
      </c>
      <c r="H3464" s="1">
        <v>2018</v>
      </c>
    </row>
    <row r="3465" spans="1:8" ht="15" customHeight="1" x14ac:dyDescent="0.25">
      <c r="A3465" s="32" t="s">
        <v>1740</v>
      </c>
      <c r="B3465" s="33"/>
      <c r="C3465" s="33"/>
      <c r="D3465" s="33"/>
      <c r="E3465" s="33"/>
      <c r="F3465" s="33"/>
      <c r="G3465" s="33"/>
      <c r="H3465" s="34"/>
    </row>
    <row r="3466" spans="1:8" ht="41.25" customHeight="1" x14ac:dyDescent="0.25">
      <c r="A3466" s="6">
        <v>4251</v>
      </c>
      <c r="B3466" s="6" t="s">
        <v>1741</v>
      </c>
      <c r="C3466" s="6" t="s">
        <v>1742</v>
      </c>
      <c r="D3466" s="6" t="s">
        <v>48</v>
      </c>
      <c r="E3466" s="6" t="s">
        <v>7</v>
      </c>
      <c r="F3466" s="6">
        <v>3000000</v>
      </c>
      <c r="G3466" s="6">
        <v>3000000</v>
      </c>
      <c r="H3466" s="1">
        <v>1</v>
      </c>
    </row>
    <row r="3467" spans="1:8" ht="15" customHeight="1" x14ac:dyDescent="0.25">
      <c r="A3467" s="32" t="s">
        <v>138</v>
      </c>
      <c r="B3467" s="33"/>
      <c r="C3467" s="33"/>
      <c r="D3467" s="33"/>
      <c r="E3467" s="33"/>
      <c r="F3467" s="33"/>
      <c r="G3467" s="33"/>
      <c r="H3467" s="34"/>
    </row>
    <row r="3468" spans="1:8" ht="15" customHeight="1" x14ac:dyDescent="0.25">
      <c r="A3468" s="29" t="s">
        <v>96</v>
      </c>
      <c r="B3468" s="30"/>
      <c r="C3468" s="30"/>
      <c r="D3468" s="30"/>
      <c r="E3468" s="30"/>
      <c r="F3468" s="30"/>
      <c r="G3468" s="30"/>
      <c r="H3468" s="31"/>
    </row>
    <row r="3469" spans="1:8" ht="21.75" customHeight="1" x14ac:dyDescent="0.25">
      <c r="A3469" s="6">
        <v>4239</v>
      </c>
      <c r="B3469" s="6" t="s">
        <v>139</v>
      </c>
      <c r="C3469" s="6" t="s">
        <v>140</v>
      </c>
      <c r="D3469" s="6" t="s">
        <v>39</v>
      </c>
      <c r="E3469" s="6" t="s">
        <v>7</v>
      </c>
      <c r="F3469" s="6">
        <v>3003000</v>
      </c>
      <c r="G3469" s="6">
        <v>3003000</v>
      </c>
      <c r="H3469" s="1">
        <v>1</v>
      </c>
    </row>
    <row r="3470" spans="1:8" ht="15" customHeight="1" x14ac:dyDescent="0.25">
      <c r="A3470" s="32" t="s">
        <v>2773</v>
      </c>
      <c r="B3470" s="33"/>
      <c r="C3470" s="33"/>
      <c r="D3470" s="33"/>
      <c r="E3470" s="33"/>
      <c r="F3470" s="33"/>
      <c r="G3470" s="33"/>
      <c r="H3470" s="34"/>
    </row>
    <row r="3471" spans="1:8" ht="15" customHeight="1" x14ac:dyDescent="0.25">
      <c r="A3471" s="29" t="s">
        <v>83</v>
      </c>
      <c r="B3471" s="30"/>
      <c r="C3471" s="30"/>
      <c r="D3471" s="30"/>
      <c r="E3471" s="30"/>
      <c r="F3471" s="30"/>
      <c r="G3471" s="30"/>
      <c r="H3471" s="31"/>
    </row>
    <row r="3472" spans="1:8" ht="21.75" customHeight="1" x14ac:dyDescent="0.25">
      <c r="A3472" s="6">
        <v>4269</v>
      </c>
      <c r="B3472" s="6" t="s">
        <v>2774</v>
      </c>
      <c r="C3472" s="6" t="s">
        <v>1787</v>
      </c>
      <c r="D3472" s="6" t="s">
        <v>40</v>
      </c>
      <c r="E3472" s="6" t="s">
        <v>86</v>
      </c>
      <c r="F3472" s="6">
        <v>17500</v>
      </c>
      <c r="G3472" s="6">
        <f>H3472*F3472</f>
        <v>4375000</v>
      </c>
      <c r="H3472" s="1">
        <v>250</v>
      </c>
    </row>
    <row r="3473" spans="1:8" ht="21.75" customHeight="1" x14ac:dyDescent="0.25">
      <c r="A3473" s="6">
        <v>4261</v>
      </c>
      <c r="B3473" s="6" t="s">
        <v>3140</v>
      </c>
      <c r="C3473" s="6" t="s">
        <v>3141</v>
      </c>
      <c r="D3473" s="6" t="s">
        <v>40</v>
      </c>
      <c r="E3473" s="6" t="s">
        <v>824</v>
      </c>
      <c r="F3473" s="6">
        <v>17500</v>
      </c>
      <c r="G3473" s="6">
        <f>H3473*F3473</f>
        <v>3500000</v>
      </c>
      <c r="H3473" s="1">
        <v>200</v>
      </c>
    </row>
    <row r="3474" spans="1:8" ht="31.7" customHeight="1" x14ac:dyDescent="0.25">
      <c r="A3474" s="32" t="s">
        <v>141</v>
      </c>
      <c r="B3474" s="33"/>
      <c r="C3474" s="33"/>
      <c r="D3474" s="33"/>
      <c r="E3474" s="33"/>
      <c r="F3474" s="33"/>
      <c r="G3474" s="33"/>
      <c r="H3474" s="34"/>
    </row>
    <row r="3475" spans="1:8" ht="15" customHeight="1" x14ac:dyDescent="0.25">
      <c r="A3475" s="29" t="s">
        <v>96</v>
      </c>
      <c r="B3475" s="30"/>
      <c r="C3475" s="30"/>
      <c r="D3475" s="30"/>
      <c r="E3475" s="30"/>
      <c r="F3475" s="30"/>
      <c r="G3475" s="30"/>
      <c r="H3475" s="31"/>
    </row>
    <row r="3476" spans="1:8" ht="41.25" customHeight="1" x14ac:dyDescent="0.25">
      <c r="A3476" s="6">
        <v>4239</v>
      </c>
      <c r="B3476" s="6" t="s">
        <v>142</v>
      </c>
      <c r="C3476" s="6" t="s">
        <v>140</v>
      </c>
      <c r="D3476" s="6" t="s">
        <v>39</v>
      </c>
      <c r="E3476" s="6" t="s">
        <v>7</v>
      </c>
      <c r="F3476" s="6">
        <v>1365000</v>
      </c>
      <c r="G3476" s="6">
        <v>1365000</v>
      </c>
      <c r="H3476" s="1">
        <v>1</v>
      </c>
    </row>
    <row r="3477" spans="1:8" ht="17.45" customHeight="1" x14ac:dyDescent="0.25">
      <c r="A3477" s="32" t="s">
        <v>2765</v>
      </c>
      <c r="B3477" s="33"/>
      <c r="C3477" s="33"/>
      <c r="D3477" s="33"/>
      <c r="E3477" s="33"/>
      <c r="F3477" s="33"/>
      <c r="G3477" s="33"/>
      <c r="H3477" s="34"/>
    </row>
    <row r="3478" spans="1:8" ht="15" customHeight="1" x14ac:dyDescent="0.25">
      <c r="A3478" s="29" t="s">
        <v>83</v>
      </c>
      <c r="B3478" s="30"/>
      <c r="C3478" s="30"/>
      <c r="D3478" s="30"/>
      <c r="E3478" s="30"/>
      <c r="F3478" s="30"/>
      <c r="G3478" s="30"/>
      <c r="H3478" s="31"/>
    </row>
    <row r="3479" spans="1:8" ht="21.75" customHeight="1" x14ac:dyDescent="0.25">
      <c r="A3479" s="6">
        <v>4267</v>
      </c>
      <c r="B3479" s="6" t="s">
        <v>2766</v>
      </c>
      <c r="C3479" s="6" t="s">
        <v>1337</v>
      </c>
      <c r="D3479" s="6" t="s">
        <v>48</v>
      </c>
      <c r="E3479" s="6" t="s">
        <v>7</v>
      </c>
      <c r="F3479" s="6">
        <v>911600</v>
      </c>
      <c r="G3479" s="6">
        <v>911600</v>
      </c>
      <c r="H3479" s="1">
        <v>1</v>
      </c>
    </row>
    <row r="3480" spans="1:8" ht="21.75" customHeight="1" x14ac:dyDescent="0.25">
      <c r="A3480" s="6">
        <v>4267</v>
      </c>
      <c r="B3480" s="6" t="s">
        <v>2767</v>
      </c>
      <c r="C3480" s="6" t="s">
        <v>667</v>
      </c>
      <c r="D3480" s="6" t="s">
        <v>48</v>
      </c>
      <c r="E3480" s="6" t="s">
        <v>86</v>
      </c>
      <c r="F3480" s="6">
        <v>11700</v>
      </c>
      <c r="G3480" s="6">
        <f>H3480*F3480</f>
        <v>2012400</v>
      </c>
      <c r="H3480" s="1">
        <v>172</v>
      </c>
    </row>
    <row r="3481" spans="1:8" ht="21.75" customHeight="1" x14ac:dyDescent="0.25">
      <c r="A3481" s="6">
        <v>4267</v>
      </c>
      <c r="B3481" s="6" t="s">
        <v>2768</v>
      </c>
      <c r="C3481" s="6" t="s">
        <v>1793</v>
      </c>
      <c r="D3481" s="6" t="s">
        <v>40</v>
      </c>
      <c r="E3481" s="6" t="s">
        <v>86</v>
      </c>
      <c r="F3481" s="6">
        <v>90</v>
      </c>
      <c r="G3481" s="6">
        <f t="shared" ref="G3481:G3484" si="93">H3481*F3481</f>
        <v>70650</v>
      </c>
      <c r="H3481" s="1">
        <v>785</v>
      </c>
    </row>
    <row r="3482" spans="1:8" ht="21.75" customHeight="1" x14ac:dyDescent="0.25">
      <c r="A3482" s="6">
        <v>4267</v>
      </c>
      <c r="B3482" s="6" t="s">
        <v>2769</v>
      </c>
      <c r="C3482" s="6" t="s">
        <v>1793</v>
      </c>
      <c r="D3482" s="6" t="s">
        <v>40</v>
      </c>
      <c r="E3482" s="6" t="s">
        <v>86</v>
      </c>
      <c r="F3482" s="6">
        <v>100</v>
      </c>
      <c r="G3482" s="6">
        <f t="shared" si="93"/>
        <v>124900</v>
      </c>
      <c r="H3482" s="1">
        <v>1249</v>
      </c>
    </row>
    <row r="3483" spans="1:8" ht="21.75" customHeight="1" x14ac:dyDescent="0.25">
      <c r="A3483" s="6">
        <v>4267</v>
      </c>
      <c r="B3483" s="6" t="s">
        <v>2770</v>
      </c>
      <c r="C3483" s="6" t="s">
        <v>1793</v>
      </c>
      <c r="D3483" s="6" t="s">
        <v>40</v>
      </c>
      <c r="E3483" s="6" t="s">
        <v>86</v>
      </c>
      <c r="F3483" s="6">
        <v>130</v>
      </c>
      <c r="G3483" s="6">
        <f t="shared" si="93"/>
        <v>195000</v>
      </c>
      <c r="H3483" s="1">
        <v>1500</v>
      </c>
    </row>
    <row r="3484" spans="1:8" ht="21.75" customHeight="1" x14ac:dyDescent="0.25">
      <c r="A3484" s="6">
        <v>4267</v>
      </c>
      <c r="B3484" s="6" t="s">
        <v>2771</v>
      </c>
      <c r="C3484" s="6" t="s">
        <v>1793</v>
      </c>
      <c r="D3484" s="6" t="s">
        <v>40</v>
      </c>
      <c r="E3484" s="6" t="s">
        <v>86</v>
      </c>
      <c r="F3484" s="6">
        <v>230</v>
      </c>
      <c r="G3484" s="6">
        <f t="shared" si="93"/>
        <v>342700</v>
      </c>
      <c r="H3484" s="1">
        <v>1490</v>
      </c>
    </row>
    <row r="3485" spans="1:8" ht="21.75" customHeight="1" x14ac:dyDescent="0.25">
      <c r="A3485" s="6">
        <v>4267</v>
      </c>
      <c r="B3485" s="6" t="s">
        <v>2772</v>
      </c>
      <c r="C3485" s="6" t="s">
        <v>1793</v>
      </c>
      <c r="D3485" s="6" t="s">
        <v>40</v>
      </c>
      <c r="E3485" s="6" t="s">
        <v>86</v>
      </c>
      <c r="F3485" s="6">
        <v>230</v>
      </c>
      <c r="G3485" s="6">
        <f>H3485*F3485</f>
        <v>342700</v>
      </c>
      <c r="H3485" s="1">
        <v>1490</v>
      </c>
    </row>
    <row r="3486" spans="1:8" ht="21.75" customHeight="1" x14ac:dyDescent="0.25">
      <c r="A3486" s="6">
        <v>5129</v>
      </c>
      <c r="B3486" s="6" t="s">
        <v>6405</v>
      </c>
      <c r="C3486" s="6" t="s">
        <v>2691</v>
      </c>
      <c r="D3486" s="6" t="s">
        <v>40</v>
      </c>
      <c r="E3486" s="6" t="s">
        <v>86</v>
      </c>
      <c r="F3486" s="6">
        <v>350000</v>
      </c>
      <c r="G3486" s="6">
        <f t="shared" ref="G3486:G3494" si="94">H3486*F3486</f>
        <v>350000</v>
      </c>
      <c r="H3486" s="1">
        <v>1</v>
      </c>
    </row>
    <row r="3487" spans="1:8" ht="21.75" customHeight="1" x14ac:dyDescent="0.25">
      <c r="A3487" s="6">
        <v>5129</v>
      </c>
      <c r="B3487" s="6" t="s">
        <v>6406</v>
      </c>
      <c r="C3487" s="6" t="s">
        <v>314</v>
      </c>
      <c r="D3487" s="6" t="s">
        <v>40</v>
      </c>
      <c r="E3487" s="6" t="s">
        <v>86</v>
      </c>
      <c r="F3487" s="6">
        <v>400000</v>
      </c>
      <c r="G3487" s="6">
        <f t="shared" si="94"/>
        <v>400000</v>
      </c>
      <c r="H3487" s="1">
        <v>1</v>
      </c>
    </row>
    <row r="3488" spans="1:8" ht="21.75" customHeight="1" x14ac:dyDescent="0.25">
      <c r="A3488" s="6">
        <v>5129</v>
      </c>
      <c r="B3488" s="6" t="s">
        <v>6407</v>
      </c>
      <c r="C3488" s="6" t="s">
        <v>2890</v>
      </c>
      <c r="D3488" s="6" t="s">
        <v>40</v>
      </c>
      <c r="E3488" s="6" t="s">
        <v>86</v>
      </c>
      <c r="F3488" s="6">
        <v>175000</v>
      </c>
      <c r="G3488" s="6">
        <f t="shared" si="94"/>
        <v>175000</v>
      </c>
      <c r="H3488" s="1">
        <v>1</v>
      </c>
    </row>
    <row r="3489" spans="1:8" ht="21.75" customHeight="1" x14ac:dyDescent="0.25">
      <c r="A3489" s="6">
        <v>5129</v>
      </c>
      <c r="B3489" s="6" t="s">
        <v>6408</v>
      </c>
      <c r="C3489" s="6" t="s">
        <v>6409</v>
      </c>
      <c r="D3489" s="6" t="s">
        <v>40</v>
      </c>
      <c r="E3489" s="6" t="s">
        <v>86</v>
      </c>
      <c r="F3489" s="6">
        <v>250000</v>
      </c>
      <c r="G3489" s="6">
        <f t="shared" si="94"/>
        <v>250000</v>
      </c>
      <c r="H3489" s="1">
        <v>1</v>
      </c>
    </row>
    <row r="3490" spans="1:8" ht="21.75" customHeight="1" x14ac:dyDescent="0.25">
      <c r="A3490" s="6">
        <v>5129</v>
      </c>
      <c r="B3490" s="6" t="s">
        <v>6410</v>
      </c>
      <c r="C3490" s="6" t="s">
        <v>2904</v>
      </c>
      <c r="D3490" s="6" t="s">
        <v>40</v>
      </c>
      <c r="E3490" s="6" t="s">
        <v>86</v>
      </c>
      <c r="F3490" s="6">
        <v>180000</v>
      </c>
      <c r="G3490" s="6">
        <f t="shared" si="94"/>
        <v>540000</v>
      </c>
      <c r="H3490" s="1">
        <v>3</v>
      </c>
    </row>
    <row r="3491" spans="1:8" ht="21.75" customHeight="1" x14ac:dyDescent="0.25">
      <c r="A3491" s="6">
        <v>5129</v>
      </c>
      <c r="B3491" s="6" t="s">
        <v>6411</v>
      </c>
      <c r="C3491" s="6" t="s">
        <v>1817</v>
      </c>
      <c r="D3491" s="6" t="s">
        <v>40</v>
      </c>
      <c r="E3491" s="6" t="s">
        <v>86</v>
      </c>
      <c r="F3491" s="6">
        <v>260000</v>
      </c>
      <c r="G3491" s="6">
        <f t="shared" si="94"/>
        <v>1820000</v>
      </c>
      <c r="H3491" s="1">
        <v>7</v>
      </c>
    </row>
    <row r="3492" spans="1:8" ht="21.75" customHeight="1" x14ac:dyDescent="0.25">
      <c r="A3492" s="6">
        <v>5129</v>
      </c>
      <c r="B3492" s="6" t="s">
        <v>6412</v>
      </c>
      <c r="C3492" s="6" t="s">
        <v>1813</v>
      </c>
      <c r="D3492" s="6" t="s">
        <v>40</v>
      </c>
      <c r="E3492" s="6" t="s">
        <v>86</v>
      </c>
      <c r="F3492" s="6">
        <v>260000</v>
      </c>
      <c r="G3492" s="6">
        <f t="shared" si="94"/>
        <v>2600000</v>
      </c>
      <c r="H3492" s="1">
        <v>10</v>
      </c>
    </row>
    <row r="3493" spans="1:8" ht="21.75" customHeight="1" x14ac:dyDescent="0.25">
      <c r="A3493" s="6">
        <v>5129</v>
      </c>
      <c r="B3493" s="6" t="s">
        <v>6413</v>
      </c>
      <c r="C3493" s="6" t="s">
        <v>4406</v>
      </c>
      <c r="D3493" s="6" t="s">
        <v>40</v>
      </c>
      <c r="E3493" s="6" t="s">
        <v>86</v>
      </c>
      <c r="F3493" s="6">
        <v>160000</v>
      </c>
      <c r="G3493" s="6">
        <f t="shared" si="94"/>
        <v>1440000</v>
      </c>
      <c r="H3493" s="1">
        <v>9</v>
      </c>
    </row>
    <row r="3494" spans="1:8" ht="21.75" customHeight="1" x14ac:dyDescent="0.25">
      <c r="A3494" s="6">
        <v>5129</v>
      </c>
      <c r="B3494" s="6" t="s">
        <v>6414</v>
      </c>
      <c r="C3494" s="6" t="s">
        <v>1815</v>
      </c>
      <c r="D3494" s="6" t="s">
        <v>40</v>
      </c>
      <c r="E3494" s="6" t="s">
        <v>86</v>
      </c>
      <c r="F3494" s="6">
        <v>150000</v>
      </c>
      <c r="G3494" s="6">
        <f t="shared" si="94"/>
        <v>2550000</v>
      </c>
      <c r="H3494" s="1">
        <v>17</v>
      </c>
    </row>
    <row r="3495" spans="1:8" ht="17.45" customHeight="1" x14ac:dyDescent="0.25">
      <c r="A3495" s="32" t="s">
        <v>2775</v>
      </c>
      <c r="B3495" s="33"/>
      <c r="C3495" s="33"/>
      <c r="D3495" s="33"/>
      <c r="E3495" s="33"/>
      <c r="F3495" s="33"/>
      <c r="G3495" s="33"/>
      <c r="H3495" s="34"/>
    </row>
    <row r="3496" spans="1:8" ht="15" customHeight="1" x14ac:dyDescent="0.25">
      <c r="A3496" s="29" t="s">
        <v>96</v>
      </c>
      <c r="B3496" s="30"/>
      <c r="C3496" s="30"/>
      <c r="D3496" s="30"/>
      <c r="E3496" s="30"/>
      <c r="F3496" s="30"/>
      <c r="G3496" s="30"/>
      <c r="H3496" s="31"/>
    </row>
    <row r="3497" spans="1:8" ht="21.75" customHeight="1" x14ac:dyDescent="0.25">
      <c r="A3497" s="6">
        <v>4239</v>
      </c>
      <c r="B3497" s="6" t="s">
        <v>2776</v>
      </c>
      <c r="C3497" s="6" t="s">
        <v>589</v>
      </c>
      <c r="D3497" s="6" t="s">
        <v>40</v>
      </c>
      <c r="E3497" s="6" t="s">
        <v>7</v>
      </c>
      <c r="F3497" s="6">
        <v>490000</v>
      </c>
      <c r="G3497" s="6">
        <v>490000</v>
      </c>
      <c r="H3497" s="1">
        <v>1</v>
      </c>
    </row>
    <row r="3498" spans="1:8" ht="21.75" customHeight="1" x14ac:dyDescent="0.25">
      <c r="A3498" s="6">
        <v>4239</v>
      </c>
      <c r="B3498" s="6" t="s">
        <v>2777</v>
      </c>
      <c r="C3498" s="6" t="s">
        <v>589</v>
      </c>
      <c r="D3498" s="6" t="s">
        <v>40</v>
      </c>
      <c r="E3498" s="6" t="s">
        <v>7</v>
      </c>
      <c r="F3498" s="6">
        <v>510000</v>
      </c>
      <c r="G3498" s="6">
        <v>510000</v>
      </c>
      <c r="H3498" s="1">
        <v>1</v>
      </c>
    </row>
    <row r="3499" spans="1:8" ht="21.75" customHeight="1" x14ac:dyDescent="0.25">
      <c r="A3499" s="6">
        <v>4239</v>
      </c>
      <c r="B3499" s="6" t="s">
        <v>2778</v>
      </c>
      <c r="C3499" s="6" t="s">
        <v>589</v>
      </c>
      <c r="D3499" s="6" t="s">
        <v>40</v>
      </c>
      <c r="E3499" s="6" t="s">
        <v>7</v>
      </c>
      <c r="F3499" s="6">
        <v>560000</v>
      </c>
      <c r="G3499" s="6">
        <v>560000</v>
      </c>
      <c r="H3499" s="1">
        <v>1</v>
      </c>
    </row>
    <row r="3500" spans="1:8" ht="21.75" customHeight="1" x14ac:dyDescent="0.25">
      <c r="A3500" s="6">
        <v>4239</v>
      </c>
      <c r="B3500" s="6" t="s">
        <v>2779</v>
      </c>
      <c r="C3500" s="6" t="s">
        <v>589</v>
      </c>
      <c r="D3500" s="6" t="s">
        <v>40</v>
      </c>
      <c r="E3500" s="6" t="s">
        <v>7</v>
      </c>
      <c r="F3500" s="6">
        <v>520000</v>
      </c>
      <c r="G3500" s="6">
        <v>520000</v>
      </c>
      <c r="H3500" s="1">
        <v>1</v>
      </c>
    </row>
    <row r="3501" spans="1:8" ht="21.75" customHeight="1" x14ac:dyDescent="0.25">
      <c r="A3501" s="6">
        <v>4239</v>
      </c>
      <c r="B3501" s="6" t="s">
        <v>2780</v>
      </c>
      <c r="C3501" s="6" t="s">
        <v>589</v>
      </c>
      <c r="D3501" s="6" t="s">
        <v>40</v>
      </c>
      <c r="E3501" s="6" t="s">
        <v>7</v>
      </c>
      <c r="F3501" s="6">
        <v>530000</v>
      </c>
      <c r="G3501" s="6">
        <v>530000</v>
      </c>
      <c r="H3501" s="1">
        <v>1</v>
      </c>
    </row>
    <row r="3502" spans="1:8" ht="21.75" customHeight="1" x14ac:dyDescent="0.25">
      <c r="A3502" s="6">
        <v>4239</v>
      </c>
      <c r="B3502" s="6" t="s">
        <v>2781</v>
      </c>
      <c r="C3502" s="6" t="s">
        <v>589</v>
      </c>
      <c r="D3502" s="6" t="s">
        <v>40</v>
      </c>
      <c r="E3502" s="6" t="s">
        <v>7</v>
      </c>
      <c r="F3502" s="6">
        <v>520000</v>
      </c>
      <c r="G3502" s="6">
        <v>520000</v>
      </c>
      <c r="H3502" s="1">
        <v>1</v>
      </c>
    </row>
    <row r="3503" spans="1:8" ht="21.75" customHeight="1" x14ac:dyDescent="0.25">
      <c r="A3503" s="6">
        <v>4239</v>
      </c>
      <c r="B3503" s="6" t="s">
        <v>2782</v>
      </c>
      <c r="C3503" s="6" t="s">
        <v>589</v>
      </c>
      <c r="D3503" s="6" t="s">
        <v>40</v>
      </c>
      <c r="E3503" s="6" t="s">
        <v>7</v>
      </c>
      <c r="F3503" s="6">
        <v>370000</v>
      </c>
      <c r="G3503" s="6">
        <v>370000</v>
      </c>
      <c r="H3503" s="1">
        <v>1</v>
      </c>
    </row>
    <row r="3504" spans="1:8" ht="17.45" customHeight="1" x14ac:dyDescent="0.25">
      <c r="A3504" s="32" t="s">
        <v>301</v>
      </c>
      <c r="B3504" s="33"/>
      <c r="C3504" s="33"/>
      <c r="D3504" s="33"/>
      <c r="E3504" s="33"/>
      <c r="F3504" s="33"/>
      <c r="G3504" s="33"/>
      <c r="H3504" s="34"/>
    </row>
    <row r="3505" spans="1:8" ht="15" customHeight="1" x14ac:dyDescent="0.25">
      <c r="A3505" s="29" t="s">
        <v>96</v>
      </c>
      <c r="B3505" s="30"/>
      <c r="C3505" s="30"/>
      <c r="D3505" s="30"/>
      <c r="E3505" s="30"/>
      <c r="F3505" s="30"/>
      <c r="G3505" s="30"/>
      <c r="H3505" s="31"/>
    </row>
    <row r="3506" spans="1:8" ht="31.9" customHeight="1" x14ac:dyDescent="0.25">
      <c r="A3506" s="6">
        <v>4239</v>
      </c>
      <c r="B3506" s="6" t="s">
        <v>302</v>
      </c>
      <c r="C3506" s="6" t="s">
        <v>146</v>
      </c>
      <c r="D3506" s="6" t="s">
        <v>40</v>
      </c>
      <c r="E3506" s="6" t="s">
        <v>7</v>
      </c>
      <c r="F3506" s="6">
        <v>370000</v>
      </c>
      <c r="G3506" s="6">
        <v>370000</v>
      </c>
      <c r="H3506" s="1">
        <v>1</v>
      </c>
    </row>
    <row r="3507" spans="1:8" ht="29.25" customHeight="1" x14ac:dyDescent="0.25">
      <c r="A3507" s="6">
        <v>4239</v>
      </c>
      <c r="B3507" s="6" t="s">
        <v>303</v>
      </c>
      <c r="C3507" s="6" t="s">
        <v>146</v>
      </c>
      <c r="D3507" s="6" t="s">
        <v>40</v>
      </c>
      <c r="E3507" s="6" t="s">
        <v>7</v>
      </c>
      <c r="F3507" s="6">
        <v>740000</v>
      </c>
      <c r="G3507" s="6">
        <v>740000</v>
      </c>
      <c r="H3507" s="1">
        <v>1</v>
      </c>
    </row>
    <row r="3508" spans="1:8" ht="33.4" customHeight="1" x14ac:dyDescent="0.25">
      <c r="A3508" s="6">
        <v>4239</v>
      </c>
      <c r="B3508" s="6" t="s">
        <v>304</v>
      </c>
      <c r="C3508" s="6" t="s">
        <v>146</v>
      </c>
      <c r="D3508" s="6" t="s">
        <v>40</v>
      </c>
      <c r="E3508" s="6" t="s">
        <v>7</v>
      </c>
      <c r="F3508" s="6">
        <v>340000</v>
      </c>
      <c r="G3508" s="6">
        <v>340000</v>
      </c>
      <c r="H3508" s="1">
        <v>1</v>
      </c>
    </row>
    <row r="3509" spans="1:8" ht="30.6" customHeight="1" x14ac:dyDescent="0.25">
      <c r="A3509" s="6">
        <v>4239</v>
      </c>
      <c r="B3509" s="6" t="s">
        <v>305</v>
      </c>
      <c r="C3509" s="6" t="s">
        <v>146</v>
      </c>
      <c r="D3509" s="6" t="s">
        <v>40</v>
      </c>
      <c r="E3509" s="6" t="s">
        <v>7</v>
      </c>
      <c r="F3509" s="6">
        <v>284000</v>
      </c>
      <c r="G3509" s="6">
        <v>284000</v>
      </c>
      <c r="H3509" s="1">
        <v>1</v>
      </c>
    </row>
    <row r="3510" spans="1:8" ht="31.35" customHeight="1" x14ac:dyDescent="0.25">
      <c r="A3510" s="6">
        <v>4239</v>
      </c>
      <c r="B3510" s="6" t="s">
        <v>306</v>
      </c>
      <c r="C3510" s="6" t="s">
        <v>146</v>
      </c>
      <c r="D3510" s="6" t="s">
        <v>40</v>
      </c>
      <c r="E3510" s="6" t="s">
        <v>7</v>
      </c>
      <c r="F3510" s="6">
        <v>223370</v>
      </c>
      <c r="G3510" s="6">
        <v>223370</v>
      </c>
      <c r="H3510" s="1">
        <v>1</v>
      </c>
    </row>
    <row r="3511" spans="1:8" ht="41.25" customHeight="1" x14ac:dyDescent="0.25">
      <c r="A3511" s="6">
        <v>4239</v>
      </c>
      <c r="B3511" s="6" t="s">
        <v>307</v>
      </c>
      <c r="C3511" s="6" t="s">
        <v>146</v>
      </c>
      <c r="D3511" s="6" t="s">
        <v>40</v>
      </c>
      <c r="E3511" s="6" t="s">
        <v>7</v>
      </c>
      <c r="F3511" s="6">
        <v>408370</v>
      </c>
      <c r="G3511" s="6">
        <v>408370</v>
      </c>
      <c r="H3511" s="1">
        <v>1</v>
      </c>
    </row>
    <row r="3512" spans="1:8" ht="31.9" customHeight="1" x14ac:dyDescent="0.25">
      <c r="A3512" s="6">
        <v>4239</v>
      </c>
      <c r="B3512" s="6" t="s">
        <v>308</v>
      </c>
      <c r="C3512" s="6" t="s">
        <v>146</v>
      </c>
      <c r="D3512" s="6" t="s">
        <v>40</v>
      </c>
      <c r="E3512" s="6" t="s">
        <v>7</v>
      </c>
      <c r="F3512" s="6">
        <v>640000</v>
      </c>
      <c r="G3512" s="6">
        <v>640000</v>
      </c>
      <c r="H3512" s="1">
        <v>1</v>
      </c>
    </row>
    <row r="3513" spans="1:8" ht="41.25" customHeight="1" x14ac:dyDescent="0.25">
      <c r="A3513" s="6">
        <v>4239</v>
      </c>
      <c r="B3513" s="6" t="s">
        <v>309</v>
      </c>
      <c r="C3513" s="6" t="s">
        <v>146</v>
      </c>
      <c r="D3513" s="6" t="s">
        <v>40</v>
      </c>
      <c r="E3513" s="6" t="s">
        <v>7</v>
      </c>
      <c r="F3513" s="6">
        <v>191069</v>
      </c>
      <c r="G3513" s="6">
        <v>191069</v>
      </c>
      <c r="H3513" s="1">
        <v>1</v>
      </c>
    </row>
    <row r="3514" spans="1:8" ht="41.25" customHeight="1" x14ac:dyDescent="0.25">
      <c r="A3514" s="6">
        <v>4239</v>
      </c>
      <c r="B3514" s="6" t="s">
        <v>310</v>
      </c>
      <c r="C3514" s="6" t="s">
        <v>146</v>
      </c>
      <c r="D3514" s="6" t="s">
        <v>40</v>
      </c>
      <c r="E3514" s="6" t="s">
        <v>7</v>
      </c>
      <c r="F3514" s="6">
        <v>764000</v>
      </c>
      <c r="G3514" s="6">
        <v>764000</v>
      </c>
      <c r="H3514" s="1">
        <v>1</v>
      </c>
    </row>
    <row r="3515" spans="1:8" ht="17.45" customHeight="1" x14ac:dyDescent="0.25">
      <c r="A3515" s="32" t="s">
        <v>294</v>
      </c>
      <c r="B3515" s="33"/>
      <c r="C3515" s="33"/>
      <c r="D3515" s="33"/>
      <c r="E3515" s="33"/>
      <c r="F3515" s="33"/>
      <c r="G3515" s="33"/>
      <c r="H3515" s="34"/>
    </row>
    <row r="3516" spans="1:8" ht="15" customHeight="1" x14ac:dyDescent="0.25">
      <c r="A3516" s="29" t="s">
        <v>96</v>
      </c>
      <c r="B3516" s="30"/>
      <c r="C3516" s="30"/>
      <c r="D3516" s="30"/>
      <c r="E3516" s="30"/>
      <c r="F3516" s="30"/>
      <c r="G3516" s="30"/>
      <c r="H3516" s="31"/>
    </row>
    <row r="3517" spans="1:8" ht="31.35" customHeight="1" x14ac:dyDescent="0.25">
      <c r="A3517" s="6">
        <v>4239</v>
      </c>
      <c r="B3517" s="6" t="s">
        <v>295</v>
      </c>
      <c r="C3517" s="6" t="s">
        <v>157</v>
      </c>
      <c r="D3517" s="6" t="s">
        <v>40</v>
      </c>
      <c r="E3517" s="6" t="s">
        <v>7</v>
      </c>
      <c r="F3517" s="6">
        <v>555555</v>
      </c>
      <c r="G3517" s="6">
        <v>555555</v>
      </c>
      <c r="H3517" s="1">
        <v>1</v>
      </c>
    </row>
    <row r="3518" spans="1:8" ht="31.35" customHeight="1" x14ac:dyDescent="0.25">
      <c r="A3518" s="6">
        <v>4239</v>
      </c>
      <c r="B3518" s="6" t="s">
        <v>296</v>
      </c>
      <c r="C3518" s="6" t="s">
        <v>157</v>
      </c>
      <c r="D3518" s="6" t="s">
        <v>40</v>
      </c>
      <c r="E3518" s="6" t="s">
        <v>7</v>
      </c>
      <c r="F3518" s="6">
        <v>444444</v>
      </c>
      <c r="G3518" s="6">
        <v>444444</v>
      </c>
      <c r="H3518" s="1">
        <v>1</v>
      </c>
    </row>
    <row r="3519" spans="1:8" ht="31.35" customHeight="1" x14ac:dyDescent="0.25">
      <c r="A3519" s="6">
        <v>4239</v>
      </c>
      <c r="B3519" s="6" t="s">
        <v>297</v>
      </c>
      <c r="C3519" s="6" t="s">
        <v>157</v>
      </c>
      <c r="D3519" s="6" t="s">
        <v>40</v>
      </c>
      <c r="E3519" s="6" t="s">
        <v>7</v>
      </c>
      <c r="F3519" s="6">
        <v>1523658</v>
      </c>
      <c r="G3519" s="6">
        <v>1523658</v>
      </c>
      <c r="H3519" s="1">
        <v>1</v>
      </c>
    </row>
    <row r="3520" spans="1:8" ht="31.35" customHeight="1" x14ac:dyDescent="0.25">
      <c r="A3520" s="6">
        <v>4239</v>
      </c>
      <c r="B3520" s="6" t="s">
        <v>298</v>
      </c>
      <c r="C3520" s="6" t="s">
        <v>157</v>
      </c>
      <c r="D3520" s="6" t="s">
        <v>40</v>
      </c>
      <c r="E3520" s="6" t="s">
        <v>7</v>
      </c>
      <c r="F3520" s="6">
        <v>594000</v>
      </c>
      <c r="G3520" s="6">
        <v>594000</v>
      </c>
      <c r="H3520" s="1">
        <v>1</v>
      </c>
    </row>
    <row r="3521" spans="1:8" ht="31.35" customHeight="1" x14ac:dyDescent="0.25">
      <c r="A3521" s="6">
        <v>4239</v>
      </c>
      <c r="B3521" s="6" t="s">
        <v>299</v>
      </c>
      <c r="C3521" s="6" t="s">
        <v>157</v>
      </c>
      <c r="D3521" s="6" t="s">
        <v>40</v>
      </c>
      <c r="E3521" s="6" t="s">
        <v>7</v>
      </c>
      <c r="F3521" s="6">
        <v>449000</v>
      </c>
      <c r="G3521" s="6">
        <v>449000</v>
      </c>
      <c r="H3521" s="1">
        <v>1</v>
      </c>
    </row>
    <row r="3522" spans="1:8" ht="31.35" customHeight="1" x14ac:dyDescent="0.25">
      <c r="A3522" s="6">
        <v>4239</v>
      </c>
      <c r="B3522" s="6" t="s">
        <v>300</v>
      </c>
      <c r="C3522" s="6" t="s">
        <v>157</v>
      </c>
      <c r="D3522" s="6" t="s">
        <v>40</v>
      </c>
      <c r="E3522" s="6" t="s">
        <v>7</v>
      </c>
      <c r="F3522" s="6">
        <v>555555</v>
      </c>
      <c r="G3522" s="6">
        <v>555555</v>
      </c>
      <c r="H3522" s="1">
        <v>1</v>
      </c>
    </row>
    <row r="3523" spans="1:8" ht="31.35" customHeight="1" x14ac:dyDescent="0.25">
      <c r="A3523" s="6" t="s">
        <v>432</v>
      </c>
      <c r="B3523" s="6" t="s">
        <v>2845</v>
      </c>
      <c r="C3523" s="6" t="s">
        <v>157</v>
      </c>
      <c r="D3523" s="6" t="s">
        <v>40</v>
      </c>
      <c r="E3523" s="6" t="s">
        <v>7</v>
      </c>
      <c r="F3523" s="6">
        <v>700000</v>
      </c>
      <c r="G3523" s="6">
        <v>700000</v>
      </c>
      <c r="H3523" s="1">
        <v>1</v>
      </c>
    </row>
    <row r="3524" spans="1:8" ht="31.35" customHeight="1" x14ac:dyDescent="0.25">
      <c r="A3524" s="6" t="s">
        <v>432</v>
      </c>
      <c r="B3524" s="6" t="s">
        <v>2846</v>
      </c>
      <c r="C3524" s="6" t="s">
        <v>157</v>
      </c>
      <c r="D3524" s="6" t="s">
        <v>40</v>
      </c>
      <c r="E3524" s="6" t="s">
        <v>7</v>
      </c>
      <c r="F3524" s="6">
        <v>900000</v>
      </c>
      <c r="G3524" s="6">
        <v>900000</v>
      </c>
      <c r="H3524" s="1">
        <v>1</v>
      </c>
    </row>
    <row r="3525" spans="1:8" ht="31.35" customHeight="1" x14ac:dyDescent="0.25">
      <c r="A3525" s="6" t="s">
        <v>432</v>
      </c>
      <c r="B3525" s="6" t="s">
        <v>2847</v>
      </c>
      <c r="C3525" s="6" t="s">
        <v>157</v>
      </c>
      <c r="D3525" s="6" t="s">
        <v>40</v>
      </c>
      <c r="E3525" s="6" t="s">
        <v>7</v>
      </c>
      <c r="F3525" s="6">
        <v>800000</v>
      </c>
      <c r="G3525" s="6">
        <v>800000</v>
      </c>
      <c r="H3525" s="1">
        <v>1</v>
      </c>
    </row>
    <row r="3526" spans="1:8" ht="31.35" customHeight="1" x14ac:dyDescent="0.25">
      <c r="A3526" s="6" t="s">
        <v>432</v>
      </c>
      <c r="B3526" s="6" t="s">
        <v>2848</v>
      </c>
      <c r="C3526" s="6" t="s">
        <v>157</v>
      </c>
      <c r="D3526" s="6" t="s">
        <v>40</v>
      </c>
      <c r="E3526" s="6" t="s">
        <v>7</v>
      </c>
      <c r="F3526" s="6">
        <v>600000</v>
      </c>
      <c r="G3526" s="6">
        <v>600000</v>
      </c>
      <c r="H3526" s="1">
        <v>1</v>
      </c>
    </row>
    <row r="3527" spans="1:8" ht="31.35" customHeight="1" x14ac:dyDescent="0.25">
      <c r="A3527" s="6" t="s">
        <v>432</v>
      </c>
      <c r="B3527" s="6" t="s">
        <v>2849</v>
      </c>
      <c r="C3527" s="6" t="s">
        <v>157</v>
      </c>
      <c r="D3527" s="6" t="s">
        <v>40</v>
      </c>
      <c r="E3527" s="6" t="s">
        <v>7</v>
      </c>
      <c r="F3527" s="6">
        <v>900000</v>
      </c>
      <c r="G3527" s="6">
        <v>900000</v>
      </c>
      <c r="H3527" s="1">
        <v>1</v>
      </c>
    </row>
    <row r="3528" spans="1:8" ht="31.35" customHeight="1" x14ac:dyDescent="0.25">
      <c r="A3528" s="6" t="s">
        <v>432</v>
      </c>
      <c r="B3528" s="6" t="s">
        <v>2850</v>
      </c>
      <c r="C3528" s="6" t="s">
        <v>157</v>
      </c>
      <c r="D3528" s="6" t="s">
        <v>40</v>
      </c>
      <c r="E3528" s="6" t="s">
        <v>7</v>
      </c>
      <c r="F3528" s="6">
        <v>500000</v>
      </c>
      <c r="G3528" s="6">
        <v>500000</v>
      </c>
      <c r="H3528" s="1">
        <v>1</v>
      </c>
    </row>
    <row r="3529" spans="1:8" ht="31.35" customHeight="1" x14ac:dyDescent="0.25">
      <c r="A3529" s="6" t="s">
        <v>432</v>
      </c>
      <c r="B3529" s="6" t="s">
        <v>2851</v>
      </c>
      <c r="C3529" s="6" t="s">
        <v>157</v>
      </c>
      <c r="D3529" s="6" t="s">
        <v>40</v>
      </c>
      <c r="E3529" s="6" t="s">
        <v>7</v>
      </c>
      <c r="F3529" s="6">
        <v>900000</v>
      </c>
      <c r="G3529" s="6">
        <v>900000</v>
      </c>
      <c r="H3529" s="1">
        <v>1</v>
      </c>
    </row>
    <row r="3530" spans="1:8" ht="31.35" customHeight="1" x14ac:dyDescent="0.25">
      <c r="A3530" s="6" t="s">
        <v>432</v>
      </c>
      <c r="B3530" s="6" t="s">
        <v>2852</v>
      </c>
      <c r="C3530" s="6" t="s">
        <v>157</v>
      </c>
      <c r="D3530" s="6" t="s">
        <v>40</v>
      </c>
      <c r="E3530" s="6" t="s">
        <v>7</v>
      </c>
      <c r="F3530" s="6">
        <v>900000</v>
      </c>
      <c r="G3530" s="6">
        <v>900000</v>
      </c>
      <c r="H3530" s="1">
        <v>1</v>
      </c>
    </row>
    <row r="3531" spans="1:8" ht="31.35" customHeight="1" x14ac:dyDescent="0.25">
      <c r="A3531" s="6" t="s">
        <v>432</v>
      </c>
      <c r="B3531" s="6" t="s">
        <v>6353</v>
      </c>
      <c r="C3531" s="6" t="s">
        <v>157</v>
      </c>
      <c r="D3531" s="6" t="s">
        <v>40</v>
      </c>
      <c r="E3531" s="6" t="s">
        <v>7</v>
      </c>
      <c r="F3531" s="6">
        <v>7000000</v>
      </c>
      <c r="G3531" s="6">
        <v>7000000</v>
      </c>
      <c r="H3531" s="1">
        <v>1</v>
      </c>
    </row>
    <row r="3532" spans="1:8" ht="15" customHeight="1" x14ac:dyDescent="0.25">
      <c r="A3532" s="37" t="s">
        <v>26</v>
      </c>
      <c r="B3532" s="38"/>
      <c r="C3532" s="38"/>
      <c r="D3532" s="38"/>
      <c r="E3532" s="38"/>
      <c r="F3532" s="38"/>
      <c r="G3532" s="38"/>
      <c r="H3532" s="39"/>
    </row>
    <row r="3533" spans="1:8" ht="15" customHeight="1" x14ac:dyDescent="0.25">
      <c r="A3533" s="32" t="s">
        <v>21</v>
      </c>
      <c r="B3533" s="33"/>
      <c r="C3533" s="33"/>
      <c r="D3533" s="33"/>
      <c r="E3533" s="33"/>
      <c r="F3533" s="33"/>
      <c r="G3533" s="33"/>
      <c r="H3533" s="34"/>
    </row>
    <row r="3534" spans="1:8" ht="15" customHeight="1" x14ac:dyDescent="0.25">
      <c r="A3534" s="29" t="s">
        <v>83</v>
      </c>
      <c r="B3534" s="30"/>
      <c r="C3534" s="30"/>
      <c r="D3534" s="30"/>
      <c r="E3534" s="30"/>
      <c r="F3534" s="30"/>
      <c r="G3534" s="30"/>
      <c r="H3534" s="31"/>
    </row>
    <row r="3535" spans="1:8" ht="25.5" customHeight="1" x14ac:dyDescent="0.25">
      <c r="A3535" s="6">
        <v>4264</v>
      </c>
      <c r="B3535" s="6" t="s">
        <v>767</v>
      </c>
      <c r="C3535" s="6" t="s">
        <v>109</v>
      </c>
      <c r="D3535" s="6" t="s">
        <v>40</v>
      </c>
      <c r="E3535" s="6" t="s">
        <v>110</v>
      </c>
      <c r="F3535" s="6">
        <v>0</v>
      </c>
      <c r="G3535" s="6">
        <f>H3535*F3535</f>
        <v>0</v>
      </c>
      <c r="H3535" s="1">
        <v>12000</v>
      </c>
    </row>
    <row r="3536" spans="1:8" ht="25.5" customHeight="1" x14ac:dyDescent="0.25">
      <c r="A3536" s="6">
        <v>4267</v>
      </c>
      <c r="B3536" s="6" t="s">
        <v>933</v>
      </c>
      <c r="C3536" s="6" t="s">
        <v>124</v>
      </c>
      <c r="D3536" s="6" t="s">
        <v>40</v>
      </c>
      <c r="E3536" s="6" t="s">
        <v>110</v>
      </c>
      <c r="F3536" s="6">
        <v>67.5</v>
      </c>
      <c r="G3536" s="6">
        <f t="shared" ref="G3536" si="95">H3536*F3536</f>
        <v>1120500</v>
      </c>
      <c r="H3536" s="1">
        <v>16600</v>
      </c>
    </row>
    <row r="3537" spans="1:8" ht="25.5" customHeight="1" x14ac:dyDescent="0.25">
      <c r="A3537" s="6">
        <v>4267</v>
      </c>
      <c r="B3537" s="6" t="s">
        <v>934</v>
      </c>
      <c r="C3537" s="6" t="s">
        <v>124</v>
      </c>
      <c r="D3537" s="6" t="s">
        <v>40</v>
      </c>
      <c r="E3537" s="6" t="s">
        <v>110</v>
      </c>
      <c r="F3537" s="6">
        <v>500</v>
      </c>
      <c r="G3537" s="6">
        <f>H3537*F3537</f>
        <v>300000</v>
      </c>
      <c r="H3537" s="1">
        <v>600</v>
      </c>
    </row>
    <row r="3538" spans="1:8" ht="25.5" customHeight="1" x14ac:dyDescent="0.25">
      <c r="A3538" s="6">
        <v>4237</v>
      </c>
      <c r="B3538" s="6" t="s">
        <v>4629</v>
      </c>
      <c r="C3538" s="6" t="s">
        <v>4630</v>
      </c>
      <c r="D3538" s="6" t="s">
        <v>39</v>
      </c>
      <c r="E3538" s="6" t="s">
        <v>110</v>
      </c>
      <c r="F3538" s="6">
        <v>25715</v>
      </c>
      <c r="G3538" s="6">
        <f>H3538*F3538</f>
        <v>90002.5</v>
      </c>
      <c r="H3538" s="1">
        <v>3.5</v>
      </c>
    </row>
    <row r="3539" spans="1:8" ht="25.5" customHeight="1" x14ac:dyDescent="0.25">
      <c r="A3539" s="6">
        <v>4237</v>
      </c>
      <c r="B3539" s="6" t="s">
        <v>4631</v>
      </c>
      <c r="C3539" s="6" t="s">
        <v>4632</v>
      </c>
      <c r="D3539" s="6" t="s">
        <v>39</v>
      </c>
      <c r="E3539" s="6" t="s">
        <v>110</v>
      </c>
      <c r="F3539" s="6">
        <v>48000</v>
      </c>
      <c r="G3539" s="6">
        <f>H3539*F3539</f>
        <v>24000</v>
      </c>
      <c r="H3539" s="1">
        <v>0.5</v>
      </c>
    </row>
    <row r="3540" spans="1:8" ht="25.5" customHeight="1" x14ac:dyDescent="0.25">
      <c r="A3540" s="6">
        <v>4237</v>
      </c>
      <c r="B3540" s="6" t="s">
        <v>4658</v>
      </c>
      <c r="C3540" s="6" t="s">
        <v>2409</v>
      </c>
      <c r="D3540" s="6" t="s">
        <v>39</v>
      </c>
      <c r="E3540" s="6" t="s">
        <v>86</v>
      </c>
      <c r="F3540" s="6">
        <v>37000</v>
      </c>
      <c r="G3540" s="6">
        <f t="shared" ref="G3540:G3544" si="96">H3540*F3540</f>
        <v>37000</v>
      </c>
      <c r="H3540" s="1">
        <v>1</v>
      </c>
    </row>
    <row r="3541" spans="1:8" ht="25.5" customHeight="1" x14ac:dyDescent="0.25">
      <c r="A3541" s="6">
        <v>4237</v>
      </c>
      <c r="B3541" s="6" t="s">
        <v>4659</v>
      </c>
      <c r="C3541" s="6" t="s">
        <v>2409</v>
      </c>
      <c r="D3541" s="6" t="s">
        <v>39</v>
      </c>
      <c r="E3541" s="6" t="s">
        <v>86</v>
      </c>
      <c r="F3541" s="6">
        <v>37000</v>
      </c>
      <c r="G3541" s="6">
        <f t="shared" si="96"/>
        <v>37000</v>
      </c>
      <c r="H3541" s="1">
        <v>1</v>
      </c>
    </row>
    <row r="3542" spans="1:8" ht="25.5" customHeight="1" x14ac:dyDescent="0.25">
      <c r="A3542" s="6">
        <v>4237</v>
      </c>
      <c r="B3542" s="6" t="s">
        <v>4660</v>
      </c>
      <c r="C3542" s="6" t="s">
        <v>2409</v>
      </c>
      <c r="D3542" s="6" t="s">
        <v>39</v>
      </c>
      <c r="E3542" s="6" t="s">
        <v>86</v>
      </c>
      <c r="F3542" s="6">
        <v>18000</v>
      </c>
      <c r="G3542" s="6">
        <f t="shared" si="96"/>
        <v>18000</v>
      </c>
      <c r="H3542" s="1">
        <v>1</v>
      </c>
    </row>
    <row r="3543" spans="1:8" ht="25.5" customHeight="1" x14ac:dyDescent="0.25">
      <c r="A3543" s="6">
        <v>4237</v>
      </c>
      <c r="B3543" s="6" t="s">
        <v>4661</v>
      </c>
      <c r="C3543" s="6" t="s">
        <v>2409</v>
      </c>
      <c r="D3543" s="6" t="s">
        <v>39</v>
      </c>
      <c r="E3543" s="6" t="s">
        <v>86</v>
      </c>
      <c r="F3543" s="6">
        <v>18000</v>
      </c>
      <c r="G3543" s="6">
        <f t="shared" si="96"/>
        <v>18000</v>
      </c>
      <c r="H3543" s="1">
        <v>1</v>
      </c>
    </row>
    <row r="3544" spans="1:8" ht="25.5" customHeight="1" x14ac:dyDescent="0.25">
      <c r="A3544" s="6">
        <v>4237</v>
      </c>
      <c r="B3544" s="6" t="s">
        <v>4662</v>
      </c>
      <c r="C3544" s="6" t="s">
        <v>2409</v>
      </c>
      <c r="D3544" s="6" t="s">
        <v>39</v>
      </c>
      <c r="E3544" s="6" t="s">
        <v>86</v>
      </c>
      <c r="F3544" s="6">
        <v>18000</v>
      </c>
      <c r="G3544" s="6">
        <f t="shared" si="96"/>
        <v>36000</v>
      </c>
      <c r="H3544" s="1">
        <v>2</v>
      </c>
    </row>
    <row r="3545" spans="1:8" ht="25.5" customHeight="1" x14ac:dyDescent="0.25">
      <c r="A3545" s="6">
        <v>4237</v>
      </c>
      <c r="B3545" s="6" t="s">
        <v>4663</v>
      </c>
      <c r="C3545" s="6" t="s">
        <v>2409</v>
      </c>
      <c r="D3545" s="6" t="s">
        <v>39</v>
      </c>
      <c r="E3545" s="6" t="s">
        <v>86</v>
      </c>
      <c r="F3545" s="6">
        <v>800</v>
      </c>
      <c r="G3545" s="6">
        <f>H3545*F3545</f>
        <v>4800</v>
      </c>
      <c r="H3545" s="1">
        <v>6</v>
      </c>
    </row>
    <row r="3546" spans="1:8" ht="25.5" customHeight="1" x14ac:dyDescent="0.25">
      <c r="A3546" s="6">
        <v>4264</v>
      </c>
      <c r="B3546" s="6" t="s">
        <v>4796</v>
      </c>
      <c r="C3546" s="6" t="s">
        <v>109</v>
      </c>
      <c r="D3546" s="6" t="s">
        <v>40</v>
      </c>
      <c r="E3546" s="6" t="s">
        <v>110</v>
      </c>
      <c r="F3546" s="6">
        <v>470</v>
      </c>
      <c r="G3546" s="6">
        <f>H3546*F3546</f>
        <v>2699680</v>
      </c>
      <c r="H3546" s="1">
        <v>5744</v>
      </c>
    </row>
    <row r="3547" spans="1:8" ht="25.5" customHeight="1" x14ac:dyDescent="0.25">
      <c r="A3547" s="6">
        <v>4264</v>
      </c>
      <c r="B3547" s="6" t="s">
        <v>5721</v>
      </c>
      <c r="C3547" s="6" t="s">
        <v>1745</v>
      </c>
      <c r="D3547" s="6" t="s">
        <v>40</v>
      </c>
      <c r="E3547" s="6" t="s">
        <v>86</v>
      </c>
      <c r="F3547" s="6">
        <v>27000</v>
      </c>
      <c r="G3547" s="6">
        <f t="shared" ref="G3547:G3549" si="97">H3547*F3547</f>
        <v>108000</v>
      </c>
      <c r="H3547" s="1">
        <v>4</v>
      </c>
    </row>
    <row r="3548" spans="1:8" ht="25.5" customHeight="1" x14ac:dyDescent="0.25">
      <c r="A3548" s="6">
        <v>4264</v>
      </c>
      <c r="B3548" s="6" t="s">
        <v>5722</v>
      </c>
      <c r="C3548" s="6" t="s">
        <v>1745</v>
      </c>
      <c r="D3548" s="6" t="s">
        <v>40</v>
      </c>
      <c r="E3548" s="6" t="s">
        <v>86</v>
      </c>
      <c r="F3548" s="6">
        <v>27000</v>
      </c>
      <c r="G3548" s="6">
        <f t="shared" si="97"/>
        <v>108000</v>
      </c>
      <c r="H3548" s="1">
        <v>4</v>
      </c>
    </row>
    <row r="3549" spans="1:8" ht="25.5" customHeight="1" x14ac:dyDescent="0.25">
      <c r="A3549" s="6">
        <v>4264</v>
      </c>
      <c r="B3549" s="6" t="s">
        <v>5723</v>
      </c>
      <c r="C3549" s="6" t="s">
        <v>1745</v>
      </c>
      <c r="D3549" s="6" t="s">
        <v>40</v>
      </c>
      <c r="E3549" s="6" t="s">
        <v>86</v>
      </c>
      <c r="F3549" s="6">
        <v>27000</v>
      </c>
      <c r="G3549" s="6">
        <f t="shared" si="97"/>
        <v>108000</v>
      </c>
      <c r="H3549" s="1">
        <v>4</v>
      </c>
    </row>
    <row r="3550" spans="1:8" ht="25.5" customHeight="1" x14ac:dyDescent="0.25">
      <c r="A3550" s="6">
        <v>4267</v>
      </c>
      <c r="B3550" s="6" t="s">
        <v>5739</v>
      </c>
      <c r="C3550" s="6" t="s">
        <v>124</v>
      </c>
      <c r="D3550" s="6" t="s">
        <v>40</v>
      </c>
      <c r="E3550" s="6" t="s">
        <v>110</v>
      </c>
      <c r="F3550" s="6">
        <v>500</v>
      </c>
      <c r="G3550" s="6">
        <f>H3550*F3550</f>
        <v>250000</v>
      </c>
      <c r="H3550" s="1">
        <v>500</v>
      </c>
    </row>
    <row r="3551" spans="1:8" ht="25.5" customHeight="1" x14ac:dyDescent="0.25">
      <c r="A3551" s="6">
        <v>4261</v>
      </c>
      <c r="B3551" s="6" t="s">
        <v>5767</v>
      </c>
      <c r="C3551" s="6" t="s">
        <v>2149</v>
      </c>
      <c r="D3551" s="6" t="s">
        <v>40</v>
      </c>
      <c r="E3551" s="6" t="s">
        <v>86</v>
      </c>
      <c r="F3551" s="6">
        <v>4500</v>
      </c>
      <c r="G3551" s="6">
        <f t="shared" ref="G3551:G3573" si="98">H3551*F3551</f>
        <v>1800000</v>
      </c>
      <c r="H3551" s="1">
        <v>400</v>
      </c>
    </row>
    <row r="3552" spans="1:8" ht="25.5" customHeight="1" x14ac:dyDescent="0.25">
      <c r="A3552" s="6">
        <v>4261</v>
      </c>
      <c r="B3552" s="6" t="s">
        <v>5768</v>
      </c>
      <c r="C3552" s="6" t="s">
        <v>2149</v>
      </c>
      <c r="D3552" s="6" t="s">
        <v>40</v>
      </c>
      <c r="E3552" s="6" t="s">
        <v>86</v>
      </c>
      <c r="F3552" s="6">
        <v>6000</v>
      </c>
      <c r="G3552" s="6">
        <f t="shared" si="98"/>
        <v>180000</v>
      </c>
      <c r="H3552" s="1">
        <v>30</v>
      </c>
    </row>
    <row r="3553" spans="1:8" ht="25.5" customHeight="1" x14ac:dyDescent="0.25">
      <c r="A3553" s="6">
        <v>4261</v>
      </c>
      <c r="B3553" s="6" t="s">
        <v>5769</v>
      </c>
      <c r="C3553" s="6" t="s">
        <v>2149</v>
      </c>
      <c r="D3553" s="6" t="s">
        <v>40</v>
      </c>
      <c r="E3553" s="6" t="s">
        <v>86</v>
      </c>
      <c r="F3553" s="6">
        <v>85000</v>
      </c>
      <c r="G3553" s="6">
        <f t="shared" si="98"/>
        <v>255000</v>
      </c>
      <c r="H3553" s="1">
        <v>3</v>
      </c>
    </row>
    <row r="3554" spans="1:8" ht="25.5" customHeight="1" x14ac:dyDescent="0.25">
      <c r="A3554" s="6">
        <v>4261</v>
      </c>
      <c r="B3554" s="6" t="s">
        <v>5770</v>
      </c>
      <c r="C3554" s="6" t="s">
        <v>2222</v>
      </c>
      <c r="D3554" s="6" t="s">
        <v>40</v>
      </c>
      <c r="E3554" s="6" t="s">
        <v>86</v>
      </c>
      <c r="F3554" s="6">
        <v>35000</v>
      </c>
      <c r="G3554" s="6">
        <f t="shared" si="98"/>
        <v>70000</v>
      </c>
      <c r="H3554" s="1">
        <v>2</v>
      </c>
    </row>
    <row r="3555" spans="1:8" ht="25.5" customHeight="1" x14ac:dyDescent="0.25">
      <c r="A3555" s="6">
        <v>4261</v>
      </c>
      <c r="B3555" s="6" t="s">
        <v>5771</v>
      </c>
      <c r="C3555" s="6" t="s">
        <v>2222</v>
      </c>
      <c r="D3555" s="6" t="s">
        <v>40</v>
      </c>
      <c r="E3555" s="6" t="s">
        <v>86</v>
      </c>
      <c r="F3555" s="6">
        <v>45000</v>
      </c>
      <c r="G3555" s="6">
        <f t="shared" si="98"/>
        <v>90000</v>
      </c>
      <c r="H3555" s="1">
        <v>2</v>
      </c>
    </row>
    <row r="3556" spans="1:8" ht="25.5" customHeight="1" x14ac:dyDescent="0.25">
      <c r="A3556" s="6">
        <v>4261</v>
      </c>
      <c r="B3556" s="6" t="s">
        <v>5772</v>
      </c>
      <c r="C3556" s="6" t="s">
        <v>2725</v>
      </c>
      <c r="D3556" s="6" t="s">
        <v>40</v>
      </c>
      <c r="E3556" s="6" t="s">
        <v>86</v>
      </c>
      <c r="F3556" s="6">
        <v>200</v>
      </c>
      <c r="G3556" s="6">
        <f t="shared" si="98"/>
        <v>20000</v>
      </c>
      <c r="H3556" s="1">
        <v>100</v>
      </c>
    </row>
    <row r="3557" spans="1:8" ht="25.5" customHeight="1" x14ac:dyDescent="0.25">
      <c r="A3557" s="6">
        <v>4261</v>
      </c>
      <c r="B3557" s="6" t="s">
        <v>5773</v>
      </c>
      <c r="C3557" s="6" t="s">
        <v>752</v>
      </c>
      <c r="D3557" s="6" t="s">
        <v>40</v>
      </c>
      <c r="E3557" s="6" t="s">
        <v>86</v>
      </c>
      <c r="F3557" s="6">
        <v>4000</v>
      </c>
      <c r="G3557" s="6">
        <f t="shared" si="98"/>
        <v>40000</v>
      </c>
      <c r="H3557" s="1">
        <v>10</v>
      </c>
    </row>
    <row r="3558" spans="1:8" ht="25.5" customHeight="1" x14ac:dyDescent="0.25">
      <c r="A3558" s="6">
        <v>4261</v>
      </c>
      <c r="B3558" s="6" t="s">
        <v>5774</v>
      </c>
      <c r="C3558" s="6" t="s">
        <v>752</v>
      </c>
      <c r="D3558" s="6" t="s">
        <v>40</v>
      </c>
      <c r="E3558" s="6" t="s">
        <v>86</v>
      </c>
      <c r="F3558" s="6">
        <v>6000</v>
      </c>
      <c r="G3558" s="6">
        <f t="shared" si="98"/>
        <v>60000</v>
      </c>
      <c r="H3558" s="1">
        <v>10</v>
      </c>
    </row>
    <row r="3559" spans="1:8" ht="25.5" customHeight="1" x14ac:dyDescent="0.25">
      <c r="A3559" s="6">
        <v>4261</v>
      </c>
      <c r="B3559" s="6" t="s">
        <v>5775</v>
      </c>
      <c r="C3559" s="6" t="s">
        <v>752</v>
      </c>
      <c r="D3559" s="6" t="s">
        <v>40</v>
      </c>
      <c r="E3559" s="6" t="s">
        <v>86</v>
      </c>
      <c r="F3559" s="6">
        <v>9000</v>
      </c>
      <c r="G3559" s="6">
        <f t="shared" si="98"/>
        <v>45000</v>
      </c>
      <c r="H3559" s="1">
        <v>5</v>
      </c>
    </row>
    <row r="3560" spans="1:8" ht="25.5" customHeight="1" x14ac:dyDescent="0.25">
      <c r="A3560" s="6">
        <v>4261</v>
      </c>
      <c r="B3560" s="6" t="s">
        <v>5776</v>
      </c>
      <c r="C3560" s="6" t="s">
        <v>5777</v>
      </c>
      <c r="D3560" s="6" t="s">
        <v>40</v>
      </c>
      <c r="E3560" s="6" t="s">
        <v>86</v>
      </c>
      <c r="F3560" s="6">
        <v>8000</v>
      </c>
      <c r="G3560" s="6">
        <f t="shared" si="98"/>
        <v>160000</v>
      </c>
      <c r="H3560" s="1">
        <v>20</v>
      </c>
    </row>
    <row r="3561" spans="1:8" ht="25.5" customHeight="1" x14ac:dyDescent="0.25">
      <c r="A3561" s="6">
        <v>4261</v>
      </c>
      <c r="B3561" s="6" t="s">
        <v>5778</v>
      </c>
      <c r="C3561" s="6" t="s">
        <v>5777</v>
      </c>
      <c r="D3561" s="6" t="s">
        <v>40</v>
      </c>
      <c r="E3561" s="6" t="s">
        <v>86</v>
      </c>
      <c r="F3561" s="6">
        <v>33000</v>
      </c>
      <c r="G3561" s="6">
        <f t="shared" si="98"/>
        <v>990000</v>
      </c>
      <c r="H3561" s="1">
        <v>30</v>
      </c>
    </row>
    <row r="3562" spans="1:8" ht="25.5" customHeight="1" x14ac:dyDescent="0.25">
      <c r="A3562" s="6">
        <v>4261</v>
      </c>
      <c r="B3562" s="6" t="s">
        <v>5779</v>
      </c>
      <c r="C3562" s="6" t="s">
        <v>5777</v>
      </c>
      <c r="D3562" s="6" t="s">
        <v>40</v>
      </c>
      <c r="E3562" s="6" t="s">
        <v>86</v>
      </c>
      <c r="F3562" s="6">
        <v>55000</v>
      </c>
      <c r="G3562" s="6">
        <f t="shared" si="98"/>
        <v>220000</v>
      </c>
      <c r="H3562" s="1">
        <v>4</v>
      </c>
    </row>
    <row r="3563" spans="1:8" ht="25.5" customHeight="1" x14ac:dyDescent="0.25">
      <c r="A3563" s="6">
        <v>4261</v>
      </c>
      <c r="B3563" s="6" t="s">
        <v>5780</v>
      </c>
      <c r="C3563" s="6" t="s">
        <v>2438</v>
      </c>
      <c r="D3563" s="6" t="s">
        <v>40</v>
      </c>
      <c r="E3563" s="6" t="s">
        <v>86</v>
      </c>
      <c r="F3563" s="6">
        <v>6500</v>
      </c>
      <c r="G3563" s="6">
        <f t="shared" si="98"/>
        <v>65000</v>
      </c>
      <c r="H3563" s="1">
        <v>10</v>
      </c>
    </row>
    <row r="3564" spans="1:8" ht="25.5" customHeight="1" x14ac:dyDescent="0.25">
      <c r="A3564" s="6">
        <v>4261</v>
      </c>
      <c r="B3564" s="6" t="s">
        <v>5781</v>
      </c>
      <c r="C3564" s="6" t="s">
        <v>315</v>
      </c>
      <c r="D3564" s="6" t="s">
        <v>40</v>
      </c>
      <c r="E3564" s="6" t="s">
        <v>86</v>
      </c>
      <c r="F3564" s="6">
        <v>3500</v>
      </c>
      <c r="G3564" s="6">
        <f t="shared" si="98"/>
        <v>70000</v>
      </c>
      <c r="H3564" s="1">
        <v>20</v>
      </c>
    </row>
    <row r="3565" spans="1:8" ht="25.5" customHeight="1" x14ac:dyDescent="0.25">
      <c r="A3565" s="6">
        <v>4261</v>
      </c>
      <c r="B3565" s="6" t="s">
        <v>5782</v>
      </c>
      <c r="C3565" s="6" t="s">
        <v>5171</v>
      </c>
      <c r="D3565" s="6" t="s">
        <v>40</v>
      </c>
      <c r="E3565" s="6" t="s">
        <v>86</v>
      </c>
      <c r="F3565" s="6">
        <v>8000</v>
      </c>
      <c r="G3565" s="6">
        <f t="shared" si="98"/>
        <v>240000</v>
      </c>
      <c r="H3565" s="1">
        <v>30</v>
      </c>
    </row>
    <row r="3566" spans="1:8" ht="25.5" customHeight="1" x14ac:dyDescent="0.25">
      <c r="A3566" s="6">
        <v>4261</v>
      </c>
      <c r="B3566" s="6" t="s">
        <v>5783</v>
      </c>
      <c r="C3566" s="6" t="s">
        <v>816</v>
      </c>
      <c r="D3566" s="6" t="s">
        <v>40</v>
      </c>
      <c r="E3566" s="6" t="s">
        <v>86</v>
      </c>
      <c r="F3566" s="6">
        <v>3500</v>
      </c>
      <c r="G3566" s="6">
        <f t="shared" si="98"/>
        <v>175000</v>
      </c>
      <c r="H3566" s="1">
        <v>50</v>
      </c>
    </row>
    <row r="3567" spans="1:8" ht="25.5" customHeight="1" x14ac:dyDescent="0.25">
      <c r="A3567" s="6">
        <v>4261</v>
      </c>
      <c r="B3567" s="6" t="s">
        <v>5784</v>
      </c>
      <c r="C3567" s="6" t="s">
        <v>2441</v>
      </c>
      <c r="D3567" s="6" t="s">
        <v>40</v>
      </c>
      <c r="E3567" s="6" t="s">
        <v>86</v>
      </c>
      <c r="F3567" s="6">
        <v>5000</v>
      </c>
      <c r="G3567" s="6">
        <f t="shared" si="98"/>
        <v>50000</v>
      </c>
      <c r="H3567" s="1">
        <v>10</v>
      </c>
    </row>
    <row r="3568" spans="1:8" ht="25.5" customHeight="1" x14ac:dyDescent="0.25">
      <c r="A3568" s="6">
        <v>4261</v>
      </c>
      <c r="B3568" s="6" t="s">
        <v>5785</v>
      </c>
      <c r="C3568" s="6" t="s">
        <v>2158</v>
      </c>
      <c r="D3568" s="6" t="s">
        <v>40</v>
      </c>
      <c r="E3568" s="6" t="s">
        <v>86</v>
      </c>
      <c r="F3568" s="6">
        <v>4000</v>
      </c>
      <c r="G3568" s="6">
        <f t="shared" si="98"/>
        <v>200000</v>
      </c>
      <c r="H3568" s="1">
        <v>50</v>
      </c>
    </row>
    <row r="3569" spans="1:8" ht="25.5" customHeight="1" x14ac:dyDescent="0.25">
      <c r="A3569" s="6">
        <v>4261</v>
      </c>
      <c r="B3569" s="6" t="s">
        <v>5786</v>
      </c>
      <c r="C3569" s="6" t="s">
        <v>861</v>
      </c>
      <c r="D3569" s="6" t="s">
        <v>40</v>
      </c>
      <c r="E3569" s="6" t="s">
        <v>228</v>
      </c>
      <c r="F3569" s="6">
        <v>220</v>
      </c>
      <c r="G3569" s="6">
        <f t="shared" si="98"/>
        <v>134200</v>
      </c>
      <c r="H3569" s="1">
        <v>610</v>
      </c>
    </row>
    <row r="3570" spans="1:8" ht="25.5" customHeight="1" x14ac:dyDescent="0.25">
      <c r="A3570" s="6">
        <v>4261</v>
      </c>
      <c r="B3570" s="6" t="s">
        <v>5787</v>
      </c>
      <c r="C3570" s="6" t="s">
        <v>5788</v>
      </c>
      <c r="D3570" s="6" t="s">
        <v>40</v>
      </c>
      <c r="E3570" s="6" t="s">
        <v>86</v>
      </c>
      <c r="F3570" s="6">
        <v>25</v>
      </c>
      <c r="G3570" s="6">
        <f t="shared" si="98"/>
        <v>5000</v>
      </c>
      <c r="H3570" s="1">
        <v>200</v>
      </c>
    </row>
    <row r="3571" spans="1:8" ht="25.5" customHeight="1" x14ac:dyDescent="0.25">
      <c r="A3571" s="6">
        <v>4261</v>
      </c>
      <c r="B3571" s="6" t="s">
        <v>5789</v>
      </c>
      <c r="C3571" s="6" t="s">
        <v>5788</v>
      </c>
      <c r="D3571" s="6" t="s">
        <v>40</v>
      </c>
      <c r="E3571" s="6" t="s">
        <v>86</v>
      </c>
      <c r="F3571" s="6">
        <v>10000</v>
      </c>
      <c r="G3571" s="6">
        <f t="shared" si="98"/>
        <v>20000</v>
      </c>
      <c r="H3571" s="1">
        <v>2</v>
      </c>
    </row>
    <row r="3572" spans="1:8" ht="25.5" customHeight="1" x14ac:dyDescent="0.25">
      <c r="A3572" s="6">
        <v>4261</v>
      </c>
      <c r="B3572" s="6" t="s">
        <v>5790</v>
      </c>
      <c r="C3572" s="6" t="s">
        <v>5788</v>
      </c>
      <c r="D3572" s="6" t="s">
        <v>40</v>
      </c>
      <c r="E3572" s="6" t="s">
        <v>86</v>
      </c>
      <c r="F3572" s="6">
        <v>8000</v>
      </c>
      <c r="G3572" s="6">
        <f t="shared" si="98"/>
        <v>16000</v>
      </c>
      <c r="H3572" s="1">
        <v>2</v>
      </c>
    </row>
    <row r="3573" spans="1:8" ht="25.5" customHeight="1" x14ac:dyDescent="0.25">
      <c r="A3573" s="6">
        <v>4261</v>
      </c>
      <c r="B3573" s="6" t="s">
        <v>5791</v>
      </c>
      <c r="C3573" s="6" t="s">
        <v>2446</v>
      </c>
      <c r="D3573" s="6" t="s">
        <v>40</v>
      </c>
      <c r="E3573" s="6" t="s">
        <v>86</v>
      </c>
      <c r="F3573" s="6">
        <v>12000</v>
      </c>
      <c r="G3573" s="6">
        <f t="shared" si="98"/>
        <v>60000</v>
      </c>
      <c r="H3573" s="1">
        <v>5</v>
      </c>
    </row>
    <row r="3574" spans="1:8" ht="25.5" customHeight="1" x14ac:dyDescent="0.25">
      <c r="A3574" s="6">
        <v>4261</v>
      </c>
      <c r="B3574" s="6" t="s">
        <v>5792</v>
      </c>
      <c r="C3574" s="6" t="s">
        <v>2446</v>
      </c>
      <c r="D3574" s="6" t="s">
        <v>40</v>
      </c>
      <c r="E3574" s="6" t="s">
        <v>86</v>
      </c>
      <c r="F3574" s="6">
        <v>35000</v>
      </c>
      <c r="G3574" s="6">
        <f>H3574*F3574</f>
        <v>175000</v>
      </c>
      <c r="H3574" s="1">
        <v>5</v>
      </c>
    </row>
    <row r="3575" spans="1:8" ht="25.5" customHeight="1" x14ac:dyDescent="0.25">
      <c r="A3575" s="6">
        <v>5122</v>
      </c>
      <c r="B3575" s="6" t="s">
        <v>5795</v>
      </c>
      <c r="C3575" s="6" t="s">
        <v>5796</v>
      </c>
      <c r="D3575" s="6" t="s">
        <v>40</v>
      </c>
      <c r="E3575" s="6" t="s">
        <v>86</v>
      </c>
      <c r="F3575" s="6">
        <v>380000</v>
      </c>
      <c r="G3575" s="6">
        <f t="shared" ref="G3575:G3638" si="99">H3575*F3575</f>
        <v>760000</v>
      </c>
      <c r="H3575" s="1">
        <v>2</v>
      </c>
    </row>
    <row r="3576" spans="1:8" ht="25.5" customHeight="1" x14ac:dyDescent="0.25">
      <c r="A3576" s="6">
        <v>5122</v>
      </c>
      <c r="B3576" s="6" t="s">
        <v>5797</v>
      </c>
      <c r="C3576" s="6" t="s">
        <v>5798</v>
      </c>
      <c r="D3576" s="6" t="s">
        <v>40</v>
      </c>
      <c r="E3576" s="6" t="s">
        <v>86</v>
      </c>
      <c r="F3576" s="6">
        <v>400000</v>
      </c>
      <c r="G3576" s="6">
        <f t="shared" si="99"/>
        <v>400000</v>
      </c>
      <c r="H3576" s="1">
        <v>1</v>
      </c>
    </row>
    <row r="3577" spans="1:8" ht="25.5" customHeight="1" x14ac:dyDescent="0.25">
      <c r="A3577" s="6">
        <v>5122</v>
      </c>
      <c r="B3577" s="6" t="s">
        <v>5799</v>
      </c>
      <c r="C3577" s="6" t="s">
        <v>314</v>
      </c>
      <c r="D3577" s="6" t="s">
        <v>40</v>
      </c>
      <c r="E3577" s="6" t="s">
        <v>86</v>
      </c>
      <c r="F3577" s="6">
        <v>270000</v>
      </c>
      <c r="G3577" s="6">
        <f t="shared" si="99"/>
        <v>5130000</v>
      </c>
      <c r="H3577" s="1">
        <v>19</v>
      </c>
    </row>
    <row r="3578" spans="1:8" ht="25.5" customHeight="1" x14ac:dyDescent="0.25">
      <c r="A3578" s="6">
        <v>5122</v>
      </c>
      <c r="B3578" s="6" t="s">
        <v>5800</v>
      </c>
      <c r="C3578" s="6" t="s">
        <v>314</v>
      </c>
      <c r="D3578" s="6" t="s">
        <v>40</v>
      </c>
      <c r="E3578" s="6" t="s">
        <v>86</v>
      </c>
      <c r="F3578" s="6">
        <v>600000</v>
      </c>
      <c r="G3578" s="6">
        <f t="shared" si="99"/>
        <v>600000</v>
      </c>
      <c r="H3578" s="1">
        <v>1</v>
      </c>
    </row>
    <row r="3579" spans="1:8" ht="25.5" customHeight="1" x14ac:dyDescent="0.25">
      <c r="A3579" s="6">
        <v>5122</v>
      </c>
      <c r="B3579" s="6" t="s">
        <v>5801</v>
      </c>
      <c r="C3579" s="6" t="s">
        <v>2698</v>
      </c>
      <c r="D3579" s="6" t="s">
        <v>40</v>
      </c>
      <c r="E3579" s="6" t="s">
        <v>86</v>
      </c>
      <c r="F3579" s="6">
        <v>110000</v>
      </c>
      <c r="G3579" s="6">
        <f t="shared" si="99"/>
        <v>2750000</v>
      </c>
      <c r="H3579" s="1">
        <v>25</v>
      </c>
    </row>
    <row r="3580" spans="1:8" ht="25.5" customHeight="1" x14ac:dyDescent="0.25">
      <c r="A3580" s="6">
        <v>5122</v>
      </c>
      <c r="B3580" s="6" t="s">
        <v>5802</v>
      </c>
      <c r="C3580" s="6" t="s">
        <v>5803</v>
      </c>
      <c r="D3580" s="6" t="s">
        <v>40</v>
      </c>
      <c r="E3580" s="6" t="s">
        <v>86</v>
      </c>
      <c r="F3580" s="6">
        <v>10000</v>
      </c>
      <c r="G3580" s="6">
        <f t="shared" si="99"/>
        <v>100000</v>
      </c>
      <c r="H3580" s="1">
        <v>10</v>
      </c>
    </row>
    <row r="3581" spans="1:8" ht="25.5" customHeight="1" x14ac:dyDescent="0.25">
      <c r="A3581" s="6">
        <v>5122</v>
      </c>
      <c r="B3581" s="6" t="s">
        <v>5804</v>
      </c>
      <c r="C3581" s="6" t="s">
        <v>2449</v>
      </c>
      <c r="D3581" s="6" t="s">
        <v>40</v>
      </c>
      <c r="E3581" s="6" t="s">
        <v>86</v>
      </c>
      <c r="F3581" s="6">
        <v>30000</v>
      </c>
      <c r="G3581" s="6">
        <f t="shared" si="99"/>
        <v>90000</v>
      </c>
      <c r="H3581" s="1">
        <v>3</v>
      </c>
    </row>
    <row r="3582" spans="1:8" ht="25.5" customHeight="1" x14ac:dyDescent="0.25">
      <c r="A3582" s="6">
        <v>5122</v>
      </c>
      <c r="B3582" s="6" t="s">
        <v>5805</v>
      </c>
      <c r="C3582" s="6" t="s">
        <v>2254</v>
      </c>
      <c r="D3582" s="6" t="s">
        <v>40</v>
      </c>
      <c r="E3582" s="6" t="s">
        <v>86</v>
      </c>
      <c r="F3582" s="6">
        <v>130000</v>
      </c>
      <c r="G3582" s="6">
        <f t="shared" si="99"/>
        <v>1950000</v>
      </c>
      <c r="H3582" s="1">
        <v>15</v>
      </c>
    </row>
    <row r="3583" spans="1:8" ht="25.5" customHeight="1" x14ac:dyDescent="0.25">
      <c r="A3583" s="6">
        <v>5122</v>
      </c>
      <c r="B3583" s="6" t="s">
        <v>5806</v>
      </c>
      <c r="C3583" s="6" t="s">
        <v>2361</v>
      </c>
      <c r="D3583" s="6" t="s">
        <v>40</v>
      </c>
      <c r="E3583" s="6" t="s">
        <v>86</v>
      </c>
      <c r="F3583" s="6">
        <v>120000</v>
      </c>
      <c r="G3583" s="6">
        <f t="shared" si="99"/>
        <v>240000</v>
      </c>
      <c r="H3583" s="1">
        <v>2</v>
      </c>
    </row>
    <row r="3584" spans="1:8" ht="25.5" customHeight="1" x14ac:dyDescent="0.25">
      <c r="A3584" s="6">
        <v>5122</v>
      </c>
      <c r="B3584" s="6" t="s">
        <v>5807</v>
      </c>
      <c r="C3584" s="6" t="s">
        <v>2363</v>
      </c>
      <c r="D3584" s="6" t="s">
        <v>40</v>
      </c>
      <c r="E3584" s="6" t="s">
        <v>86</v>
      </c>
      <c r="F3584" s="6">
        <v>130000</v>
      </c>
      <c r="G3584" s="6">
        <f t="shared" si="99"/>
        <v>260000</v>
      </c>
      <c r="H3584" s="1">
        <v>2</v>
      </c>
    </row>
    <row r="3585" spans="1:8" ht="25.5" customHeight="1" x14ac:dyDescent="0.25">
      <c r="A3585" s="6">
        <v>5122</v>
      </c>
      <c r="B3585" s="6" t="s">
        <v>5808</v>
      </c>
      <c r="C3585" s="6" t="s">
        <v>2363</v>
      </c>
      <c r="D3585" s="6" t="s">
        <v>40</v>
      </c>
      <c r="E3585" s="6" t="s">
        <v>86</v>
      </c>
      <c r="F3585" s="6">
        <v>105000</v>
      </c>
      <c r="G3585" s="6">
        <f t="shared" si="99"/>
        <v>315000</v>
      </c>
      <c r="H3585" s="1">
        <v>3</v>
      </c>
    </row>
    <row r="3586" spans="1:8" ht="25.5" customHeight="1" x14ac:dyDescent="0.25">
      <c r="A3586" s="6">
        <v>5122</v>
      </c>
      <c r="B3586" s="6" t="s">
        <v>5809</v>
      </c>
      <c r="C3586" s="6" t="s">
        <v>5810</v>
      </c>
      <c r="D3586" s="6" t="s">
        <v>40</v>
      </c>
      <c r="E3586" s="6" t="s">
        <v>86</v>
      </c>
      <c r="F3586" s="6">
        <v>50000</v>
      </c>
      <c r="G3586" s="6">
        <f t="shared" si="99"/>
        <v>250000</v>
      </c>
      <c r="H3586" s="1">
        <v>5</v>
      </c>
    </row>
    <row r="3587" spans="1:8" ht="25.5" customHeight="1" x14ac:dyDescent="0.25">
      <c r="A3587" s="6">
        <v>5122</v>
      </c>
      <c r="B3587" s="6" t="s">
        <v>5811</v>
      </c>
      <c r="C3587" s="6" t="s">
        <v>2367</v>
      </c>
      <c r="D3587" s="6" t="s">
        <v>40</v>
      </c>
      <c r="E3587" s="6" t="s">
        <v>86</v>
      </c>
      <c r="F3587" s="6">
        <v>15000</v>
      </c>
      <c r="G3587" s="6">
        <f t="shared" si="99"/>
        <v>375000</v>
      </c>
      <c r="H3587" s="1">
        <v>25</v>
      </c>
    </row>
    <row r="3588" spans="1:8" ht="25.5" customHeight="1" x14ac:dyDescent="0.25">
      <c r="A3588" s="6">
        <v>5122</v>
      </c>
      <c r="B3588" s="6" t="s">
        <v>5812</v>
      </c>
      <c r="C3588" s="6" t="s">
        <v>4231</v>
      </c>
      <c r="D3588" s="6" t="s">
        <v>40</v>
      </c>
      <c r="E3588" s="6" t="s">
        <v>86</v>
      </c>
      <c r="F3588" s="6">
        <v>75000</v>
      </c>
      <c r="G3588" s="6">
        <f t="shared" si="99"/>
        <v>3000000</v>
      </c>
      <c r="H3588" s="1">
        <v>40</v>
      </c>
    </row>
    <row r="3589" spans="1:8" ht="25.5" customHeight="1" x14ac:dyDescent="0.25">
      <c r="A3589" s="6">
        <v>5122</v>
      </c>
      <c r="B3589" s="6" t="s">
        <v>5813</v>
      </c>
      <c r="C3589" s="6" t="s">
        <v>5814</v>
      </c>
      <c r="D3589" s="6" t="s">
        <v>40</v>
      </c>
      <c r="E3589" s="6" t="s">
        <v>86</v>
      </c>
      <c r="F3589" s="6">
        <v>35000</v>
      </c>
      <c r="G3589" s="6">
        <f t="shared" si="99"/>
        <v>350000</v>
      </c>
      <c r="H3589" s="1">
        <v>10</v>
      </c>
    </row>
    <row r="3590" spans="1:8" ht="25.5" customHeight="1" x14ac:dyDescent="0.25">
      <c r="A3590" s="6">
        <v>5122</v>
      </c>
      <c r="B3590" s="6" t="s">
        <v>5815</v>
      </c>
      <c r="C3590" s="6" t="s">
        <v>4728</v>
      </c>
      <c r="D3590" s="6" t="s">
        <v>40</v>
      </c>
      <c r="E3590" s="6" t="s">
        <v>86</v>
      </c>
      <c r="F3590" s="6">
        <v>50000</v>
      </c>
      <c r="G3590" s="6">
        <f t="shared" si="99"/>
        <v>50000</v>
      </c>
      <c r="H3590" s="1">
        <v>1</v>
      </c>
    </row>
    <row r="3591" spans="1:8" ht="25.5" customHeight="1" x14ac:dyDescent="0.25">
      <c r="A3591" s="6">
        <v>5122</v>
      </c>
      <c r="B3591" s="6" t="s">
        <v>5816</v>
      </c>
      <c r="C3591" s="6" t="s">
        <v>3344</v>
      </c>
      <c r="D3591" s="6" t="s">
        <v>40</v>
      </c>
      <c r="E3591" s="6" t="s">
        <v>86</v>
      </c>
      <c r="F3591" s="6">
        <v>90000</v>
      </c>
      <c r="G3591" s="6">
        <f t="shared" si="99"/>
        <v>90000</v>
      </c>
      <c r="H3591" s="1">
        <v>1</v>
      </c>
    </row>
    <row r="3592" spans="1:8" ht="25.5" customHeight="1" x14ac:dyDescent="0.25">
      <c r="A3592" s="6">
        <v>5122</v>
      </c>
      <c r="B3592" s="6" t="s">
        <v>5817</v>
      </c>
      <c r="C3592" s="6" t="s">
        <v>4234</v>
      </c>
      <c r="D3592" s="6" t="s">
        <v>40</v>
      </c>
      <c r="E3592" s="6" t="s">
        <v>86</v>
      </c>
      <c r="F3592" s="6">
        <v>170000</v>
      </c>
      <c r="G3592" s="6">
        <f t="shared" si="99"/>
        <v>1870000</v>
      </c>
      <c r="H3592" s="1">
        <v>11</v>
      </c>
    </row>
    <row r="3593" spans="1:8" ht="25.5" customHeight="1" x14ac:dyDescent="0.25">
      <c r="A3593" s="6">
        <v>5122</v>
      </c>
      <c r="B3593" s="6" t="s">
        <v>5818</v>
      </c>
      <c r="C3593" s="6" t="s">
        <v>5152</v>
      </c>
      <c r="D3593" s="6" t="s">
        <v>40</v>
      </c>
      <c r="E3593" s="6" t="s">
        <v>86</v>
      </c>
      <c r="F3593" s="6">
        <v>230000</v>
      </c>
      <c r="G3593" s="6">
        <f t="shared" si="99"/>
        <v>460000</v>
      </c>
      <c r="H3593" s="1">
        <v>2</v>
      </c>
    </row>
    <row r="3594" spans="1:8" ht="25.5" customHeight="1" x14ac:dyDescent="0.25">
      <c r="A3594" s="6">
        <v>5122</v>
      </c>
      <c r="B3594" s="6" t="s">
        <v>5819</v>
      </c>
      <c r="C3594" s="6" t="s">
        <v>4156</v>
      </c>
      <c r="D3594" s="6" t="s">
        <v>40</v>
      </c>
      <c r="E3594" s="6" t="s">
        <v>86</v>
      </c>
      <c r="F3594" s="6">
        <v>330000</v>
      </c>
      <c r="G3594" s="6">
        <f t="shared" si="99"/>
        <v>660000</v>
      </c>
      <c r="H3594" s="1">
        <v>2</v>
      </c>
    </row>
    <row r="3595" spans="1:8" ht="25.5" customHeight="1" x14ac:dyDescent="0.25">
      <c r="A3595" s="6">
        <v>5122</v>
      </c>
      <c r="B3595" s="6" t="s">
        <v>5820</v>
      </c>
      <c r="C3595" s="6" t="s">
        <v>4725</v>
      </c>
      <c r="D3595" s="6" t="s">
        <v>40</v>
      </c>
      <c r="E3595" s="6" t="s">
        <v>86</v>
      </c>
      <c r="F3595" s="6">
        <v>30000</v>
      </c>
      <c r="G3595" s="6">
        <f t="shared" si="99"/>
        <v>300000</v>
      </c>
      <c r="H3595" s="1">
        <v>10</v>
      </c>
    </row>
    <row r="3596" spans="1:8" ht="25.5" customHeight="1" x14ac:dyDescent="0.25">
      <c r="A3596" s="6">
        <v>4261</v>
      </c>
      <c r="B3596" s="6" t="s">
        <v>5821</v>
      </c>
      <c r="C3596" s="6" t="s">
        <v>5822</v>
      </c>
      <c r="D3596" s="6" t="s">
        <v>40</v>
      </c>
      <c r="E3596" s="6" t="s">
        <v>824</v>
      </c>
      <c r="F3596" s="6">
        <v>15000</v>
      </c>
      <c r="G3596" s="6">
        <f t="shared" si="99"/>
        <v>450000</v>
      </c>
      <c r="H3596" s="1">
        <v>30</v>
      </c>
    </row>
    <row r="3597" spans="1:8" ht="25.5" customHeight="1" x14ac:dyDescent="0.25">
      <c r="A3597" s="6">
        <v>4261</v>
      </c>
      <c r="B3597" s="6" t="s">
        <v>5823</v>
      </c>
      <c r="C3597" s="6" t="s">
        <v>5824</v>
      </c>
      <c r="D3597" s="6" t="s">
        <v>40</v>
      </c>
      <c r="E3597" s="6" t="s">
        <v>86</v>
      </c>
      <c r="F3597" s="6">
        <v>8000</v>
      </c>
      <c r="G3597" s="6">
        <f t="shared" si="99"/>
        <v>24000</v>
      </c>
      <c r="H3597" s="1">
        <v>3</v>
      </c>
    </row>
    <row r="3598" spans="1:8" ht="25.5" customHeight="1" x14ac:dyDescent="0.25">
      <c r="A3598" s="6">
        <v>4261</v>
      </c>
      <c r="B3598" s="6" t="s">
        <v>5825</v>
      </c>
      <c r="C3598" s="6" t="s">
        <v>730</v>
      </c>
      <c r="D3598" s="6" t="s">
        <v>40</v>
      </c>
      <c r="E3598" s="6" t="s">
        <v>86</v>
      </c>
      <c r="F3598" s="6">
        <v>2500</v>
      </c>
      <c r="G3598" s="6">
        <f t="shared" si="99"/>
        <v>150000</v>
      </c>
      <c r="H3598" s="1">
        <v>60</v>
      </c>
    </row>
    <row r="3599" spans="1:8" ht="25.5" customHeight="1" x14ac:dyDescent="0.25">
      <c r="A3599" s="6">
        <v>4261</v>
      </c>
      <c r="B3599" s="6" t="s">
        <v>5826</v>
      </c>
      <c r="C3599" s="6" t="s">
        <v>730</v>
      </c>
      <c r="D3599" s="6" t="s">
        <v>40</v>
      </c>
      <c r="E3599" s="6" t="s">
        <v>86</v>
      </c>
      <c r="F3599" s="6">
        <v>500</v>
      </c>
      <c r="G3599" s="6">
        <f t="shared" si="99"/>
        <v>25000</v>
      </c>
      <c r="H3599" s="1">
        <v>50</v>
      </c>
    </row>
    <row r="3600" spans="1:8" ht="25.5" customHeight="1" x14ac:dyDescent="0.25">
      <c r="A3600" s="6">
        <v>4261</v>
      </c>
      <c r="B3600" s="6" t="s">
        <v>5827</v>
      </c>
      <c r="C3600" s="6" t="s">
        <v>730</v>
      </c>
      <c r="D3600" s="6" t="s">
        <v>40</v>
      </c>
      <c r="E3600" s="6" t="s">
        <v>86</v>
      </c>
      <c r="F3600" s="6">
        <v>250</v>
      </c>
      <c r="G3600" s="6">
        <f t="shared" si="99"/>
        <v>12500</v>
      </c>
      <c r="H3600" s="1">
        <v>50</v>
      </c>
    </row>
    <row r="3601" spans="1:8" ht="25.5" customHeight="1" x14ac:dyDescent="0.25">
      <c r="A3601" s="6">
        <v>4261</v>
      </c>
      <c r="B3601" s="6" t="s">
        <v>5828</v>
      </c>
      <c r="C3601" s="6" t="s">
        <v>1211</v>
      </c>
      <c r="D3601" s="6" t="s">
        <v>40</v>
      </c>
      <c r="E3601" s="6" t="s">
        <v>86</v>
      </c>
      <c r="F3601" s="6">
        <v>4000</v>
      </c>
      <c r="G3601" s="6">
        <f t="shared" si="99"/>
        <v>200000</v>
      </c>
      <c r="H3601" s="1">
        <v>50</v>
      </c>
    </row>
    <row r="3602" spans="1:8" ht="25.5" customHeight="1" x14ac:dyDescent="0.25">
      <c r="A3602" s="6">
        <v>4261</v>
      </c>
      <c r="B3602" s="6" t="s">
        <v>5829</v>
      </c>
      <c r="C3602" s="6" t="s">
        <v>2278</v>
      </c>
      <c r="D3602" s="6" t="s">
        <v>40</v>
      </c>
      <c r="E3602" s="6" t="s">
        <v>86</v>
      </c>
      <c r="F3602" s="6">
        <v>700</v>
      </c>
      <c r="G3602" s="6">
        <f t="shared" si="99"/>
        <v>70000</v>
      </c>
      <c r="H3602" s="1">
        <v>100</v>
      </c>
    </row>
    <row r="3603" spans="1:8" ht="25.5" customHeight="1" x14ac:dyDescent="0.25">
      <c r="A3603" s="6">
        <v>4261</v>
      </c>
      <c r="B3603" s="6" t="s">
        <v>5830</v>
      </c>
      <c r="C3603" s="6" t="s">
        <v>732</v>
      </c>
      <c r="D3603" s="6" t="s">
        <v>40</v>
      </c>
      <c r="E3603" s="6" t="s">
        <v>86</v>
      </c>
      <c r="F3603" s="6">
        <v>300</v>
      </c>
      <c r="G3603" s="6">
        <f t="shared" si="99"/>
        <v>30000</v>
      </c>
      <c r="H3603" s="1">
        <v>100</v>
      </c>
    </row>
    <row r="3604" spans="1:8" ht="25.5" customHeight="1" x14ac:dyDescent="0.25">
      <c r="A3604" s="6">
        <v>4261</v>
      </c>
      <c r="B3604" s="6" t="s">
        <v>5831</v>
      </c>
      <c r="C3604" s="6" t="s">
        <v>234</v>
      </c>
      <c r="D3604" s="6" t="s">
        <v>40</v>
      </c>
      <c r="E3604" s="6" t="s">
        <v>86</v>
      </c>
      <c r="F3604" s="6">
        <v>100</v>
      </c>
      <c r="G3604" s="6">
        <f t="shared" si="99"/>
        <v>5000</v>
      </c>
      <c r="H3604" s="1">
        <v>50</v>
      </c>
    </row>
    <row r="3605" spans="1:8" ht="25.5" customHeight="1" x14ac:dyDescent="0.25">
      <c r="A3605" s="6">
        <v>4261</v>
      </c>
      <c r="B3605" s="6" t="s">
        <v>5832</v>
      </c>
      <c r="C3605" s="6" t="s">
        <v>236</v>
      </c>
      <c r="D3605" s="6" t="s">
        <v>40</v>
      </c>
      <c r="E3605" s="6" t="s">
        <v>86</v>
      </c>
      <c r="F3605" s="6">
        <v>120</v>
      </c>
      <c r="G3605" s="6">
        <f t="shared" si="99"/>
        <v>36000</v>
      </c>
      <c r="H3605" s="1">
        <v>300</v>
      </c>
    </row>
    <row r="3606" spans="1:8" ht="25.5" customHeight="1" x14ac:dyDescent="0.25">
      <c r="A3606" s="6">
        <v>4261</v>
      </c>
      <c r="B3606" s="6" t="s">
        <v>5833</v>
      </c>
      <c r="C3606" s="6" t="s">
        <v>236</v>
      </c>
      <c r="D3606" s="6" t="s">
        <v>40</v>
      </c>
      <c r="E3606" s="6" t="s">
        <v>86</v>
      </c>
      <c r="F3606" s="6">
        <v>120</v>
      </c>
      <c r="G3606" s="6">
        <f t="shared" si="99"/>
        <v>120000</v>
      </c>
      <c r="H3606" s="1">
        <v>1000</v>
      </c>
    </row>
    <row r="3607" spans="1:8" ht="25.5" customHeight="1" x14ac:dyDescent="0.25">
      <c r="A3607" s="6">
        <v>4261</v>
      </c>
      <c r="B3607" s="6" t="s">
        <v>5834</v>
      </c>
      <c r="C3607" s="6" t="s">
        <v>236</v>
      </c>
      <c r="D3607" s="6" t="s">
        <v>40</v>
      </c>
      <c r="E3607" s="6" t="s">
        <v>86</v>
      </c>
      <c r="F3607" s="6">
        <v>700</v>
      </c>
      <c r="G3607" s="6">
        <f t="shared" si="99"/>
        <v>70000</v>
      </c>
      <c r="H3607" s="1">
        <v>100</v>
      </c>
    </row>
    <row r="3608" spans="1:8" ht="25.5" customHeight="1" x14ac:dyDescent="0.25">
      <c r="A3608" s="6">
        <v>4261</v>
      </c>
      <c r="B3608" s="6" t="s">
        <v>5835</v>
      </c>
      <c r="C3608" s="6" t="s">
        <v>1229</v>
      </c>
      <c r="D3608" s="6" t="s">
        <v>40</v>
      </c>
      <c r="E3608" s="6" t="s">
        <v>86</v>
      </c>
      <c r="F3608" s="6">
        <v>500</v>
      </c>
      <c r="G3608" s="6">
        <f t="shared" si="99"/>
        <v>50000</v>
      </c>
      <c r="H3608" s="1">
        <v>100</v>
      </c>
    </row>
    <row r="3609" spans="1:8" ht="25.5" customHeight="1" x14ac:dyDescent="0.25">
      <c r="A3609" s="6">
        <v>4261</v>
      </c>
      <c r="B3609" s="6" t="s">
        <v>5836</v>
      </c>
      <c r="C3609" s="6" t="s">
        <v>238</v>
      </c>
      <c r="D3609" s="6" t="s">
        <v>40</v>
      </c>
      <c r="E3609" s="6" t="s">
        <v>86</v>
      </c>
      <c r="F3609" s="6">
        <v>100</v>
      </c>
      <c r="G3609" s="6">
        <f t="shared" si="99"/>
        <v>10000</v>
      </c>
      <c r="H3609" s="1">
        <v>100</v>
      </c>
    </row>
    <row r="3610" spans="1:8" ht="25.5" customHeight="1" x14ac:dyDescent="0.25">
      <c r="A3610" s="6">
        <v>4261</v>
      </c>
      <c r="B3610" s="6" t="s">
        <v>5837</v>
      </c>
      <c r="C3610" s="6" t="s">
        <v>5838</v>
      </c>
      <c r="D3610" s="6" t="s">
        <v>40</v>
      </c>
      <c r="E3610" s="6" t="s">
        <v>293</v>
      </c>
      <c r="F3610" s="6">
        <v>300</v>
      </c>
      <c r="G3610" s="6">
        <f t="shared" si="99"/>
        <v>9000</v>
      </c>
      <c r="H3610" s="1">
        <v>30</v>
      </c>
    </row>
    <row r="3611" spans="1:8" ht="25.5" customHeight="1" x14ac:dyDescent="0.25">
      <c r="A3611" s="6">
        <v>4261</v>
      </c>
      <c r="B3611" s="6" t="s">
        <v>5839</v>
      </c>
      <c r="C3611" s="6" t="s">
        <v>240</v>
      </c>
      <c r="D3611" s="6" t="s">
        <v>40</v>
      </c>
      <c r="E3611" s="6" t="s">
        <v>86</v>
      </c>
      <c r="F3611" s="6">
        <v>200</v>
      </c>
      <c r="G3611" s="6">
        <f t="shared" si="99"/>
        <v>10000</v>
      </c>
      <c r="H3611" s="1">
        <v>50</v>
      </c>
    </row>
    <row r="3612" spans="1:8" ht="25.5" customHeight="1" x14ac:dyDescent="0.25">
      <c r="A3612" s="6">
        <v>4261</v>
      </c>
      <c r="B3612" s="6" t="s">
        <v>5840</v>
      </c>
      <c r="C3612" s="6" t="s">
        <v>2991</v>
      </c>
      <c r="D3612" s="6" t="s">
        <v>40</v>
      </c>
      <c r="E3612" s="6" t="s">
        <v>86</v>
      </c>
      <c r="F3612" s="6">
        <v>500</v>
      </c>
      <c r="G3612" s="6">
        <f t="shared" si="99"/>
        <v>25000</v>
      </c>
      <c r="H3612" s="1">
        <v>50</v>
      </c>
    </row>
    <row r="3613" spans="1:8" ht="25.5" customHeight="1" x14ac:dyDescent="0.25">
      <c r="A3613" s="6">
        <v>4261</v>
      </c>
      <c r="B3613" s="6" t="s">
        <v>5841</v>
      </c>
      <c r="C3613" s="6" t="s">
        <v>737</v>
      </c>
      <c r="D3613" s="6" t="s">
        <v>40</v>
      </c>
      <c r="E3613" s="6" t="s">
        <v>86</v>
      </c>
      <c r="F3613" s="6">
        <v>350</v>
      </c>
      <c r="G3613" s="6">
        <f t="shared" si="99"/>
        <v>70000</v>
      </c>
      <c r="H3613" s="1">
        <v>200</v>
      </c>
    </row>
    <row r="3614" spans="1:8" ht="25.5" customHeight="1" x14ac:dyDescent="0.25">
      <c r="A3614" s="6">
        <v>4261</v>
      </c>
      <c r="B3614" s="6" t="s">
        <v>5842</v>
      </c>
      <c r="C3614" s="6" t="s">
        <v>737</v>
      </c>
      <c r="D3614" s="6" t="s">
        <v>40</v>
      </c>
      <c r="E3614" s="6" t="s">
        <v>86</v>
      </c>
      <c r="F3614" s="6">
        <v>500</v>
      </c>
      <c r="G3614" s="6">
        <f t="shared" si="99"/>
        <v>50000</v>
      </c>
      <c r="H3614" s="1">
        <v>100</v>
      </c>
    </row>
    <row r="3615" spans="1:8" ht="25.5" customHeight="1" x14ac:dyDescent="0.25">
      <c r="A3615" s="6">
        <v>4261</v>
      </c>
      <c r="B3615" s="6" t="s">
        <v>5843</v>
      </c>
      <c r="C3615" s="6" t="s">
        <v>242</v>
      </c>
      <c r="D3615" s="6" t="s">
        <v>40</v>
      </c>
      <c r="E3615" s="6" t="s">
        <v>86</v>
      </c>
      <c r="F3615" s="6">
        <v>350</v>
      </c>
      <c r="G3615" s="6">
        <f t="shared" si="99"/>
        <v>7000</v>
      </c>
      <c r="H3615" s="1">
        <v>20</v>
      </c>
    </row>
    <row r="3616" spans="1:8" ht="25.5" customHeight="1" x14ac:dyDescent="0.25">
      <c r="A3616" s="6">
        <v>4261</v>
      </c>
      <c r="B3616" s="6" t="s">
        <v>5844</v>
      </c>
      <c r="C3616" s="6" t="s">
        <v>244</v>
      </c>
      <c r="D3616" s="6" t="s">
        <v>40</v>
      </c>
      <c r="E3616" s="6" t="s">
        <v>86</v>
      </c>
      <c r="F3616" s="6">
        <v>200</v>
      </c>
      <c r="G3616" s="6">
        <f t="shared" si="99"/>
        <v>10000</v>
      </c>
      <c r="H3616" s="1">
        <v>50</v>
      </c>
    </row>
    <row r="3617" spans="1:8" ht="25.5" customHeight="1" x14ac:dyDescent="0.25">
      <c r="A3617" s="6">
        <v>4261</v>
      </c>
      <c r="B3617" s="6" t="s">
        <v>5845</v>
      </c>
      <c r="C3617" s="6" t="s">
        <v>248</v>
      </c>
      <c r="D3617" s="6" t="s">
        <v>40</v>
      </c>
      <c r="E3617" s="6" t="s">
        <v>86</v>
      </c>
      <c r="F3617" s="6">
        <v>400</v>
      </c>
      <c r="G3617" s="6">
        <f t="shared" si="99"/>
        <v>32000</v>
      </c>
      <c r="H3617" s="1">
        <v>80</v>
      </c>
    </row>
    <row r="3618" spans="1:8" ht="25.5" customHeight="1" x14ac:dyDescent="0.25">
      <c r="A3618" s="6">
        <v>4261</v>
      </c>
      <c r="B3618" s="6" t="s">
        <v>5846</v>
      </c>
      <c r="C3618" s="6" t="s">
        <v>248</v>
      </c>
      <c r="D3618" s="6" t="s">
        <v>40</v>
      </c>
      <c r="E3618" s="6" t="s">
        <v>86</v>
      </c>
      <c r="F3618" s="6">
        <v>400</v>
      </c>
      <c r="G3618" s="6">
        <f t="shared" si="99"/>
        <v>20000</v>
      </c>
      <c r="H3618" s="1">
        <v>50</v>
      </c>
    </row>
    <row r="3619" spans="1:8" ht="25.5" customHeight="1" x14ac:dyDescent="0.25">
      <c r="A3619" s="6">
        <v>4261</v>
      </c>
      <c r="B3619" s="6" t="s">
        <v>5847</v>
      </c>
      <c r="C3619" s="6" t="s">
        <v>1383</v>
      </c>
      <c r="D3619" s="6" t="s">
        <v>40</v>
      </c>
      <c r="E3619" s="6" t="s">
        <v>86</v>
      </c>
      <c r="F3619" s="6">
        <v>100</v>
      </c>
      <c r="G3619" s="6">
        <f t="shared" si="99"/>
        <v>15000</v>
      </c>
      <c r="H3619" s="1">
        <v>150</v>
      </c>
    </row>
    <row r="3620" spans="1:8" ht="25.5" customHeight="1" x14ac:dyDescent="0.25">
      <c r="A3620" s="6">
        <v>4261</v>
      </c>
      <c r="B3620" s="6" t="s">
        <v>5848</v>
      </c>
      <c r="C3620" s="6" t="s">
        <v>1192</v>
      </c>
      <c r="D3620" s="6" t="s">
        <v>40</v>
      </c>
      <c r="E3620" s="6" t="s">
        <v>86</v>
      </c>
      <c r="F3620" s="6">
        <v>3500</v>
      </c>
      <c r="G3620" s="6">
        <f t="shared" si="99"/>
        <v>70000</v>
      </c>
      <c r="H3620" s="1">
        <v>20</v>
      </c>
    </row>
    <row r="3621" spans="1:8" ht="25.5" customHeight="1" x14ac:dyDescent="0.25">
      <c r="A3621" s="6">
        <v>4261</v>
      </c>
      <c r="B3621" s="6" t="s">
        <v>5849</v>
      </c>
      <c r="C3621" s="6" t="s">
        <v>1163</v>
      </c>
      <c r="D3621" s="6" t="s">
        <v>40</v>
      </c>
      <c r="E3621" s="6" t="s">
        <v>293</v>
      </c>
      <c r="F3621" s="6">
        <v>750</v>
      </c>
      <c r="G3621" s="6">
        <f t="shared" si="99"/>
        <v>37500</v>
      </c>
      <c r="H3621" s="1">
        <v>50</v>
      </c>
    </row>
    <row r="3622" spans="1:8" ht="25.5" customHeight="1" x14ac:dyDescent="0.25">
      <c r="A3622" s="6">
        <v>4261</v>
      </c>
      <c r="B3622" s="6" t="s">
        <v>5850</v>
      </c>
      <c r="C3622" s="6" t="s">
        <v>740</v>
      </c>
      <c r="D3622" s="6" t="s">
        <v>40</v>
      </c>
      <c r="E3622" s="6" t="s">
        <v>293</v>
      </c>
      <c r="F3622" s="6">
        <v>200</v>
      </c>
      <c r="G3622" s="6">
        <f t="shared" si="99"/>
        <v>30000</v>
      </c>
      <c r="H3622" s="1">
        <v>150</v>
      </c>
    </row>
    <row r="3623" spans="1:8" ht="25.5" customHeight="1" x14ac:dyDescent="0.25">
      <c r="A3623" s="6">
        <v>4261</v>
      </c>
      <c r="B3623" s="6" t="s">
        <v>5851</v>
      </c>
      <c r="C3623" s="6" t="s">
        <v>256</v>
      </c>
      <c r="D3623" s="6" t="s">
        <v>40</v>
      </c>
      <c r="E3623" s="6" t="s">
        <v>86</v>
      </c>
      <c r="F3623" s="6">
        <v>700</v>
      </c>
      <c r="G3623" s="6">
        <f t="shared" si="99"/>
        <v>70000</v>
      </c>
      <c r="H3623" s="1">
        <v>100</v>
      </c>
    </row>
    <row r="3624" spans="1:8" ht="25.5" customHeight="1" x14ac:dyDescent="0.25">
      <c r="A3624" s="6">
        <v>4261</v>
      </c>
      <c r="B3624" s="6" t="s">
        <v>5852</v>
      </c>
      <c r="C3624" s="6" t="s">
        <v>256</v>
      </c>
      <c r="D3624" s="6" t="s">
        <v>40</v>
      </c>
      <c r="E3624" s="6" t="s">
        <v>86</v>
      </c>
      <c r="F3624" s="6">
        <v>500</v>
      </c>
      <c r="G3624" s="6">
        <f t="shared" si="99"/>
        <v>50000</v>
      </c>
      <c r="H3624" s="1">
        <v>100</v>
      </c>
    </row>
    <row r="3625" spans="1:8" ht="25.5" customHeight="1" x14ac:dyDescent="0.25">
      <c r="A3625" s="6">
        <v>4261</v>
      </c>
      <c r="B3625" s="6" t="s">
        <v>5853</v>
      </c>
      <c r="C3625" s="6" t="s">
        <v>256</v>
      </c>
      <c r="D3625" s="6" t="s">
        <v>40</v>
      </c>
      <c r="E3625" s="6" t="s">
        <v>86</v>
      </c>
      <c r="F3625" s="6">
        <v>1000</v>
      </c>
      <c r="G3625" s="6">
        <f t="shared" si="99"/>
        <v>30000</v>
      </c>
      <c r="H3625" s="1">
        <v>30</v>
      </c>
    </row>
    <row r="3626" spans="1:8" ht="25.5" customHeight="1" x14ac:dyDescent="0.25">
      <c r="A3626" s="6">
        <v>4261</v>
      </c>
      <c r="B3626" s="6" t="s">
        <v>5854</v>
      </c>
      <c r="C3626" s="6" t="s">
        <v>258</v>
      </c>
      <c r="D3626" s="6" t="s">
        <v>40</v>
      </c>
      <c r="E3626" s="6" t="s">
        <v>86</v>
      </c>
      <c r="F3626" s="6">
        <v>10</v>
      </c>
      <c r="G3626" s="6">
        <f t="shared" si="99"/>
        <v>200000</v>
      </c>
      <c r="H3626" s="1">
        <v>20000</v>
      </c>
    </row>
    <row r="3627" spans="1:8" ht="25.5" customHeight="1" x14ac:dyDescent="0.25">
      <c r="A3627" s="6">
        <v>4261</v>
      </c>
      <c r="B3627" s="6" t="s">
        <v>5855</v>
      </c>
      <c r="C3627" s="6" t="s">
        <v>260</v>
      </c>
      <c r="D3627" s="6" t="s">
        <v>40</v>
      </c>
      <c r="E3627" s="6" t="s">
        <v>86</v>
      </c>
      <c r="F3627" s="6">
        <v>300</v>
      </c>
      <c r="G3627" s="6">
        <f t="shared" si="99"/>
        <v>30000</v>
      </c>
      <c r="H3627" s="1">
        <v>100</v>
      </c>
    </row>
    <row r="3628" spans="1:8" ht="25.5" customHeight="1" x14ac:dyDescent="0.25">
      <c r="A3628" s="6">
        <v>4261</v>
      </c>
      <c r="B3628" s="6" t="s">
        <v>5856</v>
      </c>
      <c r="C3628" s="6" t="s">
        <v>262</v>
      </c>
      <c r="D3628" s="6" t="s">
        <v>40</v>
      </c>
      <c r="E3628" s="6" t="s">
        <v>86</v>
      </c>
      <c r="F3628" s="6">
        <v>150</v>
      </c>
      <c r="G3628" s="6">
        <f t="shared" si="99"/>
        <v>15000</v>
      </c>
      <c r="H3628" s="1">
        <v>100</v>
      </c>
    </row>
    <row r="3629" spans="1:8" ht="25.5" customHeight="1" x14ac:dyDescent="0.25">
      <c r="A3629" s="6">
        <v>4261</v>
      </c>
      <c r="B3629" s="6" t="s">
        <v>5857</v>
      </c>
      <c r="C3629" s="6" t="s">
        <v>264</v>
      </c>
      <c r="D3629" s="6" t="s">
        <v>40</v>
      </c>
      <c r="E3629" s="6" t="s">
        <v>86</v>
      </c>
      <c r="F3629" s="6">
        <v>700</v>
      </c>
      <c r="G3629" s="6">
        <f t="shared" si="99"/>
        <v>70000</v>
      </c>
      <c r="H3629" s="1">
        <v>100</v>
      </c>
    </row>
    <row r="3630" spans="1:8" ht="25.5" customHeight="1" x14ac:dyDescent="0.25">
      <c r="A3630" s="6">
        <v>4261</v>
      </c>
      <c r="B3630" s="6" t="s">
        <v>5858</v>
      </c>
      <c r="C3630" s="6" t="s">
        <v>268</v>
      </c>
      <c r="D3630" s="6" t="s">
        <v>40</v>
      </c>
      <c r="E3630" s="6" t="s">
        <v>86</v>
      </c>
      <c r="F3630" s="6">
        <v>1400</v>
      </c>
      <c r="G3630" s="6">
        <f t="shared" si="99"/>
        <v>70000</v>
      </c>
      <c r="H3630" s="1">
        <v>50</v>
      </c>
    </row>
    <row r="3631" spans="1:8" ht="25.5" customHeight="1" x14ac:dyDescent="0.25">
      <c r="A3631" s="6">
        <v>4261</v>
      </c>
      <c r="B3631" s="6" t="s">
        <v>5859</v>
      </c>
      <c r="C3631" s="6" t="s">
        <v>806</v>
      </c>
      <c r="D3631" s="6" t="s">
        <v>40</v>
      </c>
      <c r="E3631" s="6" t="s">
        <v>86</v>
      </c>
      <c r="F3631" s="6">
        <v>15000</v>
      </c>
      <c r="G3631" s="6">
        <f t="shared" si="99"/>
        <v>30000</v>
      </c>
      <c r="H3631" s="1">
        <v>2</v>
      </c>
    </row>
    <row r="3632" spans="1:8" ht="25.5" customHeight="1" x14ac:dyDescent="0.25">
      <c r="A3632" s="6">
        <v>4261</v>
      </c>
      <c r="B3632" s="6" t="s">
        <v>5860</v>
      </c>
      <c r="C3632" s="6" t="s">
        <v>5535</v>
      </c>
      <c r="D3632" s="6" t="s">
        <v>40</v>
      </c>
      <c r="E3632" s="6" t="s">
        <v>86</v>
      </c>
      <c r="F3632" s="6">
        <v>30</v>
      </c>
      <c r="G3632" s="6">
        <f t="shared" si="99"/>
        <v>60000</v>
      </c>
      <c r="H3632" s="1">
        <v>2000</v>
      </c>
    </row>
    <row r="3633" spans="1:8" ht="25.5" customHeight="1" x14ac:dyDescent="0.25">
      <c r="A3633" s="6">
        <v>4261</v>
      </c>
      <c r="B3633" s="6" t="s">
        <v>5861</v>
      </c>
      <c r="C3633" s="6" t="s">
        <v>2979</v>
      </c>
      <c r="D3633" s="6" t="s">
        <v>40</v>
      </c>
      <c r="E3633" s="6" t="s">
        <v>86</v>
      </c>
      <c r="F3633" s="6">
        <v>200</v>
      </c>
      <c r="G3633" s="6">
        <f t="shared" si="99"/>
        <v>100000</v>
      </c>
      <c r="H3633" s="1">
        <v>500</v>
      </c>
    </row>
    <row r="3634" spans="1:8" ht="25.5" customHeight="1" x14ac:dyDescent="0.25">
      <c r="A3634" s="6">
        <v>4261</v>
      </c>
      <c r="B3634" s="6" t="s">
        <v>5862</v>
      </c>
      <c r="C3634" s="6" t="s">
        <v>1204</v>
      </c>
      <c r="D3634" s="6" t="s">
        <v>40</v>
      </c>
      <c r="E3634" s="6" t="s">
        <v>86</v>
      </c>
      <c r="F3634" s="6">
        <v>800</v>
      </c>
      <c r="G3634" s="6">
        <f t="shared" si="99"/>
        <v>40000</v>
      </c>
      <c r="H3634" s="1">
        <v>50</v>
      </c>
    </row>
    <row r="3635" spans="1:8" ht="25.5" customHeight="1" x14ac:dyDescent="0.25">
      <c r="A3635" s="6">
        <v>4261</v>
      </c>
      <c r="B3635" s="6" t="s">
        <v>5863</v>
      </c>
      <c r="C3635" s="6" t="s">
        <v>1204</v>
      </c>
      <c r="D3635" s="6" t="s">
        <v>40</v>
      </c>
      <c r="E3635" s="6" t="s">
        <v>293</v>
      </c>
      <c r="F3635" s="6">
        <v>400</v>
      </c>
      <c r="G3635" s="6">
        <f t="shared" si="99"/>
        <v>80000</v>
      </c>
      <c r="H3635" s="1">
        <v>200</v>
      </c>
    </row>
    <row r="3636" spans="1:8" ht="25.5" customHeight="1" x14ac:dyDescent="0.25">
      <c r="A3636" s="6">
        <v>4261</v>
      </c>
      <c r="B3636" s="6" t="s">
        <v>5864</v>
      </c>
      <c r="C3636" s="6" t="s">
        <v>1071</v>
      </c>
      <c r="D3636" s="6" t="s">
        <v>40</v>
      </c>
      <c r="E3636" s="6" t="s">
        <v>86</v>
      </c>
      <c r="F3636" s="6">
        <v>12000</v>
      </c>
      <c r="G3636" s="6">
        <f t="shared" si="99"/>
        <v>120000</v>
      </c>
      <c r="H3636" s="1">
        <v>10</v>
      </c>
    </row>
    <row r="3637" spans="1:8" ht="25.5" customHeight="1" x14ac:dyDescent="0.25">
      <c r="A3637" s="6">
        <v>4261</v>
      </c>
      <c r="B3637" s="6" t="s">
        <v>5865</v>
      </c>
      <c r="C3637" s="6" t="s">
        <v>278</v>
      </c>
      <c r="D3637" s="6" t="s">
        <v>40</v>
      </c>
      <c r="E3637" s="6" t="s">
        <v>86</v>
      </c>
      <c r="F3637" s="6">
        <v>500</v>
      </c>
      <c r="G3637" s="6">
        <f t="shared" si="99"/>
        <v>50000</v>
      </c>
      <c r="H3637" s="1">
        <v>100</v>
      </c>
    </row>
    <row r="3638" spans="1:8" ht="25.5" customHeight="1" x14ac:dyDescent="0.25">
      <c r="A3638" s="6">
        <v>4261</v>
      </c>
      <c r="B3638" s="6" t="s">
        <v>5866</v>
      </c>
      <c r="C3638" s="6" t="s">
        <v>1213</v>
      </c>
      <c r="D3638" s="6" t="s">
        <v>40</v>
      </c>
      <c r="E3638" s="6" t="s">
        <v>86</v>
      </c>
      <c r="F3638" s="6">
        <v>2800</v>
      </c>
      <c r="G3638" s="6">
        <f t="shared" si="99"/>
        <v>42000</v>
      </c>
      <c r="H3638" s="1">
        <v>15</v>
      </c>
    </row>
    <row r="3639" spans="1:8" ht="25.5" customHeight="1" x14ac:dyDescent="0.25">
      <c r="A3639" s="6">
        <v>4261</v>
      </c>
      <c r="B3639" s="6" t="s">
        <v>5867</v>
      </c>
      <c r="C3639" s="6" t="s">
        <v>284</v>
      </c>
      <c r="D3639" s="6" t="s">
        <v>40</v>
      </c>
      <c r="E3639" s="6" t="s">
        <v>293</v>
      </c>
      <c r="F3639" s="6">
        <v>200</v>
      </c>
      <c r="G3639" s="6">
        <f t="shared" ref="G3639:G3641" si="100">H3639*F3639</f>
        <v>20000</v>
      </c>
      <c r="H3639" s="1">
        <v>100</v>
      </c>
    </row>
    <row r="3640" spans="1:8" ht="25.5" customHeight="1" x14ac:dyDescent="0.25">
      <c r="A3640" s="6">
        <v>4261</v>
      </c>
      <c r="B3640" s="6" t="s">
        <v>5868</v>
      </c>
      <c r="C3640" s="6" t="s">
        <v>286</v>
      </c>
      <c r="D3640" s="6" t="s">
        <v>40</v>
      </c>
      <c r="E3640" s="6" t="s">
        <v>293</v>
      </c>
      <c r="F3640" s="6">
        <v>350</v>
      </c>
      <c r="G3640" s="6">
        <f t="shared" si="100"/>
        <v>35000</v>
      </c>
      <c r="H3640" s="1">
        <v>100</v>
      </c>
    </row>
    <row r="3641" spans="1:8" ht="25.5" customHeight="1" x14ac:dyDescent="0.25">
      <c r="A3641" s="6">
        <v>4261</v>
      </c>
      <c r="B3641" s="6" t="s">
        <v>5869</v>
      </c>
      <c r="C3641" s="6" t="s">
        <v>5870</v>
      </c>
      <c r="D3641" s="6" t="s">
        <v>40</v>
      </c>
      <c r="E3641" s="6" t="s">
        <v>86</v>
      </c>
      <c r="F3641" s="6">
        <v>500</v>
      </c>
      <c r="G3641" s="6">
        <f t="shared" si="100"/>
        <v>50000</v>
      </c>
      <c r="H3641" s="1">
        <v>100</v>
      </c>
    </row>
    <row r="3642" spans="1:8" ht="25.5" customHeight="1" x14ac:dyDescent="0.25">
      <c r="A3642" s="6">
        <v>4261</v>
      </c>
      <c r="B3642" s="6" t="s">
        <v>5871</v>
      </c>
      <c r="C3642" s="6" t="s">
        <v>1400</v>
      </c>
      <c r="D3642" s="6" t="s">
        <v>40</v>
      </c>
      <c r="E3642" s="6" t="s">
        <v>86</v>
      </c>
      <c r="F3642" s="6">
        <v>200</v>
      </c>
      <c r="G3642" s="6">
        <f>H3642*F3642</f>
        <v>10000</v>
      </c>
      <c r="H3642" s="1">
        <v>50</v>
      </c>
    </row>
    <row r="3643" spans="1:8" ht="25.5" customHeight="1" x14ac:dyDescent="0.25">
      <c r="A3643" s="6">
        <v>4267</v>
      </c>
      <c r="B3643" s="6" t="s">
        <v>5879</v>
      </c>
      <c r="C3643" s="6" t="s">
        <v>5880</v>
      </c>
      <c r="D3643" s="6" t="s">
        <v>40</v>
      </c>
      <c r="E3643" s="6" t="s">
        <v>86</v>
      </c>
      <c r="F3643" s="6">
        <v>60000</v>
      </c>
      <c r="G3643" s="6">
        <f t="shared" ref="G3643:G3706" si="101">H3643*F3643</f>
        <v>120000</v>
      </c>
      <c r="H3643" s="1">
        <v>2</v>
      </c>
    </row>
    <row r="3644" spans="1:8" ht="25.5" customHeight="1" x14ac:dyDescent="0.25">
      <c r="A3644" s="6">
        <v>4267</v>
      </c>
      <c r="B3644" s="6" t="s">
        <v>5881</v>
      </c>
      <c r="C3644" s="6" t="s">
        <v>905</v>
      </c>
      <c r="D3644" s="6" t="s">
        <v>40</v>
      </c>
      <c r="E3644" s="6" t="s">
        <v>86</v>
      </c>
      <c r="F3644" s="6">
        <v>1000</v>
      </c>
      <c r="G3644" s="6">
        <f t="shared" si="101"/>
        <v>25000</v>
      </c>
      <c r="H3644" s="1">
        <v>25</v>
      </c>
    </row>
    <row r="3645" spans="1:8" ht="25.5" customHeight="1" x14ac:dyDescent="0.25">
      <c r="A3645" s="6">
        <v>4267</v>
      </c>
      <c r="B3645" s="6" t="s">
        <v>5882</v>
      </c>
      <c r="C3645" s="6" t="s">
        <v>217</v>
      </c>
      <c r="D3645" s="6" t="s">
        <v>40</v>
      </c>
      <c r="E3645" s="6" t="s">
        <v>86</v>
      </c>
      <c r="F3645" s="6">
        <v>1400</v>
      </c>
      <c r="G3645" s="6">
        <f t="shared" si="101"/>
        <v>35000</v>
      </c>
      <c r="H3645" s="1">
        <v>25</v>
      </c>
    </row>
    <row r="3646" spans="1:8" ht="25.5" customHeight="1" x14ac:dyDescent="0.25">
      <c r="A3646" s="6">
        <v>4267</v>
      </c>
      <c r="B3646" s="6" t="s">
        <v>5883</v>
      </c>
      <c r="C3646" s="6" t="s">
        <v>5884</v>
      </c>
      <c r="D3646" s="6" t="s">
        <v>40</v>
      </c>
      <c r="E3646" s="6" t="s">
        <v>86</v>
      </c>
      <c r="F3646" s="6">
        <v>300</v>
      </c>
      <c r="G3646" s="6">
        <f t="shared" si="101"/>
        <v>15000</v>
      </c>
      <c r="H3646" s="1">
        <v>50</v>
      </c>
    </row>
    <row r="3647" spans="1:8" ht="25.5" customHeight="1" x14ac:dyDescent="0.25">
      <c r="A3647" s="6">
        <v>4267</v>
      </c>
      <c r="B3647" s="6" t="s">
        <v>5885</v>
      </c>
      <c r="C3647" s="6" t="s">
        <v>207</v>
      </c>
      <c r="D3647" s="6" t="s">
        <v>40</v>
      </c>
      <c r="E3647" s="6" t="s">
        <v>86</v>
      </c>
      <c r="F3647" s="6">
        <v>20</v>
      </c>
      <c r="G3647" s="6">
        <f t="shared" si="101"/>
        <v>2000</v>
      </c>
      <c r="H3647" s="1">
        <v>100</v>
      </c>
    </row>
    <row r="3648" spans="1:8" ht="25.5" customHeight="1" x14ac:dyDescent="0.25">
      <c r="A3648" s="6">
        <v>4267</v>
      </c>
      <c r="B3648" s="6" t="s">
        <v>5886</v>
      </c>
      <c r="C3648" s="6" t="s">
        <v>2576</v>
      </c>
      <c r="D3648" s="6" t="s">
        <v>40</v>
      </c>
      <c r="E3648" s="6" t="s">
        <v>86</v>
      </c>
      <c r="F3648" s="6">
        <v>1000</v>
      </c>
      <c r="G3648" s="6">
        <f t="shared" si="101"/>
        <v>100000</v>
      </c>
      <c r="H3648" s="1">
        <v>100</v>
      </c>
    </row>
    <row r="3649" spans="1:8" ht="25.5" customHeight="1" x14ac:dyDescent="0.25">
      <c r="A3649" s="6">
        <v>4267</v>
      </c>
      <c r="B3649" s="6" t="s">
        <v>5887</v>
      </c>
      <c r="C3649" s="6" t="s">
        <v>197</v>
      </c>
      <c r="D3649" s="6" t="s">
        <v>40</v>
      </c>
      <c r="E3649" s="6" t="s">
        <v>110</v>
      </c>
      <c r="F3649" s="6">
        <v>200</v>
      </c>
      <c r="G3649" s="6">
        <f t="shared" si="101"/>
        <v>30000</v>
      </c>
      <c r="H3649" s="1">
        <v>150</v>
      </c>
    </row>
    <row r="3650" spans="1:8" ht="25.5" customHeight="1" x14ac:dyDescent="0.25">
      <c r="A3650" s="6">
        <v>4267</v>
      </c>
      <c r="B3650" s="6" t="s">
        <v>5888</v>
      </c>
      <c r="C3650" s="6" t="s">
        <v>205</v>
      </c>
      <c r="D3650" s="6" t="s">
        <v>40</v>
      </c>
      <c r="E3650" s="6" t="s">
        <v>86</v>
      </c>
      <c r="F3650" s="6">
        <v>250</v>
      </c>
      <c r="G3650" s="6">
        <f t="shared" si="101"/>
        <v>200000</v>
      </c>
      <c r="H3650" s="1">
        <v>800</v>
      </c>
    </row>
    <row r="3651" spans="1:8" ht="25.5" customHeight="1" x14ac:dyDescent="0.25">
      <c r="A3651" s="6">
        <v>4267</v>
      </c>
      <c r="B3651" s="6" t="s">
        <v>5889</v>
      </c>
      <c r="C3651" s="6" t="s">
        <v>1025</v>
      </c>
      <c r="D3651" s="6" t="s">
        <v>40</v>
      </c>
      <c r="E3651" s="6" t="s">
        <v>227</v>
      </c>
      <c r="F3651" s="6">
        <v>1000</v>
      </c>
      <c r="G3651" s="6">
        <f t="shared" si="101"/>
        <v>25000</v>
      </c>
      <c r="H3651" s="1">
        <v>25</v>
      </c>
    </row>
    <row r="3652" spans="1:8" ht="25.5" customHeight="1" x14ac:dyDescent="0.25">
      <c r="A3652" s="6">
        <v>4267</v>
      </c>
      <c r="B3652" s="6" t="s">
        <v>5890</v>
      </c>
      <c r="C3652" s="6" t="s">
        <v>5321</v>
      </c>
      <c r="D3652" s="6" t="s">
        <v>40</v>
      </c>
      <c r="E3652" s="6" t="s">
        <v>86</v>
      </c>
      <c r="F3652" s="6">
        <v>10000</v>
      </c>
      <c r="G3652" s="6">
        <f t="shared" si="101"/>
        <v>100000</v>
      </c>
      <c r="H3652" s="1">
        <v>10</v>
      </c>
    </row>
    <row r="3653" spans="1:8" ht="25.5" customHeight="1" x14ac:dyDescent="0.25">
      <c r="A3653" s="6">
        <v>4267</v>
      </c>
      <c r="B3653" s="6" t="s">
        <v>5891</v>
      </c>
      <c r="C3653" s="6" t="s">
        <v>212</v>
      </c>
      <c r="D3653" s="6" t="s">
        <v>40</v>
      </c>
      <c r="E3653" s="6" t="s">
        <v>86</v>
      </c>
      <c r="F3653" s="6">
        <v>600</v>
      </c>
      <c r="G3653" s="6">
        <f t="shared" si="101"/>
        <v>24000</v>
      </c>
      <c r="H3653" s="1">
        <v>40</v>
      </c>
    </row>
    <row r="3654" spans="1:8" ht="25.5" customHeight="1" x14ac:dyDescent="0.25">
      <c r="A3654" s="6">
        <v>4267</v>
      </c>
      <c r="B3654" s="6" t="s">
        <v>5892</v>
      </c>
      <c r="C3654" s="6" t="s">
        <v>1030</v>
      </c>
      <c r="D3654" s="6" t="s">
        <v>40</v>
      </c>
      <c r="E3654" s="6" t="s">
        <v>86</v>
      </c>
      <c r="F3654" s="6">
        <v>600</v>
      </c>
      <c r="G3654" s="6">
        <f t="shared" si="101"/>
        <v>48000</v>
      </c>
      <c r="H3654" s="1">
        <v>80</v>
      </c>
    </row>
    <row r="3655" spans="1:8" ht="25.5" customHeight="1" x14ac:dyDescent="0.25">
      <c r="A3655" s="6">
        <v>4267</v>
      </c>
      <c r="B3655" s="6" t="s">
        <v>5893</v>
      </c>
      <c r="C3655" s="6" t="s">
        <v>967</v>
      </c>
      <c r="D3655" s="6" t="s">
        <v>40</v>
      </c>
      <c r="E3655" s="6" t="s">
        <v>86</v>
      </c>
      <c r="F3655" s="6">
        <v>450</v>
      </c>
      <c r="G3655" s="6">
        <f t="shared" si="101"/>
        <v>135000</v>
      </c>
      <c r="H3655" s="1">
        <v>300</v>
      </c>
    </row>
    <row r="3656" spans="1:8" ht="25.5" customHeight="1" x14ac:dyDescent="0.25">
      <c r="A3656" s="6">
        <v>4267</v>
      </c>
      <c r="B3656" s="6" t="s">
        <v>5894</v>
      </c>
      <c r="C3656" s="6" t="s">
        <v>1012</v>
      </c>
      <c r="D3656" s="6" t="s">
        <v>40</v>
      </c>
      <c r="E3656" s="6" t="s">
        <v>86</v>
      </c>
      <c r="F3656" s="6">
        <v>100</v>
      </c>
      <c r="G3656" s="6">
        <f t="shared" si="101"/>
        <v>5000</v>
      </c>
      <c r="H3656" s="1">
        <v>50</v>
      </c>
    </row>
    <row r="3657" spans="1:8" ht="25.5" customHeight="1" x14ac:dyDescent="0.25">
      <c r="A3657" s="6">
        <v>4267</v>
      </c>
      <c r="B3657" s="6" t="s">
        <v>5895</v>
      </c>
      <c r="C3657" s="6" t="s">
        <v>1009</v>
      </c>
      <c r="D3657" s="6" t="s">
        <v>40</v>
      </c>
      <c r="E3657" s="6" t="s">
        <v>86</v>
      </c>
      <c r="F3657" s="6">
        <v>2000</v>
      </c>
      <c r="G3657" s="6">
        <f t="shared" si="101"/>
        <v>50000</v>
      </c>
      <c r="H3657" s="1">
        <v>25</v>
      </c>
    </row>
    <row r="3658" spans="1:8" ht="25.5" customHeight="1" x14ac:dyDescent="0.25">
      <c r="A3658" s="6">
        <v>4267</v>
      </c>
      <c r="B3658" s="6" t="s">
        <v>5896</v>
      </c>
      <c r="C3658" s="6" t="s">
        <v>213</v>
      </c>
      <c r="D3658" s="6" t="s">
        <v>40</v>
      </c>
      <c r="E3658" s="6" t="s">
        <v>110</v>
      </c>
      <c r="F3658" s="6">
        <v>600</v>
      </c>
      <c r="G3658" s="6">
        <f t="shared" si="101"/>
        <v>60000</v>
      </c>
      <c r="H3658" s="1">
        <v>100</v>
      </c>
    </row>
    <row r="3659" spans="1:8" ht="25.5" customHeight="1" x14ac:dyDescent="0.25">
      <c r="A3659" s="6">
        <v>4267</v>
      </c>
      <c r="B3659" s="6" t="s">
        <v>5897</v>
      </c>
      <c r="C3659" s="6" t="s">
        <v>5898</v>
      </c>
      <c r="D3659" s="6" t="s">
        <v>40</v>
      </c>
      <c r="E3659" s="6" t="s">
        <v>86</v>
      </c>
      <c r="F3659" s="6">
        <v>1700</v>
      </c>
      <c r="G3659" s="6">
        <f t="shared" si="101"/>
        <v>42500</v>
      </c>
      <c r="H3659" s="1">
        <v>25</v>
      </c>
    </row>
    <row r="3660" spans="1:8" ht="25.5" customHeight="1" x14ac:dyDescent="0.25">
      <c r="A3660" s="6">
        <v>4267</v>
      </c>
      <c r="B3660" s="6" t="s">
        <v>5899</v>
      </c>
      <c r="C3660" s="6" t="s">
        <v>5900</v>
      </c>
      <c r="D3660" s="6" t="s">
        <v>40</v>
      </c>
      <c r="E3660" s="6" t="s">
        <v>86</v>
      </c>
      <c r="F3660" s="6">
        <v>300</v>
      </c>
      <c r="G3660" s="6">
        <f t="shared" si="101"/>
        <v>9000</v>
      </c>
      <c r="H3660" s="1">
        <v>30</v>
      </c>
    </row>
    <row r="3661" spans="1:8" ht="25.5" customHeight="1" x14ac:dyDescent="0.25">
      <c r="A3661" s="6">
        <v>4267</v>
      </c>
      <c r="B3661" s="6" t="s">
        <v>5901</v>
      </c>
      <c r="C3661" s="6" t="s">
        <v>216</v>
      </c>
      <c r="D3661" s="6" t="s">
        <v>40</v>
      </c>
      <c r="E3661" s="6" t="s">
        <v>110</v>
      </c>
      <c r="F3661" s="6">
        <v>1200</v>
      </c>
      <c r="G3661" s="6">
        <f t="shared" si="101"/>
        <v>90000</v>
      </c>
      <c r="H3661" s="1">
        <v>75</v>
      </c>
    </row>
    <row r="3662" spans="1:8" ht="25.5" customHeight="1" x14ac:dyDescent="0.25">
      <c r="A3662" s="6">
        <v>4267</v>
      </c>
      <c r="B3662" s="6" t="s">
        <v>5902</v>
      </c>
      <c r="C3662" s="6" t="s">
        <v>874</v>
      </c>
      <c r="D3662" s="6" t="s">
        <v>40</v>
      </c>
      <c r="E3662" s="6" t="s">
        <v>86</v>
      </c>
      <c r="F3662" s="6">
        <v>700</v>
      </c>
      <c r="G3662" s="6">
        <f t="shared" si="101"/>
        <v>7000</v>
      </c>
      <c r="H3662" s="1">
        <v>10</v>
      </c>
    </row>
    <row r="3663" spans="1:8" ht="25.5" customHeight="1" x14ac:dyDescent="0.25">
      <c r="A3663" s="6">
        <v>4267</v>
      </c>
      <c r="B3663" s="6" t="s">
        <v>5903</v>
      </c>
      <c r="C3663" s="6" t="s">
        <v>905</v>
      </c>
      <c r="D3663" s="6" t="s">
        <v>40</v>
      </c>
      <c r="E3663" s="6" t="s">
        <v>86</v>
      </c>
      <c r="F3663" s="6">
        <v>1000</v>
      </c>
      <c r="G3663" s="6">
        <f t="shared" si="101"/>
        <v>25000</v>
      </c>
      <c r="H3663" s="1">
        <v>25</v>
      </c>
    </row>
    <row r="3664" spans="1:8" ht="25.5" customHeight="1" x14ac:dyDescent="0.25">
      <c r="A3664" s="6">
        <v>4267</v>
      </c>
      <c r="B3664" s="6" t="s">
        <v>5904</v>
      </c>
      <c r="C3664" s="6" t="s">
        <v>2802</v>
      </c>
      <c r="D3664" s="6" t="s">
        <v>40</v>
      </c>
      <c r="E3664" s="6" t="s">
        <v>86</v>
      </c>
      <c r="F3664" s="6">
        <v>250</v>
      </c>
      <c r="G3664" s="6">
        <f t="shared" si="101"/>
        <v>1000000</v>
      </c>
      <c r="H3664" s="1">
        <v>4000</v>
      </c>
    </row>
    <row r="3665" spans="1:8" ht="25.5" customHeight="1" x14ac:dyDescent="0.25">
      <c r="A3665" s="6">
        <v>4267</v>
      </c>
      <c r="B3665" s="6" t="s">
        <v>5905</v>
      </c>
      <c r="C3665" s="6" t="s">
        <v>881</v>
      </c>
      <c r="D3665" s="6" t="s">
        <v>40</v>
      </c>
      <c r="E3665" s="6" t="s">
        <v>86</v>
      </c>
      <c r="F3665" s="6">
        <v>700</v>
      </c>
      <c r="G3665" s="6">
        <f t="shared" si="101"/>
        <v>84000</v>
      </c>
      <c r="H3665" s="1">
        <v>120</v>
      </c>
    </row>
    <row r="3666" spans="1:8" ht="25.5" customHeight="1" x14ac:dyDescent="0.25">
      <c r="A3666" s="6">
        <v>4267</v>
      </c>
      <c r="B3666" s="6" t="s">
        <v>5906</v>
      </c>
      <c r="C3666" s="6" t="s">
        <v>891</v>
      </c>
      <c r="D3666" s="6" t="s">
        <v>40</v>
      </c>
      <c r="E3666" s="6" t="s">
        <v>86</v>
      </c>
      <c r="F3666" s="6">
        <v>550</v>
      </c>
      <c r="G3666" s="6">
        <f t="shared" si="101"/>
        <v>192500</v>
      </c>
      <c r="H3666" s="1">
        <v>350</v>
      </c>
    </row>
    <row r="3667" spans="1:8" ht="25.5" customHeight="1" x14ac:dyDescent="0.25">
      <c r="A3667" s="6">
        <v>4267</v>
      </c>
      <c r="B3667" s="6" t="s">
        <v>5907</v>
      </c>
      <c r="C3667" s="6" t="s">
        <v>879</v>
      </c>
      <c r="D3667" s="6" t="s">
        <v>40</v>
      </c>
      <c r="E3667" s="6" t="s">
        <v>86</v>
      </c>
      <c r="F3667" s="6">
        <v>1500</v>
      </c>
      <c r="G3667" s="6">
        <f t="shared" si="101"/>
        <v>45000</v>
      </c>
      <c r="H3667" s="1">
        <v>30</v>
      </c>
    </row>
    <row r="3668" spans="1:8" ht="25.5" customHeight="1" x14ac:dyDescent="0.25">
      <c r="A3668" s="6">
        <v>4267</v>
      </c>
      <c r="B3668" s="6" t="s">
        <v>5908</v>
      </c>
      <c r="C3668" s="6" t="s">
        <v>5273</v>
      </c>
      <c r="D3668" s="6" t="s">
        <v>40</v>
      </c>
      <c r="E3668" s="6" t="s">
        <v>86</v>
      </c>
      <c r="F3668" s="6">
        <v>300</v>
      </c>
      <c r="G3668" s="6">
        <f t="shared" si="101"/>
        <v>9000</v>
      </c>
      <c r="H3668" s="1">
        <v>30</v>
      </c>
    </row>
    <row r="3669" spans="1:8" ht="25.5" customHeight="1" x14ac:dyDescent="0.25">
      <c r="A3669" s="6">
        <v>4267</v>
      </c>
      <c r="B3669" s="6" t="s">
        <v>5909</v>
      </c>
      <c r="C3669" s="6" t="s">
        <v>214</v>
      </c>
      <c r="D3669" s="6" t="s">
        <v>40</v>
      </c>
      <c r="E3669" s="6" t="s">
        <v>227</v>
      </c>
      <c r="F3669" s="6">
        <v>700</v>
      </c>
      <c r="G3669" s="6">
        <f t="shared" si="101"/>
        <v>21000</v>
      </c>
      <c r="H3669" s="1">
        <v>30</v>
      </c>
    </row>
    <row r="3670" spans="1:8" ht="25.5" customHeight="1" x14ac:dyDescent="0.25">
      <c r="A3670" s="6">
        <v>4267</v>
      </c>
      <c r="B3670" s="6" t="s">
        <v>5910</v>
      </c>
      <c r="C3670" s="6" t="s">
        <v>219</v>
      </c>
      <c r="D3670" s="6" t="s">
        <v>40</v>
      </c>
      <c r="E3670" s="6" t="s">
        <v>86</v>
      </c>
      <c r="F3670" s="6">
        <v>2500</v>
      </c>
      <c r="G3670" s="6">
        <f t="shared" si="101"/>
        <v>25000</v>
      </c>
      <c r="H3670" s="1">
        <v>10</v>
      </c>
    </row>
    <row r="3671" spans="1:8" ht="25.5" customHeight="1" x14ac:dyDescent="0.25">
      <c r="A3671" s="6">
        <v>4267</v>
      </c>
      <c r="B3671" s="6" t="s">
        <v>5911</v>
      </c>
      <c r="C3671" s="6" t="s">
        <v>214</v>
      </c>
      <c r="D3671" s="6" t="s">
        <v>40</v>
      </c>
      <c r="E3671" s="6" t="s">
        <v>227</v>
      </c>
      <c r="F3671" s="6">
        <v>200</v>
      </c>
      <c r="G3671" s="6">
        <f t="shared" si="101"/>
        <v>40000</v>
      </c>
      <c r="H3671" s="1">
        <v>200</v>
      </c>
    </row>
    <row r="3672" spans="1:8" ht="25.5" customHeight="1" x14ac:dyDescent="0.25">
      <c r="A3672" s="6">
        <v>4267</v>
      </c>
      <c r="B3672" s="6" t="s">
        <v>5912</v>
      </c>
      <c r="C3672" s="6" t="s">
        <v>207</v>
      </c>
      <c r="D3672" s="6" t="s">
        <v>40</v>
      </c>
      <c r="E3672" s="6" t="s">
        <v>86</v>
      </c>
      <c r="F3672" s="6">
        <v>40</v>
      </c>
      <c r="G3672" s="6">
        <f t="shared" si="101"/>
        <v>2000</v>
      </c>
      <c r="H3672" s="1">
        <v>50</v>
      </c>
    </row>
    <row r="3673" spans="1:8" ht="25.5" customHeight="1" x14ac:dyDescent="0.25">
      <c r="A3673" s="6">
        <v>4267</v>
      </c>
      <c r="B3673" s="6" t="s">
        <v>5913</v>
      </c>
      <c r="C3673" s="6" t="s">
        <v>2733</v>
      </c>
      <c r="D3673" s="6" t="s">
        <v>40</v>
      </c>
      <c r="E3673" s="6" t="s">
        <v>86</v>
      </c>
      <c r="F3673" s="6">
        <v>150</v>
      </c>
      <c r="G3673" s="6">
        <f t="shared" si="101"/>
        <v>7500</v>
      </c>
      <c r="H3673" s="1">
        <v>50</v>
      </c>
    </row>
    <row r="3674" spans="1:8" ht="25.5" customHeight="1" x14ac:dyDescent="0.25">
      <c r="A3674" s="6">
        <v>4267</v>
      </c>
      <c r="B3674" s="6" t="s">
        <v>5914</v>
      </c>
      <c r="C3674" s="6" t="s">
        <v>218</v>
      </c>
      <c r="D3674" s="6" t="s">
        <v>40</v>
      </c>
      <c r="E3674" s="6" t="s">
        <v>86</v>
      </c>
      <c r="F3674" s="6">
        <v>2500</v>
      </c>
      <c r="G3674" s="6">
        <f t="shared" si="101"/>
        <v>25000</v>
      </c>
      <c r="H3674" s="1">
        <v>10</v>
      </c>
    </row>
    <row r="3675" spans="1:8" ht="25.5" customHeight="1" x14ac:dyDescent="0.25">
      <c r="A3675" s="6">
        <v>4267</v>
      </c>
      <c r="B3675" s="6" t="s">
        <v>5915</v>
      </c>
      <c r="C3675" s="6" t="s">
        <v>213</v>
      </c>
      <c r="D3675" s="6" t="s">
        <v>40</v>
      </c>
      <c r="E3675" s="6" t="s">
        <v>110</v>
      </c>
      <c r="F3675" s="6">
        <v>800</v>
      </c>
      <c r="G3675" s="6">
        <f t="shared" si="101"/>
        <v>120000</v>
      </c>
      <c r="H3675" s="1">
        <v>150</v>
      </c>
    </row>
    <row r="3676" spans="1:8" ht="25.5" customHeight="1" x14ac:dyDescent="0.25">
      <c r="A3676" s="6">
        <v>4267</v>
      </c>
      <c r="B3676" s="6" t="s">
        <v>5916</v>
      </c>
      <c r="C3676" s="6" t="s">
        <v>5917</v>
      </c>
      <c r="D3676" s="6" t="s">
        <v>40</v>
      </c>
      <c r="E3676" s="6" t="s">
        <v>86</v>
      </c>
      <c r="F3676" s="6">
        <v>12000</v>
      </c>
      <c r="G3676" s="6">
        <f t="shared" si="101"/>
        <v>144000</v>
      </c>
      <c r="H3676" s="1">
        <v>12</v>
      </c>
    </row>
    <row r="3677" spans="1:8" ht="25.5" customHeight="1" x14ac:dyDescent="0.25">
      <c r="A3677" s="6">
        <v>4267</v>
      </c>
      <c r="B3677" s="6" t="s">
        <v>5918</v>
      </c>
      <c r="C3677" s="6" t="s">
        <v>5919</v>
      </c>
      <c r="D3677" s="6" t="s">
        <v>40</v>
      </c>
      <c r="E3677" s="6" t="s">
        <v>86</v>
      </c>
      <c r="F3677" s="6">
        <v>1700</v>
      </c>
      <c r="G3677" s="6">
        <f t="shared" si="101"/>
        <v>51000</v>
      </c>
      <c r="H3677" s="1">
        <v>30</v>
      </c>
    </row>
    <row r="3678" spans="1:8" ht="25.5" customHeight="1" x14ac:dyDescent="0.25">
      <c r="A3678" s="6">
        <v>4267</v>
      </c>
      <c r="B3678" s="6" t="s">
        <v>5920</v>
      </c>
      <c r="C3678" s="6" t="s">
        <v>224</v>
      </c>
      <c r="D3678" s="6" t="s">
        <v>40</v>
      </c>
      <c r="E3678" s="6" t="s">
        <v>86</v>
      </c>
      <c r="F3678" s="6">
        <v>2500</v>
      </c>
      <c r="G3678" s="6">
        <f t="shared" si="101"/>
        <v>125000</v>
      </c>
      <c r="H3678" s="1">
        <v>50</v>
      </c>
    </row>
    <row r="3679" spans="1:8" ht="25.5" customHeight="1" x14ac:dyDescent="0.25">
      <c r="A3679" s="6">
        <v>4267</v>
      </c>
      <c r="B3679" s="6" t="s">
        <v>5921</v>
      </c>
      <c r="C3679" s="6" t="s">
        <v>215</v>
      </c>
      <c r="D3679" s="6" t="s">
        <v>40</v>
      </c>
      <c r="E3679" s="6" t="s">
        <v>110</v>
      </c>
      <c r="F3679" s="6">
        <v>1600</v>
      </c>
      <c r="G3679" s="6">
        <f t="shared" si="101"/>
        <v>320000</v>
      </c>
      <c r="H3679" s="1">
        <v>200</v>
      </c>
    </row>
    <row r="3680" spans="1:8" ht="25.5" customHeight="1" x14ac:dyDescent="0.25">
      <c r="A3680" s="6">
        <v>4267</v>
      </c>
      <c r="B3680" s="6" t="s">
        <v>5922</v>
      </c>
      <c r="C3680" s="6" t="s">
        <v>917</v>
      </c>
      <c r="D3680" s="6" t="s">
        <v>40</v>
      </c>
      <c r="E3680" s="6" t="s">
        <v>86</v>
      </c>
      <c r="F3680" s="6">
        <v>3500</v>
      </c>
      <c r="G3680" s="6">
        <f t="shared" si="101"/>
        <v>52500</v>
      </c>
      <c r="H3680" s="1">
        <v>15</v>
      </c>
    </row>
    <row r="3681" spans="1:8" ht="25.5" customHeight="1" x14ac:dyDescent="0.25">
      <c r="A3681" s="6">
        <v>4267</v>
      </c>
      <c r="B3681" s="6" t="s">
        <v>5923</v>
      </c>
      <c r="C3681" s="6" t="s">
        <v>217</v>
      </c>
      <c r="D3681" s="6" t="s">
        <v>40</v>
      </c>
      <c r="E3681" s="6" t="s">
        <v>86</v>
      </c>
      <c r="F3681" s="6">
        <v>600</v>
      </c>
      <c r="G3681" s="6">
        <f t="shared" si="101"/>
        <v>120000</v>
      </c>
      <c r="H3681" s="1">
        <v>200</v>
      </c>
    </row>
    <row r="3682" spans="1:8" ht="25.5" customHeight="1" x14ac:dyDescent="0.25">
      <c r="A3682" s="6">
        <v>4267</v>
      </c>
      <c r="B3682" s="6" t="s">
        <v>5924</v>
      </c>
      <c r="C3682" s="6" t="s">
        <v>894</v>
      </c>
      <c r="D3682" s="6" t="s">
        <v>40</v>
      </c>
      <c r="E3682" s="6" t="s">
        <v>86</v>
      </c>
      <c r="F3682" s="6">
        <v>2600</v>
      </c>
      <c r="G3682" s="6">
        <f t="shared" si="101"/>
        <v>52000</v>
      </c>
      <c r="H3682" s="1">
        <v>20</v>
      </c>
    </row>
    <row r="3683" spans="1:8" ht="25.5" customHeight="1" x14ac:dyDescent="0.25">
      <c r="A3683" s="6">
        <v>4267</v>
      </c>
      <c r="B3683" s="6" t="s">
        <v>5925</v>
      </c>
      <c r="C3683" s="6" t="s">
        <v>215</v>
      </c>
      <c r="D3683" s="6" t="s">
        <v>40</v>
      </c>
      <c r="E3683" s="6" t="s">
        <v>110</v>
      </c>
      <c r="F3683" s="6">
        <v>2500</v>
      </c>
      <c r="G3683" s="6">
        <f t="shared" si="101"/>
        <v>187500</v>
      </c>
      <c r="H3683" s="1">
        <v>75</v>
      </c>
    </row>
    <row r="3684" spans="1:8" ht="25.5" customHeight="1" x14ac:dyDescent="0.25">
      <c r="A3684" s="6">
        <v>4267</v>
      </c>
      <c r="B3684" s="6" t="s">
        <v>5926</v>
      </c>
      <c r="C3684" s="6" t="s">
        <v>857</v>
      </c>
      <c r="D3684" s="6" t="s">
        <v>40</v>
      </c>
      <c r="E3684" s="6" t="s">
        <v>86</v>
      </c>
      <c r="F3684" s="6">
        <v>2500</v>
      </c>
      <c r="G3684" s="6">
        <f t="shared" si="101"/>
        <v>125000</v>
      </c>
      <c r="H3684" s="1">
        <v>50</v>
      </c>
    </row>
    <row r="3685" spans="1:8" ht="25.5" customHeight="1" x14ac:dyDescent="0.25">
      <c r="A3685" s="6">
        <v>4267</v>
      </c>
      <c r="B3685" s="6" t="s">
        <v>5927</v>
      </c>
      <c r="C3685" s="6" t="s">
        <v>195</v>
      </c>
      <c r="D3685" s="6" t="s">
        <v>40</v>
      </c>
      <c r="E3685" s="6" t="s">
        <v>225</v>
      </c>
      <c r="F3685" s="6">
        <v>200</v>
      </c>
      <c r="G3685" s="6">
        <f t="shared" si="101"/>
        <v>60000</v>
      </c>
      <c r="H3685" s="1">
        <v>300</v>
      </c>
    </row>
    <row r="3686" spans="1:8" ht="25.5" customHeight="1" x14ac:dyDescent="0.25">
      <c r="A3686" s="6">
        <v>4267</v>
      </c>
      <c r="B3686" s="6" t="s">
        <v>5928</v>
      </c>
      <c r="C3686" s="6" t="s">
        <v>889</v>
      </c>
      <c r="D3686" s="6" t="s">
        <v>40</v>
      </c>
      <c r="E3686" s="6" t="s">
        <v>110</v>
      </c>
      <c r="F3686" s="6">
        <v>1300</v>
      </c>
      <c r="G3686" s="6">
        <f t="shared" si="101"/>
        <v>195000</v>
      </c>
      <c r="H3686" s="1">
        <v>150</v>
      </c>
    </row>
    <row r="3687" spans="1:8" ht="25.5" customHeight="1" x14ac:dyDescent="0.25">
      <c r="A3687" s="6">
        <v>4267</v>
      </c>
      <c r="B3687" s="6" t="s">
        <v>5929</v>
      </c>
      <c r="C3687" s="6" t="s">
        <v>967</v>
      </c>
      <c r="D3687" s="6" t="s">
        <v>40</v>
      </c>
      <c r="E3687" s="6" t="s">
        <v>86</v>
      </c>
      <c r="F3687" s="6">
        <v>550</v>
      </c>
      <c r="G3687" s="6">
        <f t="shared" si="101"/>
        <v>165000</v>
      </c>
      <c r="H3687" s="1">
        <v>300</v>
      </c>
    </row>
    <row r="3688" spans="1:8" ht="25.5" customHeight="1" x14ac:dyDescent="0.25">
      <c r="A3688" s="6">
        <v>4267</v>
      </c>
      <c r="B3688" s="6" t="s">
        <v>5930</v>
      </c>
      <c r="C3688" s="6" t="s">
        <v>5931</v>
      </c>
      <c r="D3688" s="6" t="s">
        <v>40</v>
      </c>
      <c r="E3688" s="6" t="s">
        <v>86</v>
      </c>
      <c r="F3688" s="6">
        <v>3800</v>
      </c>
      <c r="G3688" s="6">
        <f t="shared" si="101"/>
        <v>38000</v>
      </c>
      <c r="H3688" s="1">
        <v>10</v>
      </c>
    </row>
    <row r="3689" spans="1:8" ht="25.5" customHeight="1" x14ac:dyDescent="0.25">
      <c r="A3689" s="6">
        <v>4267</v>
      </c>
      <c r="B3689" s="6" t="s">
        <v>5932</v>
      </c>
      <c r="C3689" s="6" t="s">
        <v>2735</v>
      </c>
      <c r="D3689" s="6" t="s">
        <v>40</v>
      </c>
      <c r="E3689" s="6" t="s">
        <v>86</v>
      </c>
      <c r="F3689" s="6">
        <v>180</v>
      </c>
      <c r="G3689" s="6">
        <f t="shared" si="101"/>
        <v>9000</v>
      </c>
      <c r="H3689" s="1">
        <v>50</v>
      </c>
    </row>
    <row r="3690" spans="1:8" ht="25.5" customHeight="1" x14ac:dyDescent="0.25">
      <c r="A3690" s="6">
        <v>4267</v>
      </c>
      <c r="B3690" s="6" t="s">
        <v>5933</v>
      </c>
      <c r="C3690" s="6" t="s">
        <v>1326</v>
      </c>
      <c r="D3690" s="6" t="s">
        <v>40</v>
      </c>
      <c r="E3690" s="6" t="s">
        <v>86</v>
      </c>
      <c r="F3690" s="6">
        <v>4700</v>
      </c>
      <c r="G3690" s="6">
        <f t="shared" si="101"/>
        <v>47000</v>
      </c>
      <c r="H3690" s="1">
        <v>10</v>
      </c>
    </row>
    <row r="3691" spans="1:8" ht="25.5" customHeight="1" x14ac:dyDescent="0.25">
      <c r="A3691" s="6">
        <v>4267</v>
      </c>
      <c r="B3691" s="6" t="s">
        <v>5934</v>
      </c>
      <c r="C3691" s="6" t="s">
        <v>5935</v>
      </c>
      <c r="D3691" s="6" t="s">
        <v>40</v>
      </c>
      <c r="E3691" s="6" t="s">
        <v>86</v>
      </c>
      <c r="F3691" s="6">
        <v>8000</v>
      </c>
      <c r="G3691" s="6">
        <f t="shared" si="101"/>
        <v>24000</v>
      </c>
      <c r="H3691" s="1">
        <v>3</v>
      </c>
    </row>
    <row r="3692" spans="1:8" ht="25.5" customHeight="1" x14ac:dyDescent="0.25">
      <c r="A3692" s="6">
        <v>4267</v>
      </c>
      <c r="B3692" s="6" t="s">
        <v>5936</v>
      </c>
      <c r="C3692" s="6" t="s">
        <v>5935</v>
      </c>
      <c r="D3692" s="6" t="s">
        <v>40</v>
      </c>
      <c r="E3692" s="6" t="s">
        <v>86</v>
      </c>
      <c r="F3692" s="6">
        <v>4000</v>
      </c>
      <c r="G3692" s="6">
        <f t="shared" si="101"/>
        <v>12000</v>
      </c>
      <c r="H3692" s="1">
        <v>3</v>
      </c>
    </row>
    <row r="3693" spans="1:8" ht="25.5" customHeight="1" x14ac:dyDescent="0.25">
      <c r="A3693" s="6">
        <v>4267</v>
      </c>
      <c r="B3693" s="6" t="s">
        <v>5937</v>
      </c>
      <c r="C3693" s="6" t="s">
        <v>1867</v>
      </c>
      <c r="D3693" s="6" t="s">
        <v>40</v>
      </c>
      <c r="E3693" s="6" t="s">
        <v>86</v>
      </c>
      <c r="F3693" s="6">
        <v>6000</v>
      </c>
      <c r="G3693" s="6">
        <f t="shared" si="101"/>
        <v>18000</v>
      </c>
      <c r="H3693" s="1">
        <v>3</v>
      </c>
    </row>
    <row r="3694" spans="1:8" ht="25.5" customHeight="1" x14ac:dyDescent="0.25">
      <c r="A3694" s="6">
        <v>4267</v>
      </c>
      <c r="B3694" s="6" t="s">
        <v>5938</v>
      </c>
      <c r="C3694" s="6" t="s">
        <v>1867</v>
      </c>
      <c r="D3694" s="6" t="s">
        <v>40</v>
      </c>
      <c r="E3694" s="6" t="s">
        <v>86</v>
      </c>
      <c r="F3694" s="6">
        <v>7000</v>
      </c>
      <c r="G3694" s="6">
        <f t="shared" si="101"/>
        <v>21000</v>
      </c>
      <c r="H3694" s="1">
        <v>3</v>
      </c>
    </row>
    <row r="3695" spans="1:8" ht="25.5" customHeight="1" x14ac:dyDescent="0.25">
      <c r="A3695" s="6">
        <v>4267</v>
      </c>
      <c r="B3695" s="6" t="s">
        <v>5939</v>
      </c>
      <c r="C3695" s="6" t="s">
        <v>5940</v>
      </c>
      <c r="D3695" s="6" t="s">
        <v>40</v>
      </c>
      <c r="E3695" s="6" t="s">
        <v>86</v>
      </c>
      <c r="F3695" s="6">
        <v>4000</v>
      </c>
      <c r="G3695" s="6">
        <f t="shared" si="101"/>
        <v>20000</v>
      </c>
      <c r="H3695" s="1">
        <v>5</v>
      </c>
    </row>
    <row r="3696" spans="1:8" ht="25.5" customHeight="1" x14ac:dyDescent="0.25">
      <c r="A3696" s="6">
        <v>4267</v>
      </c>
      <c r="B3696" s="6" t="s">
        <v>5941</v>
      </c>
      <c r="C3696" s="6" t="s">
        <v>1870</v>
      </c>
      <c r="D3696" s="6" t="s">
        <v>40</v>
      </c>
      <c r="E3696" s="6" t="s">
        <v>86</v>
      </c>
      <c r="F3696" s="6">
        <v>7000</v>
      </c>
      <c r="G3696" s="6">
        <f t="shared" si="101"/>
        <v>35000</v>
      </c>
      <c r="H3696" s="1">
        <v>5</v>
      </c>
    </row>
    <row r="3697" spans="1:8" ht="25.5" customHeight="1" x14ac:dyDescent="0.25">
      <c r="A3697" s="6">
        <v>4267</v>
      </c>
      <c r="B3697" s="6" t="s">
        <v>5942</v>
      </c>
      <c r="C3697" s="6" t="s">
        <v>1870</v>
      </c>
      <c r="D3697" s="6" t="s">
        <v>40</v>
      </c>
      <c r="E3697" s="6" t="s">
        <v>86</v>
      </c>
      <c r="F3697" s="6">
        <v>5000</v>
      </c>
      <c r="G3697" s="6">
        <f t="shared" si="101"/>
        <v>25000</v>
      </c>
      <c r="H3697" s="1">
        <v>5</v>
      </c>
    </row>
    <row r="3698" spans="1:8" ht="25.5" customHeight="1" x14ac:dyDescent="0.25">
      <c r="A3698" s="6">
        <v>4267</v>
      </c>
      <c r="B3698" s="6" t="s">
        <v>5943</v>
      </c>
      <c r="C3698" s="6" t="s">
        <v>1267</v>
      </c>
      <c r="D3698" s="6" t="s">
        <v>40</v>
      </c>
      <c r="E3698" s="6" t="s">
        <v>86</v>
      </c>
      <c r="F3698" s="6">
        <v>15</v>
      </c>
      <c r="G3698" s="6">
        <f t="shared" si="101"/>
        <v>180000</v>
      </c>
      <c r="H3698" s="1">
        <v>12000</v>
      </c>
    </row>
    <row r="3699" spans="1:8" ht="25.5" customHeight="1" x14ac:dyDescent="0.25">
      <c r="A3699" s="6">
        <v>4267</v>
      </c>
      <c r="B3699" s="6" t="s">
        <v>5944</v>
      </c>
      <c r="C3699" s="6" t="s">
        <v>1874</v>
      </c>
      <c r="D3699" s="6" t="s">
        <v>40</v>
      </c>
      <c r="E3699" s="6" t="s">
        <v>86</v>
      </c>
      <c r="F3699" s="6">
        <v>5000</v>
      </c>
      <c r="G3699" s="6">
        <f t="shared" si="101"/>
        <v>15000</v>
      </c>
      <c r="H3699" s="1">
        <v>3</v>
      </c>
    </row>
    <row r="3700" spans="1:8" ht="25.5" customHeight="1" x14ac:dyDescent="0.25">
      <c r="A3700" s="6">
        <v>4267</v>
      </c>
      <c r="B3700" s="6" t="s">
        <v>5945</v>
      </c>
      <c r="C3700" s="6" t="s">
        <v>5946</v>
      </c>
      <c r="D3700" s="6" t="s">
        <v>40</v>
      </c>
      <c r="E3700" s="6" t="s">
        <v>86</v>
      </c>
      <c r="F3700" s="6">
        <v>5000</v>
      </c>
      <c r="G3700" s="6">
        <f t="shared" si="101"/>
        <v>15000</v>
      </c>
      <c r="H3700" s="1">
        <v>3</v>
      </c>
    </row>
    <row r="3701" spans="1:8" ht="25.5" customHeight="1" x14ac:dyDescent="0.25">
      <c r="A3701" s="6">
        <v>4267</v>
      </c>
      <c r="B3701" s="6" t="s">
        <v>5947</v>
      </c>
      <c r="C3701" s="6" t="s">
        <v>5948</v>
      </c>
      <c r="D3701" s="6" t="s">
        <v>40</v>
      </c>
      <c r="E3701" s="6" t="s">
        <v>86</v>
      </c>
      <c r="F3701" s="6">
        <v>3000</v>
      </c>
      <c r="G3701" s="6">
        <f t="shared" si="101"/>
        <v>60000</v>
      </c>
      <c r="H3701" s="1">
        <v>20</v>
      </c>
    </row>
    <row r="3702" spans="1:8" ht="25.5" customHeight="1" x14ac:dyDescent="0.25">
      <c r="A3702" s="6">
        <v>4267</v>
      </c>
      <c r="B3702" s="6" t="s">
        <v>5949</v>
      </c>
      <c r="C3702" s="6" t="s">
        <v>4199</v>
      </c>
      <c r="D3702" s="6" t="s">
        <v>40</v>
      </c>
      <c r="E3702" s="6" t="s">
        <v>86</v>
      </c>
      <c r="F3702" s="6">
        <v>1100</v>
      </c>
      <c r="G3702" s="6">
        <f t="shared" si="101"/>
        <v>2200</v>
      </c>
      <c r="H3702" s="1">
        <v>2</v>
      </c>
    </row>
    <row r="3703" spans="1:8" ht="25.5" customHeight="1" x14ac:dyDescent="0.25">
      <c r="A3703" s="6">
        <v>4267</v>
      </c>
      <c r="B3703" s="6" t="s">
        <v>5950</v>
      </c>
      <c r="C3703" s="6" t="s">
        <v>4199</v>
      </c>
      <c r="D3703" s="6" t="s">
        <v>40</v>
      </c>
      <c r="E3703" s="6" t="s">
        <v>86</v>
      </c>
      <c r="F3703" s="6">
        <v>1000</v>
      </c>
      <c r="G3703" s="6">
        <f t="shared" si="101"/>
        <v>2000</v>
      </c>
      <c r="H3703" s="1">
        <v>2</v>
      </c>
    </row>
    <row r="3704" spans="1:8" ht="25.5" customHeight="1" x14ac:dyDescent="0.25">
      <c r="A3704" s="6">
        <v>4267</v>
      </c>
      <c r="B3704" s="6" t="s">
        <v>5951</v>
      </c>
      <c r="C3704" s="6" t="s">
        <v>4199</v>
      </c>
      <c r="D3704" s="6" t="s">
        <v>40</v>
      </c>
      <c r="E3704" s="6" t="s">
        <v>86</v>
      </c>
      <c r="F3704" s="6">
        <v>600</v>
      </c>
      <c r="G3704" s="6">
        <f t="shared" si="101"/>
        <v>1200</v>
      </c>
      <c r="H3704" s="1">
        <v>2</v>
      </c>
    </row>
    <row r="3705" spans="1:8" ht="25.5" customHeight="1" x14ac:dyDescent="0.25">
      <c r="A3705" s="6">
        <v>4267</v>
      </c>
      <c r="B3705" s="6" t="s">
        <v>5952</v>
      </c>
      <c r="C3705" s="6" t="s">
        <v>4199</v>
      </c>
      <c r="D3705" s="6" t="s">
        <v>40</v>
      </c>
      <c r="E3705" s="6" t="s">
        <v>86</v>
      </c>
      <c r="F3705" s="6">
        <v>1600</v>
      </c>
      <c r="G3705" s="6">
        <f t="shared" si="101"/>
        <v>3200</v>
      </c>
      <c r="H3705" s="1">
        <v>2</v>
      </c>
    </row>
    <row r="3706" spans="1:8" ht="25.5" customHeight="1" x14ac:dyDescent="0.25">
      <c r="A3706" s="6">
        <v>4267</v>
      </c>
      <c r="B3706" s="6" t="s">
        <v>5953</v>
      </c>
      <c r="C3706" s="6" t="s">
        <v>1329</v>
      </c>
      <c r="D3706" s="6" t="s">
        <v>40</v>
      </c>
      <c r="E3706" s="6" t="s">
        <v>86</v>
      </c>
      <c r="F3706" s="6">
        <v>3</v>
      </c>
      <c r="G3706" s="6">
        <f t="shared" si="101"/>
        <v>600</v>
      </c>
      <c r="H3706" s="1">
        <v>200</v>
      </c>
    </row>
    <row r="3707" spans="1:8" ht="25.5" customHeight="1" x14ac:dyDescent="0.25">
      <c r="A3707" s="6">
        <v>4267</v>
      </c>
      <c r="B3707" s="6" t="s">
        <v>5954</v>
      </c>
      <c r="C3707" s="6" t="s">
        <v>4199</v>
      </c>
      <c r="D3707" s="6" t="s">
        <v>40</v>
      </c>
      <c r="E3707" s="6" t="s">
        <v>86</v>
      </c>
      <c r="F3707" s="6">
        <v>500</v>
      </c>
      <c r="G3707" s="6">
        <f t="shared" ref="G3707:G3740" si="102">H3707*F3707</f>
        <v>1000</v>
      </c>
      <c r="H3707" s="1">
        <v>2</v>
      </c>
    </row>
    <row r="3708" spans="1:8" ht="25.5" customHeight="1" x14ac:dyDescent="0.25">
      <c r="A3708" s="6">
        <v>4267</v>
      </c>
      <c r="B3708" s="6" t="s">
        <v>5955</v>
      </c>
      <c r="C3708" s="6" t="s">
        <v>4199</v>
      </c>
      <c r="D3708" s="6" t="s">
        <v>40</v>
      </c>
      <c r="E3708" s="6" t="s">
        <v>86</v>
      </c>
      <c r="F3708" s="6">
        <v>800</v>
      </c>
      <c r="G3708" s="6">
        <f t="shared" si="102"/>
        <v>1600</v>
      </c>
      <c r="H3708" s="1">
        <v>2</v>
      </c>
    </row>
    <row r="3709" spans="1:8" ht="25.5" customHeight="1" x14ac:dyDescent="0.25">
      <c r="A3709" s="6">
        <v>4267</v>
      </c>
      <c r="B3709" s="6" t="s">
        <v>5956</v>
      </c>
      <c r="C3709" s="6" t="s">
        <v>1329</v>
      </c>
      <c r="D3709" s="6" t="s">
        <v>40</v>
      </c>
      <c r="E3709" s="6" t="s">
        <v>86</v>
      </c>
      <c r="F3709" s="6">
        <v>3</v>
      </c>
      <c r="G3709" s="6">
        <f t="shared" si="102"/>
        <v>600</v>
      </c>
      <c r="H3709" s="1">
        <v>200</v>
      </c>
    </row>
    <row r="3710" spans="1:8" ht="25.5" customHeight="1" x14ac:dyDescent="0.25">
      <c r="A3710" s="6">
        <v>4267</v>
      </c>
      <c r="B3710" s="6" t="s">
        <v>5957</v>
      </c>
      <c r="C3710" s="6" t="s">
        <v>1329</v>
      </c>
      <c r="D3710" s="6" t="s">
        <v>40</v>
      </c>
      <c r="E3710" s="6" t="s">
        <v>86</v>
      </c>
      <c r="F3710" s="6">
        <v>14</v>
      </c>
      <c r="G3710" s="6">
        <f t="shared" si="102"/>
        <v>2800</v>
      </c>
      <c r="H3710" s="1">
        <v>200</v>
      </c>
    </row>
    <row r="3711" spans="1:8" ht="25.5" customHeight="1" x14ac:dyDescent="0.25">
      <c r="A3711" s="6">
        <v>4267</v>
      </c>
      <c r="B3711" s="6" t="s">
        <v>5958</v>
      </c>
      <c r="C3711" s="6" t="s">
        <v>5959</v>
      </c>
      <c r="D3711" s="6" t="s">
        <v>40</v>
      </c>
      <c r="E3711" s="6" t="s">
        <v>86</v>
      </c>
      <c r="F3711" s="6">
        <v>1300</v>
      </c>
      <c r="G3711" s="6">
        <f t="shared" si="102"/>
        <v>13000</v>
      </c>
      <c r="H3711" s="1">
        <v>10</v>
      </c>
    </row>
    <row r="3712" spans="1:8" ht="25.5" customHeight="1" x14ac:dyDescent="0.25">
      <c r="A3712" s="6">
        <v>4267</v>
      </c>
      <c r="B3712" s="6" t="s">
        <v>5960</v>
      </c>
      <c r="C3712" s="6" t="s">
        <v>1329</v>
      </c>
      <c r="D3712" s="6" t="s">
        <v>40</v>
      </c>
      <c r="E3712" s="6" t="s">
        <v>86</v>
      </c>
      <c r="F3712" s="6">
        <v>8</v>
      </c>
      <c r="G3712" s="6">
        <f t="shared" si="102"/>
        <v>1600</v>
      </c>
      <c r="H3712" s="1">
        <v>200</v>
      </c>
    </row>
    <row r="3713" spans="1:8" ht="25.5" customHeight="1" x14ac:dyDescent="0.25">
      <c r="A3713" s="6">
        <v>4267</v>
      </c>
      <c r="B3713" s="6" t="s">
        <v>5961</v>
      </c>
      <c r="C3713" s="6" t="s">
        <v>4199</v>
      </c>
      <c r="D3713" s="6" t="s">
        <v>40</v>
      </c>
      <c r="E3713" s="6" t="s">
        <v>86</v>
      </c>
      <c r="F3713" s="6">
        <v>800</v>
      </c>
      <c r="G3713" s="6">
        <f t="shared" si="102"/>
        <v>1600</v>
      </c>
      <c r="H3713" s="1">
        <v>2</v>
      </c>
    </row>
    <row r="3714" spans="1:8" ht="25.5" customHeight="1" x14ac:dyDescent="0.25">
      <c r="A3714" s="6">
        <v>4267</v>
      </c>
      <c r="B3714" s="6" t="s">
        <v>5962</v>
      </c>
      <c r="C3714" s="6" t="s">
        <v>5963</v>
      </c>
      <c r="D3714" s="6" t="s">
        <v>40</v>
      </c>
      <c r="E3714" s="6" t="s">
        <v>86</v>
      </c>
      <c r="F3714" s="6">
        <v>1000</v>
      </c>
      <c r="G3714" s="6">
        <f t="shared" si="102"/>
        <v>5000</v>
      </c>
      <c r="H3714" s="1">
        <v>5</v>
      </c>
    </row>
    <row r="3715" spans="1:8" ht="25.5" customHeight="1" x14ac:dyDescent="0.25">
      <c r="A3715" s="6">
        <v>4267</v>
      </c>
      <c r="B3715" s="6" t="s">
        <v>5964</v>
      </c>
      <c r="C3715" s="6" t="s">
        <v>4534</v>
      </c>
      <c r="D3715" s="6" t="s">
        <v>40</v>
      </c>
      <c r="E3715" s="6" t="s">
        <v>86</v>
      </c>
      <c r="F3715" s="6">
        <v>1500</v>
      </c>
      <c r="G3715" s="6">
        <f t="shared" si="102"/>
        <v>15000</v>
      </c>
      <c r="H3715" s="1">
        <v>10</v>
      </c>
    </row>
    <row r="3716" spans="1:8" ht="25.5" customHeight="1" x14ac:dyDescent="0.25">
      <c r="A3716" s="6">
        <v>4267</v>
      </c>
      <c r="B3716" s="6" t="s">
        <v>5965</v>
      </c>
      <c r="C3716" s="6" t="s">
        <v>1329</v>
      </c>
      <c r="D3716" s="6" t="s">
        <v>40</v>
      </c>
      <c r="E3716" s="6" t="s">
        <v>86</v>
      </c>
      <c r="F3716" s="6">
        <v>10</v>
      </c>
      <c r="G3716" s="6">
        <f t="shared" si="102"/>
        <v>1000</v>
      </c>
      <c r="H3716" s="1">
        <v>100</v>
      </c>
    </row>
    <row r="3717" spans="1:8" ht="25.5" customHeight="1" x14ac:dyDescent="0.25">
      <c r="A3717" s="6">
        <v>4267</v>
      </c>
      <c r="B3717" s="6" t="s">
        <v>5966</v>
      </c>
      <c r="C3717" s="6" t="s">
        <v>4199</v>
      </c>
      <c r="D3717" s="6" t="s">
        <v>40</v>
      </c>
      <c r="E3717" s="6" t="s">
        <v>86</v>
      </c>
      <c r="F3717" s="6">
        <v>650</v>
      </c>
      <c r="G3717" s="6">
        <f t="shared" si="102"/>
        <v>1300</v>
      </c>
      <c r="H3717" s="1">
        <v>2</v>
      </c>
    </row>
    <row r="3718" spans="1:8" ht="25.5" customHeight="1" x14ac:dyDescent="0.25">
      <c r="A3718" s="6">
        <v>4267</v>
      </c>
      <c r="B3718" s="6" t="s">
        <v>5967</v>
      </c>
      <c r="C3718" s="6" t="s">
        <v>5959</v>
      </c>
      <c r="D3718" s="6" t="s">
        <v>40</v>
      </c>
      <c r="E3718" s="6" t="s">
        <v>86</v>
      </c>
      <c r="F3718" s="6">
        <v>1400</v>
      </c>
      <c r="G3718" s="6">
        <f t="shared" si="102"/>
        <v>14000</v>
      </c>
      <c r="H3718" s="1">
        <v>10</v>
      </c>
    </row>
    <row r="3719" spans="1:8" ht="25.5" customHeight="1" x14ac:dyDescent="0.25">
      <c r="A3719" s="6">
        <v>4267</v>
      </c>
      <c r="B3719" s="6" t="s">
        <v>5968</v>
      </c>
      <c r="C3719" s="6" t="s">
        <v>5963</v>
      </c>
      <c r="D3719" s="6" t="s">
        <v>40</v>
      </c>
      <c r="E3719" s="6" t="s">
        <v>86</v>
      </c>
      <c r="F3719" s="6">
        <v>800</v>
      </c>
      <c r="G3719" s="6">
        <f t="shared" si="102"/>
        <v>4000</v>
      </c>
      <c r="H3719" s="1">
        <v>5</v>
      </c>
    </row>
    <row r="3720" spans="1:8" ht="25.5" customHeight="1" x14ac:dyDescent="0.25">
      <c r="A3720" s="6">
        <v>4267</v>
      </c>
      <c r="B3720" s="6" t="s">
        <v>5969</v>
      </c>
      <c r="C3720" s="6" t="s">
        <v>4199</v>
      </c>
      <c r="D3720" s="6" t="s">
        <v>40</v>
      </c>
      <c r="E3720" s="6" t="s">
        <v>86</v>
      </c>
      <c r="F3720" s="6">
        <v>700</v>
      </c>
      <c r="G3720" s="6">
        <f t="shared" si="102"/>
        <v>1400</v>
      </c>
      <c r="H3720" s="1">
        <v>2</v>
      </c>
    </row>
    <row r="3721" spans="1:8" ht="25.5" customHeight="1" x14ac:dyDescent="0.25">
      <c r="A3721" s="6">
        <v>4267</v>
      </c>
      <c r="B3721" s="6" t="s">
        <v>5970</v>
      </c>
      <c r="C3721" s="6" t="s">
        <v>201</v>
      </c>
      <c r="D3721" s="6" t="s">
        <v>40</v>
      </c>
      <c r="E3721" s="6" t="s">
        <v>86</v>
      </c>
      <c r="F3721" s="6">
        <v>300</v>
      </c>
      <c r="G3721" s="6">
        <f t="shared" si="102"/>
        <v>15000</v>
      </c>
      <c r="H3721" s="1">
        <v>50</v>
      </c>
    </row>
    <row r="3722" spans="1:8" ht="25.5" customHeight="1" x14ac:dyDescent="0.25">
      <c r="A3722" s="6">
        <v>4267</v>
      </c>
      <c r="B3722" s="6" t="s">
        <v>5971</v>
      </c>
      <c r="C3722" s="6" t="s">
        <v>4199</v>
      </c>
      <c r="D3722" s="6" t="s">
        <v>40</v>
      </c>
      <c r="E3722" s="6" t="s">
        <v>86</v>
      </c>
      <c r="F3722" s="6">
        <v>600</v>
      </c>
      <c r="G3722" s="6">
        <f t="shared" si="102"/>
        <v>1200</v>
      </c>
      <c r="H3722" s="1">
        <v>2</v>
      </c>
    </row>
    <row r="3723" spans="1:8" ht="25.5" customHeight="1" x14ac:dyDescent="0.25">
      <c r="A3723" s="6">
        <v>4267</v>
      </c>
      <c r="B3723" s="6" t="s">
        <v>5972</v>
      </c>
      <c r="C3723" s="6" t="s">
        <v>4199</v>
      </c>
      <c r="D3723" s="6" t="s">
        <v>40</v>
      </c>
      <c r="E3723" s="6" t="s">
        <v>86</v>
      </c>
      <c r="F3723" s="6">
        <v>1250</v>
      </c>
      <c r="G3723" s="6">
        <f t="shared" si="102"/>
        <v>2500</v>
      </c>
      <c r="H3723" s="1">
        <v>2</v>
      </c>
    </row>
    <row r="3724" spans="1:8" ht="25.5" customHeight="1" x14ac:dyDescent="0.25">
      <c r="A3724" s="6">
        <v>4267</v>
      </c>
      <c r="B3724" s="6" t="s">
        <v>5973</v>
      </c>
      <c r="C3724" s="6" t="s">
        <v>4199</v>
      </c>
      <c r="D3724" s="6" t="s">
        <v>40</v>
      </c>
      <c r="E3724" s="6" t="s">
        <v>86</v>
      </c>
      <c r="F3724" s="6">
        <v>900</v>
      </c>
      <c r="G3724" s="6">
        <f t="shared" si="102"/>
        <v>1800</v>
      </c>
      <c r="H3724" s="1">
        <v>2</v>
      </c>
    </row>
    <row r="3725" spans="1:8" ht="25.5" customHeight="1" x14ac:dyDescent="0.25">
      <c r="A3725" s="6">
        <v>4267</v>
      </c>
      <c r="B3725" s="6" t="s">
        <v>5974</v>
      </c>
      <c r="C3725" s="6" t="s">
        <v>5963</v>
      </c>
      <c r="D3725" s="6" t="s">
        <v>40</v>
      </c>
      <c r="E3725" s="6" t="s">
        <v>86</v>
      </c>
      <c r="F3725" s="6">
        <v>1600</v>
      </c>
      <c r="G3725" s="6">
        <f t="shared" si="102"/>
        <v>4800</v>
      </c>
      <c r="H3725" s="1">
        <v>3</v>
      </c>
    </row>
    <row r="3726" spans="1:8" ht="25.5" customHeight="1" x14ac:dyDescent="0.25">
      <c r="A3726" s="6">
        <v>4267</v>
      </c>
      <c r="B3726" s="6" t="s">
        <v>5975</v>
      </c>
      <c r="C3726" s="6" t="s">
        <v>5963</v>
      </c>
      <c r="D3726" s="6" t="s">
        <v>40</v>
      </c>
      <c r="E3726" s="6" t="s">
        <v>86</v>
      </c>
      <c r="F3726" s="6">
        <v>500</v>
      </c>
      <c r="G3726" s="6">
        <f t="shared" si="102"/>
        <v>2500</v>
      </c>
      <c r="H3726" s="1">
        <v>5</v>
      </c>
    </row>
    <row r="3727" spans="1:8" ht="25.5" customHeight="1" x14ac:dyDescent="0.25">
      <c r="A3727" s="6">
        <v>4267</v>
      </c>
      <c r="B3727" s="6" t="s">
        <v>5976</v>
      </c>
      <c r="C3727" s="6" t="s">
        <v>870</v>
      </c>
      <c r="D3727" s="6" t="s">
        <v>40</v>
      </c>
      <c r="E3727" s="6" t="s">
        <v>86</v>
      </c>
      <c r="F3727" s="6">
        <v>1000</v>
      </c>
      <c r="G3727" s="6">
        <f t="shared" si="102"/>
        <v>5000</v>
      </c>
      <c r="H3727" s="1">
        <v>5</v>
      </c>
    </row>
    <row r="3728" spans="1:8" ht="25.5" customHeight="1" x14ac:dyDescent="0.25">
      <c r="A3728" s="6">
        <v>4267</v>
      </c>
      <c r="B3728" s="6" t="s">
        <v>5977</v>
      </c>
      <c r="C3728" s="6" t="s">
        <v>4199</v>
      </c>
      <c r="D3728" s="6" t="s">
        <v>40</v>
      </c>
      <c r="E3728" s="6" t="s">
        <v>86</v>
      </c>
      <c r="F3728" s="6">
        <v>7000</v>
      </c>
      <c r="G3728" s="6">
        <f t="shared" si="102"/>
        <v>7000</v>
      </c>
      <c r="H3728" s="1">
        <v>1</v>
      </c>
    </row>
    <row r="3729" spans="1:8" ht="25.5" customHeight="1" x14ac:dyDescent="0.25">
      <c r="A3729" s="6">
        <v>4267</v>
      </c>
      <c r="B3729" s="6" t="s">
        <v>5978</v>
      </c>
      <c r="C3729" s="6" t="s">
        <v>4199</v>
      </c>
      <c r="D3729" s="6" t="s">
        <v>40</v>
      </c>
      <c r="E3729" s="6" t="s">
        <v>86</v>
      </c>
      <c r="F3729" s="6">
        <v>1200</v>
      </c>
      <c r="G3729" s="6">
        <f t="shared" si="102"/>
        <v>2400</v>
      </c>
      <c r="H3729" s="1">
        <v>2</v>
      </c>
    </row>
    <row r="3730" spans="1:8" ht="25.5" customHeight="1" x14ac:dyDescent="0.25">
      <c r="A3730" s="6">
        <v>4267</v>
      </c>
      <c r="B3730" s="6" t="s">
        <v>5979</v>
      </c>
      <c r="C3730" s="6" t="s">
        <v>4199</v>
      </c>
      <c r="D3730" s="6" t="s">
        <v>40</v>
      </c>
      <c r="E3730" s="6" t="s">
        <v>86</v>
      </c>
      <c r="F3730" s="6">
        <v>650</v>
      </c>
      <c r="G3730" s="6">
        <f t="shared" si="102"/>
        <v>1300</v>
      </c>
      <c r="H3730" s="1">
        <v>2</v>
      </c>
    </row>
    <row r="3731" spans="1:8" ht="25.5" customHeight="1" x14ac:dyDescent="0.25">
      <c r="A3731" s="6">
        <v>4267</v>
      </c>
      <c r="B3731" s="6" t="s">
        <v>5980</v>
      </c>
      <c r="C3731" s="6" t="s">
        <v>1329</v>
      </c>
      <c r="D3731" s="6" t="s">
        <v>40</v>
      </c>
      <c r="E3731" s="6" t="s">
        <v>86</v>
      </c>
      <c r="F3731" s="6">
        <v>7</v>
      </c>
      <c r="G3731" s="6">
        <f t="shared" si="102"/>
        <v>1400</v>
      </c>
      <c r="H3731" s="1">
        <v>200</v>
      </c>
    </row>
    <row r="3732" spans="1:8" ht="25.5" customHeight="1" x14ac:dyDescent="0.25">
      <c r="A3732" s="6">
        <v>4267</v>
      </c>
      <c r="B3732" s="6" t="s">
        <v>5981</v>
      </c>
      <c r="C3732" s="6" t="s">
        <v>4199</v>
      </c>
      <c r="D3732" s="6" t="s">
        <v>40</v>
      </c>
      <c r="E3732" s="6" t="s">
        <v>86</v>
      </c>
      <c r="F3732" s="6">
        <v>2300</v>
      </c>
      <c r="G3732" s="6">
        <f t="shared" si="102"/>
        <v>4600</v>
      </c>
      <c r="H3732" s="1">
        <v>2</v>
      </c>
    </row>
    <row r="3733" spans="1:8" ht="25.5" customHeight="1" x14ac:dyDescent="0.25">
      <c r="A3733" s="6">
        <v>4267</v>
      </c>
      <c r="B3733" s="6" t="s">
        <v>5982</v>
      </c>
      <c r="C3733" s="6" t="s">
        <v>4199</v>
      </c>
      <c r="D3733" s="6" t="s">
        <v>40</v>
      </c>
      <c r="E3733" s="6" t="s">
        <v>86</v>
      </c>
      <c r="F3733" s="6">
        <v>1000</v>
      </c>
      <c r="G3733" s="6">
        <f t="shared" si="102"/>
        <v>2000</v>
      </c>
      <c r="H3733" s="1">
        <v>2</v>
      </c>
    </row>
    <row r="3734" spans="1:8" ht="25.5" customHeight="1" x14ac:dyDescent="0.25">
      <c r="A3734" s="6">
        <v>4267</v>
      </c>
      <c r="B3734" s="6" t="s">
        <v>5983</v>
      </c>
      <c r="C3734" s="6" t="s">
        <v>870</v>
      </c>
      <c r="D3734" s="6" t="s">
        <v>40</v>
      </c>
      <c r="E3734" s="6" t="s">
        <v>86</v>
      </c>
      <c r="F3734" s="6">
        <v>8000</v>
      </c>
      <c r="G3734" s="6">
        <f t="shared" si="102"/>
        <v>24000</v>
      </c>
      <c r="H3734" s="1">
        <v>3</v>
      </c>
    </row>
    <row r="3735" spans="1:8" ht="25.5" customHeight="1" x14ac:dyDescent="0.25">
      <c r="A3735" s="6">
        <v>4267</v>
      </c>
      <c r="B3735" s="6" t="s">
        <v>5984</v>
      </c>
      <c r="C3735" s="6" t="s">
        <v>4199</v>
      </c>
      <c r="D3735" s="6" t="s">
        <v>40</v>
      </c>
      <c r="E3735" s="6" t="s">
        <v>86</v>
      </c>
      <c r="F3735" s="6">
        <v>2100</v>
      </c>
      <c r="G3735" s="6">
        <f t="shared" si="102"/>
        <v>4200</v>
      </c>
      <c r="H3735" s="1">
        <v>2</v>
      </c>
    </row>
    <row r="3736" spans="1:8" ht="25.5" customHeight="1" x14ac:dyDescent="0.25">
      <c r="A3736" s="6">
        <v>4267</v>
      </c>
      <c r="B3736" s="6" t="s">
        <v>5985</v>
      </c>
      <c r="C3736" s="6" t="s">
        <v>1329</v>
      </c>
      <c r="D3736" s="6" t="s">
        <v>40</v>
      </c>
      <c r="E3736" s="6" t="s">
        <v>86</v>
      </c>
      <c r="F3736" s="6">
        <v>8</v>
      </c>
      <c r="G3736" s="6">
        <f t="shared" si="102"/>
        <v>1600</v>
      </c>
      <c r="H3736" s="1">
        <v>200</v>
      </c>
    </row>
    <row r="3737" spans="1:8" ht="25.5" customHeight="1" x14ac:dyDescent="0.25">
      <c r="A3737" s="6">
        <v>4267</v>
      </c>
      <c r="B3737" s="6" t="s">
        <v>5986</v>
      </c>
      <c r="C3737" s="6" t="s">
        <v>1329</v>
      </c>
      <c r="D3737" s="6" t="s">
        <v>40</v>
      </c>
      <c r="E3737" s="6" t="s">
        <v>86</v>
      </c>
      <c r="F3737" s="6">
        <v>10</v>
      </c>
      <c r="G3737" s="6">
        <f t="shared" si="102"/>
        <v>1000</v>
      </c>
      <c r="H3737" s="1">
        <v>100</v>
      </c>
    </row>
    <row r="3738" spans="1:8" ht="25.5" customHeight="1" x14ac:dyDescent="0.25">
      <c r="A3738" s="6">
        <v>4267</v>
      </c>
      <c r="B3738" s="6" t="s">
        <v>5987</v>
      </c>
      <c r="C3738" s="6" t="s">
        <v>1329</v>
      </c>
      <c r="D3738" s="6" t="s">
        <v>40</v>
      </c>
      <c r="E3738" s="6" t="s">
        <v>86</v>
      </c>
      <c r="F3738" s="6">
        <v>4</v>
      </c>
      <c r="G3738" s="6">
        <f t="shared" si="102"/>
        <v>800</v>
      </c>
      <c r="H3738" s="1">
        <v>200</v>
      </c>
    </row>
    <row r="3739" spans="1:8" ht="25.5" customHeight="1" x14ac:dyDescent="0.25">
      <c r="A3739" s="6">
        <v>4267</v>
      </c>
      <c r="B3739" s="6" t="s">
        <v>5988</v>
      </c>
      <c r="C3739" s="6" t="s">
        <v>4199</v>
      </c>
      <c r="D3739" s="6" t="s">
        <v>40</v>
      </c>
      <c r="E3739" s="6" t="s">
        <v>86</v>
      </c>
      <c r="F3739" s="6">
        <v>900</v>
      </c>
      <c r="G3739" s="6">
        <f t="shared" si="102"/>
        <v>1800</v>
      </c>
      <c r="H3739" s="1">
        <v>2</v>
      </c>
    </row>
    <row r="3740" spans="1:8" ht="25.5" customHeight="1" x14ac:dyDescent="0.25">
      <c r="A3740" s="6">
        <v>4267</v>
      </c>
      <c r="B3740" s="6" t="s">
        <v>5989</v>
      </c>
      <c r="C3740" s="6" t="s">
        <v>4534</v>
      </c>
      <c r="D3740" s="6" t="s">
        <v>40</v>
      </c>
      <c r="E3740" s="6" t="s">
        <v>86</v>
      </c>
      <c r="F3740" s="6">
        <v>1800</v>
      </c>
      <c r="G3740" s="6">
        <f t="shared" si="102"/>
        <v>18000</v>
      </c>
      <c r="H3740" s="1">
        <v>10</v>
      </c>
    </row>
    <row r="3741" spans="1:8" ht="25.5" customHeight="1" x14ac:dyDescent="0.25">
      <c r="A3741" s="6">
        <v>4267</v>
      </c>
      <c r="B3741" s="6" t="s">
        <v>5990</v>
      </c>
      <c r="C3741" s="6" t="s">
        <v>4199</v>
      </c>
      <c r="D3741" s="6" t="s">
        <v>40</v>
      </c>
      <c r="E3741" s="6" t="s">
        <v>86</v>
      </c>
      <c r="F3741" s="6">
        <v>800</v>
      </c>
      <c r="G3741" s="6">
        <f>H3741*F3741</f>
        <v>1600</v>
      </c>
      <c r="H3741" s="1">
        <v>2</v>
      </c>
    </row>
    <row r="3742" spans="1:8" ht="25.5" customHeight="1" x14ac:dyDescent="0.25">
      <c r="A3742" s="6">
        <v>4267</v>
      </c>
      <c r="B3742" s="6" t="s">
        <v>5991</v>
      </c>
      <c r="C3742" s="6" t="s">
        <v>1421</v>
      </c>
      <c r="D3742" s="6" t="s">
        <v>40</v>
      </c>
      <c r="E3742" s="6" t="s">
        <v>86</v>
      </c>
      <c r="F3742" s="6">
        <v>70000</v>
      </c>
      <c r="G3742" s="6">
        <f t="shared" ref="G3742:G3805" si="103">H3742*F3742</f>
        <v>70000</v>
      </c>
      <c r="H3742" s="1">
        <v>1</v>
      </c>
    </row>
    <row r="3743" spans="1:8" ht="25.5" customHeight="1" x14ac:dyDescent="0.25">
      <c r="A3743" s="6">
        <v>4267</v>
      </c>
      <c r="B3743" s="6" t="s">
        <v>5992</v>
      </c>
      <c r="C3743" s="6" t="s">
        <v>974</v>
      </c>
      <c r="D3743" s="6" t="s">
        <v>40</v>
      </c>
      <c r="E3743" s="6" t="s">
        <v>227</v>
      </c>
      <c r="F3743" s="6">
        <v>900</v>
      </c>
      <c r="G3743" s="6">
        <f t="shared" si="103"/>
        <v>4500</v>
      </c>
      <c r="H3743" s="1">
        <v>5</v>
      </c>
    </row>
    <row r="3744" spans="1:8" ht="25.5" customHeight="1" x14ac:dyDescent="0.25">
      <c r="A3744" s="6">
        <v>4267</v>
      </c>
      <c r="B3744" s="6" t="s">
        <v>5993</v>
      </c>
      <c r="C3744" s="6" t="s">
        <v>732</v>
      </c>
      <c r="D3744" s="6" t="s">
        <v>40</v>
      </c>
      <c r="E3744" s="6" t="s">
        <v>86</v>
      </c>
      <c r="F3744" s="6">
        <v>1300</v>
      </c>
      <c r="G3744" s="6">
        <f t="shared" si="103"/>
        <v>3900</v>
      </c>
      <c r="H3744" s="1">
        <v>3</v>
      </c>
    </row>
    <row r="3745" spans="1:8" ht="25.5" customHeight="1" x14ac:dyDescent="0.25">
      <c r="A3745" s="6">
        <v>4267</v>
      </c>
      <c r="B3745" s="6" t="s">
        <v>5994</v>
      </c>
      <c r="C3745" s="6" t="s">
        <v>2177</v>
      </c>
      <c r="D3745" s="6" t="s">
        <v>40</v>
      </c>
      <c r="E3745" s="6" t="s">
        <v>293</v>
      </c>
      <c r="F3745" s="6">
        <v>300</v>
      </c>
      <c r="G3745" s="6">
        <f t="shared" si="103"/>
        <v>1500</v>
      </c>
      <c r="H3745" s="1">
        <v>5</v>
      </c>
    </row>
    <row r="3746" spans="1:8" ht="25.5" customHeight="1" x14ac:dyDescent="0.25">
      <c r="A3746" s="6">
        <v>4267</v>
      </c>
      <c r="B3746" s="6" t="s">
        <v>5995</v>
      </c>
      <c r="C3746" s="6" t="s">
        <v>1440</v>
      </c>
      <c r="D3746" s="6" t="s">
        <v>40</v>
      </c>
      <c r="E3746" s="6" t="s">
        <v>86</v>
      </c>
      <c r="F3746" s="6">
        <v>15000</v>
      </c>
      <c r="G3746" s="6">
        <f t="shared" si="103"/>
        <v>75000</v>
      </c>
      <c r="H3746" s="1">
        <v>5</v>
      </c>
    </row>
    <row r="3747" spans="1:8" ht="25.5" customHeight="1" x14ac:dyDescent="0.25">
      <c r="A3747" s="6">
        <v>4267</v>
      </c>
      <c r="B3747" s="6" t="s">
        <v>5996</v>
      </c>
      <c r="C3747" s="6" t="s">
        <v>1440</v>
      </c>
      <c r="D3747" s="6" t="s">
        <v>40</v>
      </c>
      <c r="E3747" s="6" t="s">
        <v>86</v>
      </c>
      <c r="F3747" s="6">
        <v>5500</v>
      </c>
      <c r="G3747" s="6">
        <f t="shared" si="103"/>
        <v>27500</v>
      </c>
      <c r="H3747" s="1">
        <v>5</v>
      </c>
    </row>
    <row r="3748" spans="1:8" ht="25.5" customHeight="1" x14ac:dyDescent="0.25">
      <c r="A3748" s="6">
        <v>4267</v>
      </c>
      <c r="B3748" s="6" t="s">
        <v>5997</v>
      </c>
      <c r="C3748" s="6" t="s">
        <v>1440</v>
      </c>
      <c r="D3748" s="6" t="s">
        <v>40</v>
      </c>
      <c r="E3748" s="6" t="s">
        <v>86</v>
      </c>
      <c r="F3748" s="6">
        <v>7500</v>
      </c>
      <c r="G3748" s="6">
        <f t="shared" si="103"/>
        <v>37500</v>
      </c>
      <c r="H3748" s="1">
        <v>5</v>
      </c>
    </row>
    <row r="3749" spans="1:8" ht="25.5" customHeight="1" x14ac:dyDescent="0.25">
      <c r="A3749" s="6">
        <v>4267</v>
      </c>
      <c r="B3749" s="6" t="s">
        <v>5998</v>
      </c>
      <c r="C3749" s="6" t="s">
        <v>2256</v>
      </c>
      <c r="D3749" s="6" t="s">
        <v>40</v>
      </c>
      <c r="E3749" s="6" t="s">
        <v>226</v>
      </c>
      <c r="F3749" s="6">
        <v>8000</v>
      </c>
      <c r="G3749" s="6">
        <f t="shared" si="103"/>
        <v>400000</v>
      </c>
      <c r="H3749" s="1">
        <v>50</v>
      </c>
    </row>
    <row r="3750" spans="1:8" ht="25.5" customHeight="1" x14ac:dyDescent="0.25">
      <c r="A3750" s="6">
        <v>4267</v>
      </c>
      <c r="B3750" s="6" t="s">
        <v>5999</v>
      </c>
      <c r="C3750" s="6" t="s">
        <v>6000</v>
      </c>
      <c r="D3750" s="6" t="s">
        <v>40</v>
      </c>
      <c r="E3750" s="6" t="s">
        <v>86</v>
      </c>
      <c r="F3750" s="6">
        <v>1700</v>
      </c>
      <c r="G3750" s="6">
        <f t="shared" si="103"/>
        <v>17000</v>
      </c>
      <c r="H3750" s="1">
        <v>10</v>
      </c>
    </row>
    <row r="3751" spans="1:8" ht="25.5" customHeight="1" x14ac:dyDescent="0.25">
      <c r="A3751" s="6">
        <v>4267</v>
      </c>
      <c r="B3751" s="6" t="s">
        <v>6001</v>
      </c>
      <c r="C3751" s="6" t="s">
        <v>3972</v>
      </c>
      <c r="D3751" s="6" t="s">
        <v>40</v>
      </c>
      <c r="E3751" s="6" t="s">
        <v>86</v>
      </c>
      <c r="F3751" s="6">
        <v>30000</v>
      </c>
      <c r="G3751" s="6">
        <f t="shared" si="103"/>
        <v>150000</v>
      </c>
      <c r="H3751" s="1">
        <v>5</v>
      </c>
    </row>
    <row r="3752" spans="1:8" ht="25.5" customHeight="1" x14ac:dyDescent="0.25">
      <c r="A3752" s="6">
        <v>4267</v>
      </c>
      <c r="B3752" s="6" t="s">
        <v>6002</v>
      </c>
      <c r="C3752" s="6" t="s">
        <v>1429</v>
      </c>
      <c r="D3752" s="6" t="s">
        <v>40</v>
      </c>
      <c r="E3752" s="6" t="s">
        <v>86</v>
      </c>
      <c r="F3752" s="6">
        <v>105000</v>
      </c>
      <c r="G3752" s="6">
        <f t="shared" si="103"/>
        <v>105000</v>
      </c>
      <c r="H3752" s="1">
        <v>1</v>
      </c>
    </row>
    <row r="3753" spans="1:8" ht="25.5" customHeight="1" x14ac:dyDescent="0.25">
      <c r="A3753" s="6">
        <v>4267</v>
      </c>
      <c r="B3753" s="6" t="s">
        <v>6003</v>
      </c>
      <c r="C3753" s="6" t="s">
        <v>6004</v>
      </c>
      <c r="D3753" s="6" t="s">
        <v>40</v>
      </c>
      <c r="E3753" s="6" t="s">
        <v>86</v>
      </c>
      <c r="F3753" s="6">
        <v>65000</v>
      </c>
      <c r="G3753" s="6">
        <f t="shared" si="103"/>
        <v>65000</v>
      </c>
      <c r="H3753" s="1">
        <v>1</v>
      </c>
    </row>
    <row r="3754" spans="1:8" ht="25.5" customHeight="1" x14ac:dyDescent="0.25">
      <c r="A3754" s="6">
        <v>4267</v>
      </c>
      <c r="B3754" s="6" t="s">
        <v>6005</v>
      </c>
      <c r="C3754" s="6" t="s">
        <v>6006</v>
      </c>
      <c r="D3754" s="6" t="s">
        <v>40</v>
      </c>
      <c r="E3754" s="6" t="s">
        <v>86</v>
      </c>
      <c r="F3754" s="6">
        <v>4000</v>
      </c>
      <c r="G3754" s="6">
        <f t="shared" si="103"/>
        <v>24000</v>
      </c>
      <c r="H3754" s="1">
        <v>6</v>
      </c>
    </row>
    <row r="3755" spans="1:8" ht="25.5" customHeight="1" x14ac:dyDescent="0.25">
      <c r="A3755" s="6">
        <v>4267</v>
      </c>
      <c r="B3755" s="6" t="s">
        <v>6007</v>
      </c>
      <c r="C3755" s="6" t="s">
        <v>6006</v>
      </c>
      <c r="D3755" s="6" t="s">
        <v>40</v>
      </c>
      <c r="E3755" s="6" t="s">
        <v>86</v>
      </c>
      <c r="F3755" s="6">
        <v>4500</v>
      </c>
      <c r="G3755" s="6">
        <f t="shared" si="103"/>
        <v>18000</v>
      </c>
      <c r="H3755" s="1">
        <v>4</v>
      </c>
    </row>
    <row r="3756" spans="1:8" ht="25.5" customHeight="1" x14ac:dyDescent="0.25">
      <c r="A3756" s="6">
        <v>4267</v>
      </c>
      <c r="B3756" s="6" t="s">
        <v>6008</v>
      </c>
      <c r="C3756" s="6" t="s">
        <v>6006</v>
      </c>
      <c r="D3756" s="6" t="s">
        <v>40</v>
      </c>
      <c r="E3756" s="6" t="s">
        <v>86</v>
      </c>
      <c r="F3756" s="6">
        <v>15000</v>
      </c>
      <c r="G3756" s="6">
        <f t="shared" si="103"/>
        <v>60000</v>
      </c>
      <c r="H3756" s="1">
        <v>4</v>
      </c>
    </row>
    <row r="3757" spans="1:8" ht="25.5" customHeight="1" x14ac:dyDescent="0.25">
      <c r="A3757" s="6">
        <v>4267</v>
      </c>
      <c r="B3757" s="6" t="s">
        <v>6009</v>
      </c>
      <c r="C3757" s="6" t="s">
        <v>6006</v>
      </c>
      <c r="D3757" s="6" t="s">
        <v>40</v>
      </c>
      <c r="E3757" s="6" t="s">
        <v>86</v>
      </c>
      <c r="F3757" s="6">
        <v>1200</v>
      </c>
      <c r="G3757" s="6">
        <f t="shared" si="103"/>
        <v>2400</v>
      </c>
      <c r="H3757" s="1">
        <v>2</v>
      </c>
    </row>
    <row r="3758" spans="1:8" ht="25.5" customHeight="1" x14ac:dyDescent="0.25">
      <c r="A3758" s="6">
        <v>4267</v>
      </c>
      <c r="B3758" s="6" t="s">
        <v>6010</v>
      </c>
      <c r="C3758" s="6" t="s">
        <v>6006</v>
      </c>
      <c r="D3758" s="6" t="s">
        <v>40</v>
      </c>
      <c r="E3758" s="6" t="s">
        <v>86</v>
      </c>
      <c r="F3758" s="6">
        <v>1500</v>
      </c>
      <c r="G3758" s="6">
        <f t="shared" si="103"/>
        <v>1500</v>
      </c>
      <c r="H3758" s="1">
        <v>1</v>
      </c>
    </row>
    <row r="3759" spans="1:8" ht="25.5" customHeight="1" x14ac:dyDescent="0.25">
      <c r="A3759" s="6">
        <v>4267</v>
      </c>
      <c r="B3759" s="6" t="s">
        <v>6011</v>
      </c>
      <c r="C3759" s="6" t="s">
        <v>6012</v>
      </c>
      <c r="D3759" s="6" t="s">
        <v>40</v>
      </c>
      <c r="E3759" s="6" t="s">
        <v>86</v>
      </c>
      <c r="F3759" s="6">
        <v>450</v>
      </c>
      <c r="G3759" s="6">
        <f t="shared" si="103"/>
        <v>4500</v>
      </c>
      <c r="H3759" s="1">
        <v>10</v>
      </c>
    </row>
    <row r="3760" spans="1:8" ht="25.5" customHeight="1" x14ac:dyDescent="0.25">
      <c r="A3760" s="6">
        <v>4267</v>
      </c>
      <c r="B3760" s="6" t="s">
        <v>6013</v>
      </c>
      <c r="C3760" s="6" t="s">
        <v>1895</v>
      </c>
      <c r="D3760" s="6" t="s">
        <v>40</v>
      </c>
      <c r="E3760" s="6" t="s">
        <v>86</v>
      </c>
      <c r="F3760" s="6">
        <v>700</v>
      </c>
      <c r="G3760" s="6">
        <f t="shared" si="103"/>
        <v>7000</v>
      </c>
      <c r="H3760" s="1">
        <v>10</v>
      </c>
    </row>
    <row r="3761" spans="1:8" ht="25.5" customHeight="1" x14ac:dyDescent="0.25">
      <c r="A3761" s="6">
        <v>4267</v>
      </c>
      <c r="B3761" s="6" t="s">
        <v>6014</v>
      </c>
      <c r="C3761" s="6" t="s">
        <v>1895</v>
      </c>
      <c r="D3761" s="6" t="s">
        <v>40</v>
      </c>
      <c r="E3761" s="6" t="s">
        <v>86</v>
      </c>
      <c r="F3761" s="6">
        <v>2300</v>
      </c>
      <c r="G3761" s="6">
        <f t="shared" si="103"/>
        <v>4600</v>
      </c>
      <c r="H3761" s="1">
        <v>2</v>
      </c>
    </row>
    <row r="3762" spans="1:8" ht="25.5" customHeight="1" x14ac:dyDescent="0.25">
      <c r="A3762" s="6">
        <v>4267</v>
      </c>
      <c r="B3762" s="6" t="s">
        <v>6015</v>
      </c>
      <c r="C3762" s="6" t="s">
        <v>4984</v>
      </c>
      <c r="D3762" s="6" t="s">
        <v>40</v>
      </c>
      <c r="E3762" s="6" t="s">
        <v>228</v>
      </c>
      <c r="F3762" s="6">
        <v>700</v>
      </c>
      <c r="G3762" s="6">
        <f t="shared" si="103"/>
        <v>70000</v>
      </c>
      <c r="H3762" s="1">
        <v>100</v>
      </c>
    </row>
    <row r="3763" spans="1:8" ht="25.5" customHeight="1" x14ac:dyDescent="0.25">
      <c r="A3763" s="6">
        <v>4267</v>
      </c>
      <c r="B3763" s="6" t="s">
        <v>6016</v>
      </c>
      <c r="C3763" s="6" t="s">
        <v>4945</v>
      </c>
      <c r="D3763" s="6" t="s">
        <v>40</v>
      </c>
      <c r="E3763" s="6" t="s">
        <v>86</v>
      </c>
      <c r="F3763" s="6">
        <v>1500</v>
      </c>
      <c r="G3763" s="6">
        <f t="shared" si="103"/>
        <v>6000</v>
      </c>
      <c r="H3763" s="1">
        <v>4</v>
      </c>
    </row>
    <row r="3764" spans="1:8" ht="25.5" customHeight="1" x14ac:dyDescent="0.25">
      <c r="A3764" s="6">
        <v>4267</v>
      </c>
      <c r="B3764" s="6" t="s">
        <v>6017</v>
      </c>
      <c r="C3764" s="6" t="s">
        <v>4945</v>
      </c>
      <c r="D3764" s="6" t="s">
        <v>40</v>
      </c>
      <c r="E3764" s="6" t="s">
        <v>86</v>
      </c>
      <c r="F3764" s="6">
        <v>650</v>
      </c>
      <c r="G3764" s="6">
        <f t="shared" si="103"/>
        <v>2600</v>
      </c>
      <c r="H3764" s="1">
        <v>4</v>
      </c>
    </row>
    <row r="3765" spans="1:8" ht="25.5" customHeight="1" x14ac:dyDescent="0.25">
      <c r="A3765" s="6">
        <v>4267</v>
      </c>
      <c r="B3765" s="6" t="s">
        <v>6018</v>
      </c>
      <c r="C3765" s="6" t="s">
        <v>4945</v>
      </c>
      <c r="D3765" s="6" t="s">
        <v>40</v>
      </c>
      <c r="E3765" s="6" t="s">
        <v>86</v>
      </c>
      <c r="F3765" s="6">
        <v>2200</v>
      </c>
      <c r="G3765" s="6">
        <f t="shared" si="103"/>
        <v>11000</v>
      </c>
      <c r="H3765" s="1">
        <v>5</v>
      </c>
    </row>
    <row r="3766" spans="1:8" ht="25.5" customHeight="1" x14ac:dyDescent="0.25">
      <c r="A3766" s="6">
        <v>4267</v>
      </c>
      <c r="B3766" s="6" t="s">
        <v>6019</v>
      </c>
      <c r="C3766" s="6" t="s">
        <v>6020</v>
      </c>
      <c r="D3766" s="6" t="s">
        <v>40</v>
      </c>
      <c r="E3766" s="6" t="s">
        <v>227</v>
      </c>
      <c r="F3766" s="6">
        <v>2000</v>
      </c>
      <c r="G3766" s="6">
        <f t="shared" si="103"/>
        <v>4000</v>
      </c>
      <c r="H3766" s="1">
        <v>2</v>
      </c>
    </row>
    <row r="3767" spans="1:8" ht="25.5" customHeight="1" x14ac:dyDescent="0.25">
      <c r="A3767" s="6">
        <v>4267</v>
      </c>
      <c r="B3767" s="6" t="s">
        <v>6021</v>
      </c>
      <c r="C3767" s="6" t="s">
        <v>5455</v>
      </c>
      <c r="D3767" s="6" t="s">
        <v>40</v>
      </c>
      <c r="E3767" s="6" t="s">
        <v>86</v>
      </c>
      <c r="F3767" s="6">
        <v>11000</v>
      </c>
      <c r="G3767" s="6">
        <f t="shared" si="103"/>
        <v>11000</v>
      </c>
      <c r="H3767" s="1">
        <v>1</v>
      </c>
    </row>
    <row r="3768" spans="1:8" ht="25.5" customHeight="1" x14ac:dyDescent="0.25">
      <c r="A3768" s="6">
        <v>4267</v>
      </c>
      <c r="B3768" s="6" t="s">
        <v>6022</v>
      </c>
      <c r="C3768" s="6" t="s">
        <v>5455</v>
      </c>
      <c r="D3768" s="6" t="s">
        <v>40</v>
      </c>
      <c r="E3768" s="6" t="s">
        <v>86</v>
      </c>
      <c r="F3768" s="6">
        <v>2200</v>
      </c>
      <c r="G3768" s="6">
        <f t="shared" si="103"/>
        <v>2200</v>
      </c>
      <c r="H3768" s="1">
        <v>1</v>
      </c>
    </row>
    <row r="3769" spans="1:8" ht="25.5" customHeight="1" x14ac:dyDescent="0.25">
      <c r="A3769" s="6">
        <v>4267</v>
      </c>
      <c r="B3769" s="6" t="s">
        <v>6023</v>
      </c>
      <c r="C3769" s="6" t="s">
        <v>6024</v>
      </c>
      <c r="D3769" s="6" t="s">
        <v>40</v>
      </c>
      <c r="E3769" s="6" t="s">
        <v>227</v>
      </c>
      <c r="F3769" s="6">
        <v>3000</v>
      </c>
      <c r="G3769" s="6">
        <f t="shared" si="103"/>
        <v>15000</v>
      </c>
      <c r="H3769" s="1">
        <v>5</v>
      </c>
    </row>
    <row r="3770" spans="1:8" ht="25.5" customHeight="1" x14ac:dyDescent="0.25">
      <c r="A3770" s="6">
        <v>4267</v>
      </c>
      <c r="B3770" s="6" t="s">
        <v>6025</v>
      </c>
      <c r="C3770" s="6" t="s">
        <v>1048</v>
      </c>
      <c r="D3770" s="6" t="s">
        <v>40</v>
      </c>
      <c r="E3770" s="6" t="s">
        <v>86</v>
      </c>
      <c r="F3770" s="6">
        <v>8500</v>
      </c>
      <c r="G3770" s="6">
        <f t="shared" si="103"/>
        <v>8500</v>
      </c>
      <c r="H3770" s="1">
        <v>1</v>
      </c>
    </row>
    <row r="3771" spans="1:8" ht="25.5" customHeight="1" x14ac:dyDescent="0.25">
      <c r="A3771" s="6">
        <v>4267</v>
      </c>
      <c r="B3771" s="6" t="s">
        <v>6026</v>
      </c>
      <c r="C3771" s="6" t="s">
        <v>1048</v>
      </c>
      <c r="D3771" s="6" t="s">
        <v>40</v>
      </c>
      <c r="E3771" s="6" t="s">
        <v>86</v>
      </c>
      <c r="F3771" s="6">
        <v>3200</v>
      </c>
      <c r="G3771" s="6">
        <f t="shared" si="103"/>
        <v>6400</v>
      </c>
      <c r="H3771" s="1">
        <v>2</v>
      </c>
    </row>
    <row r="3772" spans="1:8" ht="25.5" customHeight="1" x14ac:dyDescent="0.25">
      <c r="A3772" s="6">
        <v>4267</v>
      </c>
      <c r="B3772" s="6" t="s">
        <v>6027</v>
      </c>
      <c r="C3772" s="6" t="s">
        <v>1048</v>
      </c>
      <c r="D3772" s="6" t="s">
        <v>40</v>
      </c>
      <c r="E3772" s="6" t="s">
        <v>86</v>
      </c>
      <c r="F3772" s="6">
        <v>4000</v>
      </c>
      <c r="G3772" s="6">
        <f t="shared" si="103"/>
        <v>8000</v>
      </c>
      <c r="H3772" s="1">
        <v>2</v>
      </c>
    </row>
    <row r="3773" spans="1:8" ht="25.5" customHeight="1" x14ac:dyDescent="0.25">
      <c r="A3773" s="6">
        <v>4267</v>
      </c>
      <c r="B3773" s="6" t="s">
        <v>6028</v>
      </c>
      <c r="C3773" s="6" t="s">
        <v>1048</v>
      </c>
      <c r="D3773" s="6" t="s">
        <v>40</v>
      </c>
      <c r="E3773" s="6" t="s">
        <v>86</v>
      </c>
      <c r="F3773" s="6">
        <v>2500</v>
      </c>
      <c r="G3773" s="6">
        <f t="shared" si="103"/>
        <v>5000</v>
      </c>
      <c r="H3773" s="1">
        <v>2</v>
      </c>
    </row>
    <row r="3774" spans="1:8" ht="25.5" customHeight="1" x14ac:dyDescent="0.25">
      <c r="A3774" s="6">
        <v>4267</v>
      </c>
      <c r="B3774" s="6" t="s">
        <v>6029</v>
      </c>
      <c r="C3774" s="6" t="s">
        <v>1048</v>
      </c>
      <c r="D3774" s="6" t="s">
        <v>40</v>
      </c>
      <c r="E3774" s="6" t="s">
        <v>86</v>
      </c>
      <c r="F3774" s="6">
        <v>9500</v>
      </c>
      <c r="G3774" s="6">
        <f t="shared" si="103"/>
        <v>9500</v>
      </c>
      <c r="H3774" s="1">
        <v>1</v>
      </c>
    </row>
    <row r="3775" spans="1:8" ht="25.5" customHeight="1" x14ac:dyDescent="0.25">
      <c r="A3775" s="6">
        <v>4267</v>
      </c>
      <c r="B3775" s="6" t="s">
        <v>6030</v>
      </c>
      <c r="C3775" s="6" t="s">
        <v>1048</v>
      </c>
      <c r="D3775" s="6" t="s">
        <v>40</v>
      </c>
      <c r="E3775" s="6" t="s">
        <v>86</v>
      </c>
      <c r="F3775" s="6">
        <v>35000</v>
      </c>
      <c r="G3775" s="6">
        <f t="shared" si="103"/>
        <v>35000</v>
      </c>
      <c r="H3775" s="1">
        <v>1</v>
      </c>
    </row>
    <row r="3776" spans="1:8" ht="25.5" customHeight="1" x14ac:dyDescent="0.25">
      <c r="A3776" s="6">
        <v>4267</v>
      </c>
      <c r="B3776" s="6" t="s">
        <v>6031</v>
      </c>
      <c r="C3776" s="6" t="s">
        <v>1048</v>
      </c>
      <c r="D3776" s="6" t="s">
        <v>40</v>
      </c>
      <c r="E3776" s="6" t="s">
        <v>86</v>
      </c>
      <c r="F3776" s="6">
        <v>60000</v>
      </c>
      <c r="G3776" s="6">
        <f t="shared" si="103"/>
        <v>60000</v>
      </c>
      <c r="H3776" s="1">
        <v>1</v>
      </c>
    </row>
    <row r="3777" spans="1:8" ht="25.5" customHeight="1" x14ac:dyDescent="0.25">
      <c r="A3777" s="6">
        <v>4267</v>
      </c>
      <c r="B3777" s="6" t="s">
        <v>6032</v>
      </c>
      <c r="C3777" s="6" t="s">
        <v>1048</v>
      </c>
      <c r="D3777" s="6" t="s">
        <v>40</v>
      </c>
      <c r="E3777" s="6" t="s">
        <v>86</v>
      </c>
      <c r="F3777" s="6">
        <v>50000</v>
      </c>
      <c r="G3777" s="6">
        <f t="shared" si="103"/>
        <v>50000</v>
      </c>
      <c r="H3777" s="1">
        <v>1</v>
      </c>
    </row>
    <row r="3778" spans="1:8" ht="25.5" customHeight="1" x14ac:dyDescent="0.25">
      <c r="A3778" s="6">
        <v>4267</v>
      </c>
      <c r="B3778" s="6" t="s">
        <v>6033</v>
      </c>
      <c r="C3778" s="6" t="s">
        <v>1048</v>
      </c>
      <c r="D3778" s="6" t="s">
        <v>40</v>
      </c>
      <c r="E3778" s="6" t="s">
        <v>86</v>
      </c>
      <c r="F3778" s="6">
        <v>30000</v>
      </c>
      <c r="G3778" s="6">
        <f t="shared" si="103"/>
        <v>30000</v>
      </c>
      <c r="H3778" s="1">
        <v>1</v>
      </c>
    </row>
    <row r="3779" spans="1:8" ht="25.5" customHeight="1" x14ac:dyDescent="0.25">
      <c r="A3779" s="6">
        <v>4267</v>
      </c>
      <c r="B3779" s="6" t="s">
        <v>6034</v>
      </c>
      <c r="C3779" s="6" t="s">
        <v>1048</v>
      </c>
      <c r="D3779" s="6" t="s">
        <v>40</v>
      </c>
      <c r="E3779" s="6" t="s">
        <v>86</v>
      </c>
      <c r="F3779" s="6">
        <v>5000</v>
      </c>
      <c r="G3779" s="6">
        <f t="shared" si="103"/>
        <v>5000</v>
      </c>
      <c r="H3779" s="1">
        <v>1</v>
      </c>
    </row>
    <row r="3780" spans="1:8" ht="25.5" customHeight="1" x14ac:dyDescent="0.25">
      <c r="A3780" s="6">
        <v>4267</v>
      </c>
      <c r="B3780" s="6" t="s">
        <v>6035</v>
      </c>
      <c r="C3780" s="6" t="s">
        <v>912</v>
      </c>
      <c r="D3780" s="6" t="s">
        <v>40</v>
      </c>
      <c r="E3780" s="6" t="s">
        <v>86</v>
      </c>
      <c r="F3780" s="6">
        <v>5500</v>
      </c>
      <c r="G3780" s="6">
        <f t="shared" si="103"/>
        <v>110000</v>
      </c>
      <c r="H3780" s="1">
        <v>20</v>
      </c>
    </row>
    <row r="3781" spans="1:8" ht="25.5" customHeight="1" x14ac:dyDescent="0.25">
      <c r="A3781" s="6">
        <v>4267</v>
      </c>
      <c r="B3781" s="6" t="s">
        <v>6036</v>
      </c>
      <c r="C3781" s="6" t="s">
        <v>1451</v>
      </c>
      <c r="D3781" s="6" t="s">
        <v>40</v>
      </c>
      <c r="E3781" s="6" t="s">
        <v>86</v>
      </c>
      <c r="F3781" s="6">
        <v>2500</v>
      </c>
      <c r="G3781" s="6">
        <f t="shared" si="103"/>
        <v>2500</v>
      </c>
      <c r="H3781" s="1">
        <v>1</v>
      </c>
    </row>
    <row r="3782" spans="1:8" ht="25.5" customHeight="1" x14ac:dyDescent="0.25">
      <c r="A3782" s="6">
        <v>4267</v>
      </c>
      <c r="B3782" s="6" t="s">
        <v>6037</v>
      </c>
      <c r="C3782" s="6" t="s">
        <v>6038</v>
      </c>
      <c r="D3782" s="6" t="s">
        <v>40</v>
      </c>
      <c r="E3782" s="6" t="s">
        <v>86</v>
      </c>
      <c r="F3782" s="6">
        <v>2200</v>
      </c>
      <c r="G3782" s="6">
        <f t="shared" si="103"/>
        <v>2200</v>
      </c>
      <c r="H3782" s="1">
        <v>1</v>
      </c>
    </row>
    <row r="3783" spans="1:8" ht="25.5" customHeight="1" x14ac:dyDescent="0.25">
      <c r="A3783" s="6">
        <v>4267</v>
      </c>
      <c r="B3783" s="6" t="s">
        <v>6039</v>
      </c>
      <c r="C3783" s="6" t="s">
        <v>1050</v>
      </c>
      <c r="D3783" s="6" t="s">
        <v>40</v>
      </c>
      <c r="E3783" s="6" t="s">
        <v>86</v>
      </c>
      <c r="F3783" s="6">
        <v>1000</v>
      </c>
      <c r="G3783" s="6">
        <f t="shared" si="103"/>
        <v>2000</v>
      </c>
      <c r="H3783" s="1">
        <v>2</v>
      </c>
    </row>
    <row r="3784" spans="1:8" ht="25.5" customHeight="1" x14ac:dyDescent="0.25">
      <c r="A3784" s="6">
        <v>4267</v>
      </c>
      <c r="B3784" s="6" t="s">
        <v>6040</v>
      </c>
      <c r="C3784" s="6" t="s">
        <v>1050</v>
      </c>
      <c r="D3784" s="6" t="s">
        <v>40</v>
      </c>
      <c r="E3784" s="6" t="s">
        <v>86</v>
      </c>
      <c r="F3784" s="6">
        <v>700</v>
      </c>
      <c r="G3784" s="6">
        <f t="shared" si="103"/>
        <v>1400</v>
      </c>
      <c r="H3784" s="1">
        <v>2</v>
      </c>
    </row>
    <row r="3785" spans="1:8" ht="25.5" customHeight="1" x14ac:dyDescent="0.25">
      <c r="A3785" s="6">
        <v>4267</v>
      </c>
      <c r="B3785" s="6" t="s">
        <v>6041</v>
      </c>
      <c r="C3785" s="6" t="s">
        <v>1050</v>
      </c>
      <c r="D3785" s="6" t="s">
        <v>40</v>
      </c>
      <c r="E3785" s="6" t="s">
        <v>86</v>
      </c>
      <c r="F3785" s="6">
        <v>3000</v>
      </c>
      <c r="G3785" s="6">
        <f t="shared" si="103"/>
        <v>3000</v>
      </c>
      <c r="H3785" s="1">
        <v>1</v>
      </c>
    </row>
    <row r="3786" spans="1:8" ht="25.5" customHeight="1" x14ac:dyDescent="0.25">
      <c r="A3786" s="6">
        <v>4267</v>
      </c>
      <c r="B3786" s="6" t="s">
        <v>6042</v>
      </c>
      <c r="C3786" s="6" t="s">
        <v>1050</v>
      </c>
      <c r="D3786" s="6" t="s">
        <v>40</v>
      </c>
      <c r="E3786" s="6" t="s">
        <v>86</v>
      </c>
      <c r="F3786" s="6">
        <v>3500</v>
      </c>
      <c r="G3786" s="6">
        <f t="shared" si="103"/>
        <v>3500</v>
      </c>
      <c r="H3786" s="1">
        <v>1</v>
      </c>
    </row>
    <row r="3787" spans="1:8" ht="25.5" customHeight="1" x14ac:dyDescent="0.25">
      <c r="A3787" s="6">
        <v>4267</v>
      </c>
      <c r="B3787" s="6" t="s">
        <v>6043</v>
      </c>
      <c r="C3787" s="6" t="s">
        <v>1050</v>
      </c>
      <c r="D3787" s="6" t="s">
        <v>40</v>
      </c>
      <c r="E3787" s="6" t="s">
        <v>86</v>
      </c>
      <c r="F3787" s="6">
        <v>7000</v>
      </c>
      <c r="G3787" s="6">
        <f t="shared" si="103"/>
        <v>7000</v>
      </c>
      <c r="H3787" s="1">
        <v>1</v>
      </c>
    </row>
    <row r="3788" spans="1:8" ht="25.5" customHeight="1" x14ac:dyDescent="0.25">
      <c r="A3788" s="6">
        <v>4267</v>
      </c>
      <c r="B3788" s="6" t="s">
        <v>6044</v>
      </c>
      <c r="C3788" s="6" t="s">
        <v>1050</v>
      </c>
      <c r="D3788" s="6" t="s">
        <v>40</v>
      </c>
      <c r="E3788" s="6" t="s">
        <v>86</v>
      </c>
      <c r="F3788" s="6">
        <v>500</v>
      </c>
      <c r="G3788" s="6">
        <f t="shared" si="103"/>
        <v>500</v>
      </c>
      <c r="H3788" s="1">
        <v>1</v>
      </c>
    </row>
    <row r="3789" spans="1:8" ht="25.5" customHeight="1" x14ac:dyDescent="0.25">
      <c r="A3789" s="6">
        <v>4267</v>
      </c>
      <c r="B3789" s="6" t="s">
        <v>6045</v>
      </c>
      <c r="C3789" s="6" t="s">
        <v>1050</v>
      </c>
      <c r="D3789" s="6" t="s">
        <v>40</v>
      </c>
      <c r="E3789" s="6" t="s">
        <v>86</v>
      </c>
      <c r="F3789" s="6">
        <v>4700</v>
      </c>
      <c r="G3789" s="6">
        <f t="shared" si="103"/>
        <v>4700</v>
      </c>
      <c r="H3789" s="1">
        <v>1</v>
      </c>
    </row>
    <row r="3790" spans="1:8" ht="25.5" customHeight="1" x14ac:dyDescent="0.25">
      <c r="A3790" s="6">
        <v>4267</v>
      </c>
      <c r="B3790" s="6" t="s">
        <v>6046</v>
      </c>
      <c r="C3790" s="6" t="s">
        <v>1050</v>
      </c>
      <c r="D3790" s="6" t="s">
        <v>40</v>
      </c>
      <c r="E3790" s="6" t="s">
        <v>86</v>
      </c>
      <c r="F3790" s="6">
        <v>21000</v>
      </c>
      <c r="G3790" s="6">
        <f t="shared" si="103"/>
        <v>21000</v>
      </c>
      <c r="H3790" s="1">
        <v>1</v>
      </c>
    </row>
    <row r="3791" spans="1:8" ht="25.5" customHeight="1" x14ac:dyDescent="0.25">
      <c r="A3791" s="6">
        <v>4267</v>
      </c>
      <c r="B3791" s="6" t="s">
        <v>6047</v>
      </c>
      <c r="C3791" s="6" t="s">
        <v>1050</v>
      </c>
      <c r="D3791" s="6" t="s">
        <v>40</v>
      </c>
      <c r="E3791" s="6" t="s">
        <v>86</v>
      </c>
      <c r="F3791" s="6">
        <v>1500</v>
      </c>
      <c r="G3791" s="6">
        <f t="shared" si="103"/>
        <v>3000</v>
      </c>
      <c r="H3791" s="1">
        <v>2</v>
      </c>
    </row>
    <row r="3792" spans="1:8" ht="25.5" customHeight="1" x14ac:dyDescent="0.25">
      <c r="A3792" s="6">
        <v>4267</v>
      </c>
      <c r="B3792" s="6" t="s">
        <v>6048</v>
      </c>
      <c r="C3792" s="6" t="s">
        <v>1050</v>
      </c>
      <c r="D3792" s="6" t="s">
        <v>40</v>
      </c>
      <c r="E3792" s="6" t="s">
        <v>86</v>
      </c>
      <c r="F3792" s="6">
        <v>2500</v>
      </c>
      <c r="G3792" s="6">
        <f t="shared" si="103"/>
        <v>2500</v>
      </c>
      <c r="H3792" s="1">
        <v>1</v>
      </c>
    </row>
    <row r="3793" spans="1:8" ht="25.5" customHeight="1" x14ac:dyDescent="0.25">
      <c r="A3793" s="6">
        <v>4267</v>
      </c>
      <c r="B3793" s="6" t="s">
        <v>6049</v>
      </c>
      <c r="C3793" s="6" t="s">
        <v>6050</v>
      </c>
      <c r="D3793" s="6" t="s">
        <v>40</v>
      </c>
      <c r="E3793" s="6" t="s">
        <v>86</v>
      </c>
      <c r="F3793" s="6">
        <v>8000</v>
      </c>
      <c r="G3793" s="6">
        <f t="shared" si="103"/>
        <v>8000</v>
      </c>
      <c r="H3793" s="1">
        <v>1</v>
      </c>
    </row>
    <row r="3794" spans="1:8" ht="25.5" customHeight="1" x14ac:dyDescent="0.25">
      <c r="A3794" s="6">
        <v>4267</v>
      </c>
      <c r="B3794" s="6" t="s">
        <v>6051</v>
      </c>
      <c r="C3794" s="6" t="s">
        <v>1454</v>
      </c>
      <c r="D3794" s="6" t="s">
        <v>40</v>
      </c>
      <c r="E3794" s="6" t="s">
        <v>86</v>
      </c>
      <c r="F3794" s="6">
        <v>1500</v>
      </c>
      <c r="G3794" s="6">
        <f t="shared" si="103"/>
        <v>1500</v>
      </c>
      <c r="H3794" s="1">
        <v>1</v>
      </c>
    </row>
    <row r="3795" spans="1:8" ht="25.5" customHeight="1" x14ac:dyDescent="0.25">
      <c r="A3795" s="6">
        <v>4267</v>
      </c>
      <c r="B3795" s="6" t="s">
        <v>6052</v>
      </c>
      <c r="C3795" s="6" t="s">
        <v>1454</v>
      </c>
      <c r="D3795" s="6" t="s">
        <v>40</v>
      </c>
      <c r="E3795" s="6" t="s">
        <v>86</v>
      </c>
      <c r="F3795" s="6">
        <v>2800</v>
      </c>
      <c r="G3795" s="6">
        <f t="shared" si="103"/>
        <v>2800</v>
      </c>
      <c r="H3795" s="1">
        <v>1</v>
      </c>
    </row>
    <row r="3796" spans="1:8" ht="25.5" customHeight="1" x14ac:dyDescent="0.25">
      <c r="A3796" s="6">
        <v>4267</v>
      </c>
      <c r="B3796" s="6" t="s">
        <v>6053</v>
      </c>
      <c r="C3796" s="6" t="s">
        <v>1052</v>
      </c>
      <c r="D3796" s="6" t="s">
        <v>40</v>
      </c>
      <c r="E3796" s="6" t="s">
        <v>86</v>
      </c>
      <c r="F3796" s="6">
        <v>40000</v>
      </c>
      <c r="G3796" s="6">
        <f t="shared" si="103"/>
        <v>40000</v>
      </c>
      <c r="H3796" s="1">
        <v>1</v>
      </c>
    </row>
    <row r="3797" spans="1:8" ht="25.5" customHeight="1" x14ac:dyDescent="0.25">
      <c r="A3797" s="6">
        <v>4267</v>
      </c>
      <c r="B3797" s="6" t="s">
        <v>6054</v>
      </c>
      <c r="C3797" s="6" t="s">
        <v>1052</v>
      </c>
      <c r="D3797" s="6" t="s">
        <v>40</v>
      </c>
      <c r="E3797" s="6" t="s">
        <v>86</v>
      </c>
      <c r="F3797" s="6">
        <v>45000</v>
      </c>
      <c r="G3797" s="6">
        <f t="shared" si="103"/>
        <v>45000</v>
      </c>
      <c r="H3797" s="1">
        <v>1</v>
      </c>
    </row>
    <row r="3798" spans="1:8" ht="25.5" customHeight="1" x14ac:dyDescent="0.25">
      <c r="A3798" s="6">
        <v>4267</v>
      </c>
      <c r="B3798" s="6" t="s">
        <v>6055</v>
      </c>
      <c r="C3798" s="6" t="s">
        <v>6056</v>
      </c>
      <c r="D3798" s="6" t="s">
        <v>40</v>
      </c>
      <c r="E3798" s="6" t="s">
        <v>86</v>
      </c>
      <c r="F3798" s="6">
        <v>180</v>
      </c>
      <c r="G3798" s="6">
        <f t="shared" si="103"/>
        <v>900</v>
      </c>
      <c r="H3798" s="1">
        <v>5</v>
      </c>
    </row>
    <row r="3799" spans="1:8" ht="25.5" customHeight="1" x14ac:dyDescent="0.25">
      <c r="A3799" s="6">
        <v>4267</v>
      </c>
      <c r="B3799" s="6" t="s">
        <v>6057</v>
      </c>
      <c r="C3799" s="6" t="s">
        <v>6056</v>
      </c>
      <c r="D3799" s="6" t="s">
        <v>40</v>
      </c>
      <c r="E3799" s="6" t="s">
        <v>86</v>
      </c>
      <c r="F3799" s="6">
        <v>200</v>
      </c>
      <c r="G3799" s="6">
        <f t="shared" si="103"/>
        <v>1000</v>
      </c>
      <c r="H3799" s="1">
        <v>5</v>
      </c>
    </row>
    <row r="3800" spans="1:8" ht="25.5" customHeight="1" x14ac:dyDescent="0.25">
      <c r="A3800" s="6">
        <v>4267</v>
      </c>
      <c r="B3800" s="6" t="s">
        <v>6058</v>
      </c>
      <c r="C3800" s="6" t="s">
        <v>6056</v>
      </c>
      <c r="D3800" s="6" t="s">
        <v>40</v>
      </c>
      <c r="E3800" s="6" t="s">
        <v>86</v>
      </c>
      <c r="F3800" s="6">
        <v>220</v>
      </c>
      <c r="G3800" s="6">
        <f t="shared" si="103"/>
        <v>1100</v>
      </c>
      <c r="H3800" s="1">
        <v>5</v>
      </c>
    </row>
    <row r="3801" spans="1:8" ht="25.5" customHeight="1" x14ac:dyDescent="0.25">
      <c r="A3801" s="6">
        <v>4267</v>
      </c>
      <c r="B3801" s="6" t="s">
        <v>6059</v>
      </c>
      <c r="C3801" s="6" t="s">
        <v>6056</v>
      </c>
      <c r="D3801" s="6" t="s">
        <v>40</v>
      </c>
      <c r="E3801" s="6" t="s">
        <v>86</v>
      </c>
      <c r="F3801" s="6">
        <v>240</v>
      </c>
      <c r="G3801" s="6">
        <f t="shared" si="103"/>
        <v>1200</v>
      </c>
      <c r="H3801" s="1">
        <v>5</v>
      </c>
    </row>
    <row r="3802" spans="1:8" ht="25.5" customHeight="1" x14ac:dyDescent="0.25">
      <c r="A3802" s="6">
        <v>4267</v>
      </c>
      <c r="B3802" s="6" t="s">
        <v>6060</v>
      </c>
      <c r="C3802" s="6" t="s">
        <v>6056</v>
      </c>
      <c r="D3802" s="6" t="s">
        <v>40</v>
      </c>
      <c r="E3802" s="6" t="s">
        <v>86</v>
      </c>
      <c r="F3802" s="6">
        <v>260</v>
      </c>
      <c r="G3802" s="6">
        <f t="shared" si="103"/>
        <v>1300</v>
      </c>
      <c r="H3802" s="1">
        <v>5</v>
      </c>
    </row>
    <row r="3803" spans="1:8" ht="25.5" customHeight="1" x14ac:dyDescent="0.25">
      <c r="A3803" s="6">
        <v>4267</v>
      </c>
      <c r="B3803" s="6" t="s">
        <v>6061</v>
      </c>
      <c r="C3803" s="6" t="s">
        <v>6056</v>
      </c>
      <c r="D3803" s="6" t="s">
        <v>40</v>
      </c>
      <c r="E3803" s="6" t="s">
        <v>86</v>
      </c>
      <c r="F3803" s="6">
        <v>280</v>
      </c>
      <c r="G3803" s="6">
        <f t="shared" si="103"/>
        <v>1400</v>
      </c>
      <c r="H3803" s="1">
        <v>5</v>
      </c>
    </row>
    <row r="3804" spans="1:8" ht="25.5" customHeight="1" x14ac:dyDescent="0.25">
      <c r="A3804" s="6">
        <v>4267</v>
      </c>
      <c r="B3804" s="6" t="s">
        <v>6062</v>
      </c>
      <c r="C3804" s="6" t="s">
        <v>6056</v>
      </c>
      <c r="D3804" s="6" t="s">
        <v>40</v>
      </c>
      <c r="E3804" s="6" t="s">
        <v>86</v>
      </c>
      <c r="F3804" s="6">
        <v>250</v>
      </c>
      <c r="G3804" s="6">
        <f t="shared" si="103"/>
        <v>1250</v>
      </c>
      <c r="H3804" s="1">
        <v>5</v>
      </c>
    </row>
    <row r="3805" spans="1:8" ht="25.5" customHeight="1" x14ac:dyDescent="0.25">
      <c r="A3805" s="6">
        <v>4267</v>
      </c>
      <c r="B3805" s="6" t="s">
        <v>6063</v>
      </c>
      <c r="C3805" s="6" t="s">
        <v>6056</v>
      </c>
      <c r="D3805" s="6" t="s">
        <v>40</v>
      </c>
      <c r="E3805" s="6" t="s">
        <v>86</v>
      </c>
      <c r="F3805" s="6">
        <v>400</v>
      </c>
      <c r="G3805" s="6">
        <f t="shared" si="103"/>
        <v>2000</v>
      </c>
      <c r="H3805" s="1">
        <v>5</v>
      </c>
    </row>
    <row r="3806" spans="1:8" ht="25.5" customHeight="1" x14ac:dyDescent="0.25">
      <c r="A3806" s="6">
        <v>4267</v>
      </c>
      <c r="B3806" s="6" t="s">
        <v>6064</v>
      </c>
      <c r="C3806" s="6" t="s">
        <v>6056</v>
      </c>
      <c r="D3806" s="6" t="s">
        <v>40</v>
      </c>
      <c r="E3806" s="6" t="s">
        <v>86</v>
      </c>
      <c r="F3806" s="6">
        <v>200</v>
      </c>
      <c r="G3806" s="6">
        <f t="shared" ref="G3806:G3867" si="104">H3806*F3806</f>
        <v>1000</v>
      </c>
      <c r="H3806" s="1">
        <v>5</v>
      </c>
    </row>
    <row r="3807" spans="1:8" ht="25.5" customHeight="1" x14ac:dyDescent="0.25">
      <c r="A3807" s="6">
        <v>4267</v>
      </c>
      <c r="B3807" s="6" t="s">
        <v>6065</v>
      </c>
      <c r="C3807" s="6" t="s">
        <v>6066</v>
      </c>
      <c r="D3807" s="6" t="s">
        <v>40</v>
      </c>
      <c r="E3807" s="6" t="s">
        <v>227</v>
      </c>
      <c r="F3807" s="6">
        <v>1200</v>
      </c>
      <c r="G3807" s="6">
        <f t="shared" si="104"/>
        <v>12000</v>
      </c>
      <c r="H3807" s="1">
        <v>10</v>
      </c>
    </row>
    <row r="3808" spans="1:8" ht="25.5" customHeight="1" x14ac:dyDescent="0.25">
      <c r="A3808" s="6">
        <v>4267</v>
      </c>
      <c r="B3808" s="6" t="s">
        <v>6067</v>
      </c>
      <c r="C3808" s="6" t="s">
        <v>6068</v>
      </c>
      <c r="D3808" s="6" t="s">
        <v>40</v>
      </c>
      <c r="E3808" s="6" t="s">
        <v>228</v>
      </c>
      <c r="F3808" s="6">
        <v>250</v>
      </c>
      <c r="G3808" s="6">
        <f t="shared" si="104"/>
        <v>50000</v>
      </c>
      <c r="H3808" s="1">
        <v>200</v>
      </c>
    </row>
    <row r="3809" spans="1:8" ht="25.5" customHeight="1" x14ac:dyDescent="0.25">
      <c r="A3809" s="6">
        <v>4267</v>
      </c>
      <c r="B3809" s="6" t="s">
        <v>6069</v>
      </c>
      <c r="C3809" s="6" t="s">
        <v>6070</v>
      </c>
      <c r="D3809" s="6" t="s">
        <v>40</v>
      </c>
      <c r="E3809" s="6" t="s">
        <v>228</v>
      </c>
      <c r="F3809" s="6">
        <v>350</v>
      </c>
      <c r="G3809" s="6">
        <f t="shared" si="104"/>
        <v>105000</v>
      </c>
      <c r="H3809" s="1">
        <v>300</v>
      </c>
    </row>
    <row r="3810" spans="1:8" ht="25.5" customHeight="1" x14ac:dyDescent="0.25">
      <c r="A3810" s="6">
        <v>4267</v>
      </c>
      <c r="B3810" s="6" t="s">
        <v>6071</v>
      </c>
      <c r="C3810" s="6" t="s">
        <v>6072</v>
      </c>
      <c r="D3810" s="6" t="s">
        <v>40</v>
      </c>
      <c r="E3810" s="6" t="s">
        <v>228</v>
      </c>
      <c r="F3810" s="6">
        <v>700</v>
      </c>
      <c r="G3810" s="6">
        <f t="shared" si="104"/>
        <v>140000</v>
      </c>
      <c r="H3810" s="1">
        <v>200</v>
      </c>
    </row>
    <row r="3811" spans="1:8" ht="25.5" customHeight="1" x14ac:dyDescent="0.25">
      <c r="A3811" s="6">
        <v>4267</v>
      </c>
      <c r="B3811" s="6" t="s">
        <v>6073</v>
      </c>
      <c r="C3811" s="6" t="s">
        <v>6074</v>
      </c>
      <c r="D3811" s="6" t="s">
        <v>40</v>
      </c>
      <c r="E3811" s="6" t="s">
        <v>86</v>
      </c>
      <c r="F3811" s="6">
        <v>14000</v>
      </c>
      <c r="G3811" s="6">
        <f t="shared" si="104"/>
        <v>42000</v>
      </c>
      <c r="H3811" s="1">
        <v>3</v>
      </c>
    </row>
    <row r="3812" spans="1:8" ht="25.5" customHeight="1" x14ac:dyDescent="0.25">
      <c r="A3812" s="6">
        <v>4267</v>
      </c>
      <c r="B3812" s="6" t="s">
        <v>6075</v>
      </c>
      <c r="C3812" s="6" t="s">
        <v>995</v>
      </c>
      <c r="D3812" s="6" t="s">
        <v>40</v>
      </c>
      <c r="E3812" s="6" t="s">
        <v>86</v>
      </c>
      <c r="F3812" s="6">
        <v>800</v>
      </c>
      <c r="G3812" s="6">
        <f t="shared" si="104"/>
        <v>40000</v>
      </c>
      <c r="H3812" s="1">
        <v>50</v>
      </c>
    </row>
    <row r="3813" spans="1:8" ht="25.5" customHeight="1" x14ac:dyDescent="0.25">
      <c r="A3813" s="6">
        <v>4267</v>
      </c>
      <c r="B3813" s="6" t="s">
        <v>6076</v>
      </c>
      <c r="C3813" s="6" t="s">
        <v>6077</v>
      </c>
      <c r="D3813" s="6" t="s">
        <v>40</v>
      </c>
      <c r="E3813" s="6" t="s">
        <v>86</v>
      </c>
      <c r="F3813" s="6">
        <v>1700</v>
      </c>
      <c r="G3813" s="6">
        <f t="shared" si="104"/>
        <v>17000</v>
      </c>
      <c r="H3813" s="1">
        <v>10</v>
      </c>
    </row>
    <row r="3814" spans="1:8" ht="25.5" customHeight="1" x14ac:dyDescent="0.25">
      <c r="A3814" s="6">
        <v>4267</v>
      </c>
      <c r="B3814" s="6" t="s">
        <v>6078</v>
      </c>
      <c r="C3814" s="6" t="s">
        <v>6079</v>
      </c>
      <c r="D3814" s="6" t="s">
        <v>40</v>
      </c>
      <c r="E3814" s="6" t="s">
        <v>86</v>
      </c>
      <c r="F3814" s="6">
        <v>3500</v>
      </c>
      <c r="G3814" s="6">
        <f t="shared" si="104"/>
        <v>175000</v>
      </c>
      <c r="H3814" s="1">
        <v>50</v>
      </c>
    </row>
    <row r="3815" spans="1:8" ht="25.5" customHeight="1" x14ac:dyDescent="0.25">
      <c r="A3815" s="6">
        <v>4267</v>
      </c>
      <c r="B3815" s="6" t="s">
        <v>6080</v>
      </c>
      <c r="C3815" s="6" t="s">
        <v>6081</v>
      </c>
      <c r="D3815" s="6" t="s">
        <v>40</v>
      </c>
      <c r="E3815" s="6" t="s">
        <v>86</v>
      </c>
      <c r="F3815" s="6">
        <v>2000</v>
      </c>
      <c r="G3815" s="6">
        <f t="shared" si="104"/>
        <v>20000</v>
      </c>
      <c r="H3815" s="1">
        <v>10</v>
      </c>
    </row>
    <row r="3816" spans="1:8" ht="25.5" customHeight="1" x14ac:dyDescent="0.25">
      <c r="A3816" s="6">
        <v>4267</v>
      </c>
      <c r="B3816" s="6" t="s">
        <v>6082</v>
      </c>
      <c r="C3816" s="6" t="s">
        <v>6081</v>
      </c>
      <c r="D3816" s="6" t="s">
        <v>40</v>
      </c>
      <c r="E3816" s="6" t="s">
        <v>86</v>
      </c>
      <c r="F3816" s="6">
        <v>2500</v>
      </c>
      <c r="G3816" s="6">
        <f t="shared" si="104"/>
        <v>25000</v>
      </c>
      <c r="H3816" s="1">
        <v>10</v>
      </c>
    </row>
    <row r="3817" spans="1:8" ht="25.5" customHeight="1" x14ac:dyDescent="0.25">
      <c r="A3817" s="6">
        <v>4267</v>
      </c>
      <c r="B3817" s="6" t="s">
        <v>6083</v>
      </c>
      <c r="C3817" s="6" t="s">
        <v>6084</v>
      </c>
      <c r="D3817" s="6" t="s">
        <v>40</v>
      </c>
      <c r="E3817" s="6" t="s">
        <v>86</v>
      </c>
      <c r="F3817" s="6">
        <v>1600</v>
      </c>
      <c r="G3817" s="6">
        <f t="shared" si="104"/>
        <v>32000</v>
      </c>
      <c r="H3817" s="1">
        <v>20</v>
      </c>
    </row>
    <row r="3818" spans="1:8" ht="25.5" customHeight="1" x14ac:dyDescent="0.25">
      <c r="A3818" s="6">
        <v>4267</v>
      </c>
      <c r="B3818" s="6" t="s">
        <v>6085</v>
      </c>
      <c r="C3818" s="6" t="s">
        <v>6086</v>
      </c>
      <c r="D3818" s="6" t="s">
        <v>40</v>
      </c>
      <c r="E3818" s="6" t="s">
        <v>86</v>
      </c>
      <c r="F3818" s="6">
        <v>2000</v>
      </c>
      <c r="G3818" s="6">
        <f t="shared" si="104"/>
        <v>30000</v>
      </c>
      <c r="H3818" s="1">
        <v>15</v>
      </c>
    </row>
    <row r="3819" spans="1:8" ht="25.5" customHeight="1" x14ac:dyDescent="0.25">
      <c r="A3819" s="6">
        <v>4267</v>
      </c>
      <c r="B3819" s="6" t="s">
        <v>6087</v>
      </c>
      <c r="C3819" s="6" t="s">
        <v>6088</v>
      </c>
      <c r="D3819" s="6" t="s">
        <v>40</v>
      </c>
      <c r="E3819" s="6" t="s">
        <v>86</v>
      </c>
      <c r="F3819" s="6">
        <v>10000</v>
      </c>
      <c r="G3819" s="6">
        <f t="shared" si="104"/>
        <v>20000</v>
      </c>
      <c r="H3819" s="1">
        <v>2</v>
      </c>
    </row>
    <row r="3820" spans="1:8" ht="25.5" customHeight="1" x14ac:dyDescent="0.25">
      <c r="A3820" s="6">
        <v>4267</v>
      </c>
      <c r="B3820" s="6" t="s">
        <v>6089</v>
      </c>
      <c r="C3820" s="6" t="s">
        <v>5328</v>
      </c>
      <c r="D3820" s="6" t="s">
        <v>40</v>
      </c>
      <c r="E3820" s="6" t="s">
        <v>86</v>
      </c>
      <c r="F3820" s="6">
        <v>2000</v>
      </c>
      <c r="G3820" s="6">
        <f t="shared" si="104"/>
        <v>20000</v>
      </c>
      <c r="H3820" s="1">
        <v>10</v>
      </c>
    </row>
    <row r="3821" spans="1:8" ht="25.5" customHeight="1" x14ac:dyDescent="0.25">
      <c r="A3821" s="6">
        <v>4267</v>
      </c>
      <c r="B3821" s="6" t="s">
        <v>6090</v>
      </c>
      <c r="C3821" s="6" t="s">
        <v>5328</v>
      </c>
      <c r="D3821" s="6" t="s">
        <v>40</v>
      </c>
      <c r="E3821" s="6" t="s">
        <v>86</v>
      </c>
      <c r="F3821" s="6">
        <v>1900</v>
      </c>
      <c r="G3821" s="6">
        <f t="shared" si="104"/>
        <v>19000</v>
      </c>
      <c r="H3821" s="1">
        <v>10</v>
      </c>
    </row>
    <row r="3822" spans="1:8" ht="25.5" customHeight="1" x14ac:dyDescent="0.25">
      <c r="A3822" s="6">
        <v>4267</v>
      </c>
      <c r="B3822" s="6" t="s">
        <v>6091</v>
      </c>
      <c r="C3822" s="6" t="s">
        <v>5328</v>
      </c>
      <c r="D3822" s="6" t="s">
        <v>40</v>
      </c>
      <c r="E3822" s="6" t="s">
        <v>86</v>
      </c>
      <c r="F3822" s="6">
        <v>1200</v>
      </c>
      <c r="G3822" s="6">
        <f t="shared" si="104"/>
        <v>36000</v>
      </c>
      <c r="H3822" s="1">
        <v>30</v>
      </c>
    </row>
    <row r="3823" spans="1:8" ht="25.5" customHeight="1" x14ac:dyDescent="0.25">
      <c r="A3823" s="6">
        <v>4267</v>
      </c>
      <c r="B3823" s="6" t="s">
        <v>6092</v>
      </c>
      <c r="C3823" s="6" t="s">
        <v>5328</v>
      </c>
      <c r="D3823" s="6" t="s">
        <v>40</v>
      </c>
      <c r="E3823" s="6" t="s">
        <v>86</v>
      </c>
      <c r="F3823" s="6">
        <v>1300</v>
      </c>
      <c r="G3823" s="6">
        <f t="shared" si="104"/>
        <v>39000</v>
      </c>
      <c r="H3823" s="1">
        <v>30</v>
      </c>
    </row>
    <row r="3824" spans="1:8" ht="25.5" customHeight="1" x14ac:dyDescent="0.25">
      <c r="A3824" s="6">
        <v>4267</v>
      </c>
      <c r="B3824" s="6" t="s">
        <v>6093</v>
      </c>
      <c r="C3824" s="6" t="s">
        <v>5328</v>
      </c>
      <c r="D3824" s="6" t="s">
        <v>40</v>
      </c>
      <c r="E3824" s="6" t="s">
        <v>86</v>
      </c>
      <c r="F3824" s="6">
        <v>1000</v>
      </c>
      <c r="G3824" s="6">
        <f t="shared" si="104"/>
        <v>30000</v>
      </c>
      <c r="H3824" s="1">
        <v>30</v>
      </c>
    </row>
    <row r="3825" spans="1:8" ht="25.5" customHeight="1" x14ac:dyDescent="0.25">
      <c r="A3825" s="6">
        <v>4267</v>
      </c>
      <c r="B3825" s="6" t="s">
        <v>6094</v>
      </c>
      <c r="C3825" s="6" t="s">
        <v>5328</v>
      </c>
      <c r="D3825" s="6" t="s">
        <v>40</v>
      </c>
      <c r="E3825" s="6" t="s">
        <v>86</v>
      </c>
      <c r="F3825" s="6">
        <v>1100</v>
      </c>
      <c r="G3825" s="6">
        <f t="shared" si="104"/>
        <v>33000</v>
      </c>
      <c r="H3825" s="1">
        <v>30</v>
      </c>
    </row>
    <row r="3826" spans="1:8" ht="25.5" customHeight="1" x14ac:dyDescent="0.25">
      <c r="A3826" s="6">
        <v>4267</v>
      </c>
      <c r="B3826" s="6" t="s">
        <v>6095</v>
      </c>
      <c r="C3826" s="6" t="s">
        <v>6096</v>
      </c>
      <c r="D3826" s="6" t="s">
        <v>40</v>
      </c>
      <c r="E3826" s="6" t="s">
        <v>86</v>
      </c>
      <c r="F3826" s="6">
        <v>3200</v>
      </c>
      <c r="G3826" s="6">
        <f t="shared" si="104"/>
        <v>32000</v>
      </c>
      <c r="H3826" s="1">
        <v>10</v>
      </c>
    </row>
    <row r="3827" spans="1:8" ht="25.5" customHeight="1" x14ac:dyDescent="0.25">
      <c r="A3827" s="6">
        <v>4267</v>
      </c>
      <c r="B3827" s="6" t="s">
        <v>6097</v>
      </c>
      <c r="C3827" s="6" t="s">
        <v>4943</v>
      </c>
      <c r="D3827" s="6" t="s">
        <v>40</v>
      </c>
      <c r="E3827" s="6" t="s">
        <v>86</v>
      </c>
      <c r="F3827" s="6">
        <v>750</v>
      </c>
      <c r="G3827" s="6">
        <f t="shared" si="104"/>
        <v>15000</v>
      </c>
      <c r="H3827" s="1">
        <v>20</v>
      </c>
    </row>
    <row r="3828" spans="1:8" ht="25.5" customHeight="1" x14ac:dyDescent="0.25">
      <c r="A3828" s="6">
        <v>4267</v>
      </c>
      <c r="B3828" s="6" t="s">
        <v>6098</v>
      </c>
      <c r="C3828" s="6" t="s">
        <v>4943</v>
      </c>
      <c r="D3828" s="6" t="s">
        <v>40</v>
      </c>
      <c r="E3828" s="6" t="s">
        <v>86</v>
      </c>
      <c r="F3828" s="6">
        <v>550</v>
      </c>
      <c r="G3828" s="6">
        <f t="shared" si="104"/>
        <v>11000</v>
      </c>
      <c r="H3828" s="1">
        <v>20</v>
      </c>
    </row>
    <row r="3829" spans="1:8" ht="25.5" customHeight="1" x14ac:dyDescent="0.25">
      <c r="A3829" s="6">
        <v>4267</v>
      </c>
      <c r="B3829" s="6" t="s">
        <v>6099</v>
      </c>
      <c r="C3829" s="6" t="s">
        <v>1320</v>
      </c>
      <c r="D3829" s="6" t="s">
        <v>40</v>
      </c>
      <c r="E3829" s="6" t="s">
        <v>228</v>
      </c>
      <c r="F3829" s="6">
        <v>550</v>
      </c>
      <c r="G3829" s="6">
        <f t="shared" si="104"/>
        <v>55000</v>
      </c>
      <c r="H3829" s="1">
        <v>100</v>
      </c>
    </row>
    <row r="3830" spans="1:8" ht="25.5" customHeight="1" x14ac:dyDescent="0.25">
      <c r="A3830" s="6">
        <v>4267</v>
      </c>
      <c r="B3830" s="6" t="s">
        <v>6100</v>
      </c>
      <c r="C3830" s="6" t="s">
        <v>1320</v>
      </c>
      <c r="D3830" s="6" t="s">
        <v>40</v>
      </c>
      <c r="E3830" s="6" t="s">
        <v>228</v>
      </c>
      <c r="F3830" s="6">
        <v>650</v>
      </c>
      <c r="G3830" s="6">
        <f t="shared" si="104"/>
        <v>52000</v>
      </c>
      <c r="H3830" s="1">
        <v>80</v>
      </c>
    </row>
    <row r="3831" spans="1:8" ht="25.5" customHeight="1" x14ac:dyDescent="0.25">
      <c r="A3831" s="6">
        <v>4267</v>
      </c>
      <c r="B3831" s="6" t="s">
        <v>6101</v>
      </c>
      <c r="C3831" s="6" t="s">
        <v>1320</v>
      </c>
      <c r="D3831" s="6" t="s">
        <v>40</v>
      </c>
      <c r="E3831" s="6" t="s">
        <v>228</v>
      </c>
      <c r="F3831" s="6">
        <v>1200</v>
      </c>
      <c r="G3831" s="6">
        <f t="shared" si="104"/>
        <v>36000</v>
      </c>
      <c r="H3831" s="1">
        <v>30</v>
      </c>
    </row>
    <row r="3832" spans="1:8" ht="25.5" customHeight="1" x14ac:dyDescent="0.25">
      <c r="A3832" s="6">
        <v>4267</v>
      </c>
      <c r="B3832" s="6" t="s">
        <v>6102</v>
      </c>
      <c r="C3832" s="6" t="s">
        <v>4945</v>
      </c>
      <c r="D3832" s="6" t="s">
        <v>40</v>
      </c>
      <c r="E3832" s="6" t="s">
        <v>86</v>
      </c>
      <c r="F3832" s="6">
        <v>200</v>
      </c>
      <c r="G3832" s="6">
        <f t="shared" si="104"/>
        <v>2000</v>
      </c>
      <c r="H3832" s="1">
        <v>10</v>
      </c>
    </row>
    <row r="3833" spans="1:8" ht="25.5" customHeight="1" x14ac:dyDescent="0.25">
      <c r="A3833" s="6">
        <v>4267</v>
      </c>
      <c r="B3833" s="6" t="s">
        <v>6103</v>
      </c>
      <c r="C3833" s="6" t="s">
        <v>4945</v>
      </c>
      <c r="D3833" s="6" t="s">
        <v>40</v>
      </c>
      <c r="E3833" s="6" t="s">
        <v>86</v>
      </c>
      <c r="F3833" s="6">
        <v>100</v>
      </c>
      <c r="G3833" s="6">
        <f t="shared" si="104"/>
        <v>1000</v>
      </c>
      <c r="H3833" s="1">
        <v>10</v>
      </c>
    </row>
    <row r="3834" spans="1:8" ht="25.5" customHeight="1" x14ac:dyDescent="0.25">
      <c r="A3834" s="6">
        <v>4267</v>
      </c>
      <c r="B3834" s="6" t="s">
        <v>6104</v>
      </c>
      <c r="C3834" s="6" t="s">
        <v>4945</v>
      </c>
      <c r="D3834" s="6" t="s">
        <v>40</v>
      </c>
      <c r="E3834" s="6" t="s">
        <v>86</v>
      </c>
      <c r="F3834" s="6">
        <v>130</v>
      </c>
      <c r="G3834" s="6">
        <f t="shared" si="104"/>
        <v>3900</v>
      </c>
      <c r="H3834" s="1">
        <v>30</v>
      </c>
    </row>
    <row r="3835" spans="1:8" ht="25.5" customHeight="1" x14ac:dyDescent="0.25">
      <c r="A3835" s="6">
        <v>4267</v>
      </c>
      <c r="B3835" s="6" t="s">
        <v>6105</v>
      </c>
      <c r="C3835" s="6" t="s">
        <v>4945</v>
      </c>
      <c r="D3835" s="6" t="s">
        <v>40</v>
      </c>
      <c r="E3835" s="6" t="s">
        <v>86</v>
      </c>
      <c r="F3835" s="6">
        <v>170</v>
      </c>
      <c r="G3835" s="6">
        <f t="shared" si="104"/>
        <v>1700</v>
      </c>
      <c r="H3835" s="1">
        <v>10</v>
      </c>
    </row>
    <row r="3836" spans="1:8" ht="25.5" customHeight="1" x14ac:dyDescent="0.25">
      <c r="A3836" s="6">
        <v>4267</v>
      </c>
      <c r="B3836" s="6" t="s">
        <v>6106</v>
      </c>
      <c r="C3836" s="6" t="s">
        <v>4945</v>
      </c>
      <c r="D3836" s="6" t="s">
        <v>40</v>
      </c>
      <c r="E3836" s="6" t="s">
        <v>86</v>
      </c>
      <c r="F3836" s="6">
        <v>130</v>
      </c>
      <c r="G3836" s="6">
        <f t="shared" si="104"/>
        <v>3900</v>
      </c>
      <c r="H3836" s="1">
        <v>30</v>
      </c>
    </row>
    <row r="3837" spans="1:8" ht="25.5" customHeight="1" x14ac:dyDescent="0.25">
      <c r="A3837" s="6">
        <v>4267</v>
      </c>
      <c r="B3837" s="6" t="s">
        <v>6107</v>
      </c>
      <c r="C3837" s="6" t="s">
        <v>4945</v>
      </c>
      <c r="D3837" s="6" t="s">
        <v>40</v>
      </c>
      <c r="E3837" s="6" t="s">
        <v>86</v>
      </c>
      <c r="F3837" s="6">
        <v>800</v>
      </c>
      <c r="G3837" s="6">
        <f t="shared" si="104"/>
        <v>8000</v>
      </c>
      <c r="H3837" s="1">
        <v>10</v>
      </c>
    </row>
    <row r="3838" spans="1:8" ht="25.5" customHeight="1" x14ac:dyDescent="0.25">
      <c r="A3838" s="6">
        <v>4267</v>
      </c>
      <c r="B3838" s="6" t="s">
        <v>6108</v>
      </c>
      <c r="C3838" s="6" t="s">
        <v>4945</v>
      </c>
      <c r="D3838" s="6" t="s">
        <v>40</v>
      </c>
      <c r="E3838" s="6" t="s">
        <v>86</v>
      </c>
      <c r="F3838" s="6">
        <v>100</v>
      </c>
      <c r="G3838" s="6">
        <f t="shared" si="104"/>
        <v>5000</v>
      </c>
      <c r="H3838" s="1">
        <v>50</v>
      </c>
    </row>
    <row r="3839" spans="1:8" ht="25.5" customHeight="1" x14ac:dyDescent="0.25">
      <c r="A3839" s="6">
        <v>4267</v>
      </c>
      <c r="B3839" s="6" t="s">
        <v>6109</v>
      </c>
      <c r="C3839" s="6" t="s">
        <v>4945</v>
      </c>
      <c r="D3839" s="6" t="s">
        <v>40</v>
      </c>
      <c r="E3839" s="6" t="s">
        <v>86</v>
      </c>
      <c r="F3839" s="6">
        <v>100</v>
      </c>
      <c r="G3839" s="6">
        <f t="shared" si="104"/>
        <v>5000</v>
      </c>
      <c r="H3839" s="1">
        <v>50</v>
      </c>
    </row>
    <row r="3840" spans="1:8" ht="25.5" customHeight="1" x14ac:dyDescent="0.25">
      <c r="A3840" s="6">
        <v>4267</v>
      </c>
      <c r="B3840" s="6" t="s">
        <v>6110</v>
      </c>
      <c r="C3840" s="6" t="s">
        <v>4945</v>
      </c>
      <c r="D3840" s="6" t="s">
        <v>40</v>
      </c>
      <c r="E3840" s="6" t="s">
        <v>86</v>
      </c>
      <c r="F3840" s="6">
        <v>100</v>
      </c>
      <c r="G3840" s="6">
        <f t="shared" si="104"/>
        <v>6000</v>
      </c>
      <c r="H3840" s="1">
        <v>60</v>
      </c>
    </row>
    <row r="3841" spans="1:8" ht="25.5" customHeight="1" x14ac:dyDescent="0.25">
      <c r="A3841" s="6">
        <v>4267</v>
      </c>
      <c r="B3841" s="6" t="s">
        <v>6111</v>
      </c>
      <c r="C3841" s="6" t="s">
        <v>4945</v>
      </c>
      <c r="D3841" s="6" t="s">
        <v>40</v>
      </c>
      <c r="E3841" s="6" t="s">
        <v>86</v>
      </c>
      <c r="F3841" s="6">
        <v>550</v>
      </c>
      <c r="G3841" s="6">
        <f t="shared" si="104"/>
        <v>16500</v>
      </c>
      <c r="H3841" s="1">
        <v>30</v>
      </c>
    </row>
    <row r="3842" spans="1:8" ht="25.5" customHeight="1" x14ac:dyDescent="0.25">
      <c r="A3842" s="6">
        <v>4267</v>
      </c>
      <c r="B3842" s="6" t="s">
        <v>6112</v>
      </c>
      <c r="C3842" s="6" t="s">
        <v>4945</v>
      </c>
      <c r="D3842" s="6" t="s">
        <v>40</v>
      </c>
      <c r="E3842" s="6" t="s">
        <v>86</v>
      </c>
      <c r="F3842" s="6">
        <v>650</v>
      </c>
      <c r="G3842" s="6">
        <f t="shared" si="104"/>
        <v>19500</v>
      </c>
      <c r="H3842" s="1">
        <v>30</v>
      </c>
    </row>
    <row r="3843" spans="1:8" ht="25.5" customHeight="1" x14ac:dyDescent="0.25">
      <c r="A3843" s="6">
        <v>4267</v>
      </c>
      <c r="B3843" s="6" t="s">
        <v>6113</v>
      </c>
      <c r="C3843" s="6" t="s">
        <v>4945</v>
      </c>
      <c r="D3843" s="6" t="s">
        <v>40</v>
      </c>
      <c r="E3843" s="6" t="s">
        <v>86</v>
      </c>
      <c r="F3843" s="6">
        <v>400</v>
      </c>
      <c r="G3843" s="6">
        <f t="shared" si="104"/>
        <v>16000</v>
      </c>
      <c r="H3843" s="1">
        <v>40</v>
      </c>
    </row>
    <row r="3844" spans="1:8" ht="25.5" customHeight="1" x14ac:dyDescent="0.25">
      <c r="A3844" s="6">
        <v>4267</v>
      </c>
      <c r="B3844" s="6" t="s">
        <v>6114</v>
      </c>
      <c r="C3844" s="6" t="s">
        <v>4945</v>
      </c>
      <c r="D3844" s="6" t="s">
        <v>40</v>
      </c>
      <c r="E3844" s="6" t="s">
        <v>86</v>
      </c>
      <c r="F3844" s="6">
        <v>500</v>
      </c>
      <c r="G3844" s="6">
        <f t="shared" si="104"/>
        <v>20000</v>
      </c>
      <c r="H3844" s="1">
        <v>40</v>
      </c>
    </row>
    <row r="3845" spans="1:8" ht="25.5" customHeight="1" x14ac:dyDescent="0.25">
      <c r="A3845" s="6">
        <v>4267</v>
      </c>
      <c r="B3845" s="6" t="s">
        <v>6115</v>
      </c>
      <c r="C3845" s="6" t="s">
        <v>4945</v>
      </c>
      <c r="D3845" s="6" t="s">
        <v>40</v>
      </c>
      <c r="E3845" s="6" t="s">
        <v>86</v>
      </c>
      <c r="F3845" s="6">
        <v>100</v>
      </c>
      <c r="G3845" s="6">
        <f t="shared" si="104"/>
        <v>1000</v>
      </c>
      <c r="H3845" s="1">
        <v>10</v>
      </c>
    </row>
    <row r="3846" spans="1:8" ht="25.5" customHeight="1" x14ac:dyDescent="0.25">
      <c r="A3846" s="6">
        <v>4267</v>
      </c>
      <c r="B3846" s="6" t="s">
        <v>6116</v>
      </c>
      <c r="C3846" s="6" t="s">
        <v>4945</v>
      </c>
      <c r="D3846" s="6" t="s">
        <v>40</v>
      </c>
      <c r="E3846" s="6" t="s">
        <v>86</v>
      </c>
      <c r="F3846" s="6">
        <v>100</v>
      </c>
      <c r="G3846" s="6">
        <f t="shared" si="104"/>
        <v>3000</v>
      </c>
      <c r="H3846" s="1">
        <v>30</v>
      </c>
    </row>
    <row r="3847" spans="1:8" ht="25.5" customHeight="1" x14ac:dyDescent="0.25">
      <c r="A3847" s="6">
        <v>4267</v>
      </c>
      <c r="B3847" s="6" t="s">
        <v>6117</v>
      </c>
      <c r="C3847" s="6" t="s">
        <v>4945</v>
      </c>
      <c r="D3847" s="6" t="s">
        <v>40</v>
      </c>
      <c r="E3847" s="6" t="s">
        <v>86</v>
      </c>
      <c r="F3847" s="6">
        <v>120</v>
      </c>
      <c r="G3847" s="6">
        <f t="shared" si="104"/>
        <v>1200</v>
      </c>
      <c r="H3847" s="1">
        <v>10</v>
      </c>
    </row>
    <row r="3848" spans="1:8" ht="25.5" customHeight="1" x14ac:dyDescent="0.25">
      <c r="A3848" s="6">
        <v>4267</v>
      </c>
      <c r="B3848" s="6" t="s">
        <v>6118</v>
      </c>
      <c r="C3848" s="6" t="s">
        <v>4945</v>
      </c>
      <c r="D3848" s="6" t="s">
        <v>40</v>
      </c>
      <c r="E3848" s="6" t="s">
        <v>86</v>
      </c>
      <c r="F3848" s="6">
        <v>220</v>
      </c>
      <c r="G3848" s="6">
        <f t="shared" si="104"/>
        <v>2200</v>
      </c>
      <c r="H3848" s="1">
        <v>10</v>
      </c>
    </row>
    <row r="3849" spans="1:8" ht="25.5" customHeight="1" x14ac:dyDescent="0.25">
      <c r="A3849" s="6">
        <v>4267</v>
      </c>
      <c r="B3849" s="6" t="s">
        <v>6119</v>
      </c>
      <c r="C3849" s="6" t="s">
        <v>4945</v>
      </c>
      <c r="D3849" s="6" t="s">
        <v>40</v>
      </c>
      <c r="E3849" s="6" t="s">
        <v>86</v>
      </c>
      <c r="F3849" s="6">
        <v>100</v>
      </c>
      <c r="G3849" s="6">
        <f t="shared" si="104"/>
        <v>6000</v>
      </c>
      <c r="H3849" s="1">
        <v>60</v>
      </c>
    </row>
    <row r="3850" spans="1:8" ht="25.5" customHeight="1" x14ac:dyDescent="0.25">
      <c r="A3850" s="6">
        <v>4267</v>
      </c>
      <c r="B3850" s="6" t="s">
        <v>6120</v>
      </c>
      <c r="C3850" s="6" t="s">
        <v>4945</v>
      </c>
      <c r="D3850" s="6" t="s">
        <v>40</v>
      </c>
      <c r="E3850" s="6" t="s">
        <v>86</v>
      </c>
      <c r="F3850" s="6">
        <v>100</v>
      </c>
      <c r="G3850" s="6">
        <f t="shared" si="104"/>
        <v>10000</v>
      </c>
      <c r="H3850" s="1">
        <v>100</v>
      </c>
    </row>
    <row r="3851" spans="1:8" ht="25.5" customHeight="1" x14ac:dyDescent="0.25">
      <c r="A3851" s="6">
        <v>4267</v>
      </c>
      <c r="B3851" s="6" t="s">
        <v>6121</v>
      </c>
      <c r="C3851" s="6" t="s">
        <v>4945</v>
      </c>
      <c r="D3851" s="6" t="s">
        <v>40</v>
      </c>
      <c r="E3851" s="6" t="s">
        <v>86</v>
      </c>
      <c r="F3851" s="6">
        <v>70</v>
      </c>
      <c r="G3851" s="6">
        <f t="shared" si="104"/>
        <v>3500</v>
      </c>
      <c r="H3851" s="1">
        <v>50</v>
      </c>
    </row>
    <row r="3852" spans="1:8" ht="25.5" customHeight="1" x14ac:dyDescent="0.25">
      <c r="A3852" s="6">
        <v>4267</v>
      </c>
      <c r="B3852" s="6" t="s">
        <v>6122</v>
      </c>
      <c r="C3852" s="6" t="s">
        <v>4945</v>
      </c>
      <c r="D3852" s="6" t="s">
        <v>40</v>
      </c>
      <c r="E3852" s="6" t="s">
        <v>86</v>
      </c>
      <c r="F3852" s="6">
        <v>70</v>
      </c>
      <c r="G3852" s="6">
        <f t="shared" si="104"/>
        <v>2100</v>
      </c>
      <c r="H3852" s="1">
        <v>30</v>
      </c>
    </row>
    <row r="3853" spans="1:8" ht="25.5" customHeight="1" x14ac:dyDescent="0.25">
      <c r="A3853" s="6">
        <v>4267</v>
      </c>
      <c r="B3853" s="6" t="s">
        <v>6123</v>
      </c>
      <c r="C3853" s="6" t="s">
        <v>4945</v>
      </c>
      <c r="D3853" s="6" t="s">
        <v>40</v>
      </c>
      <c r="E3853" s="6" t="s">
        <v>86</v>
      </c>
      <c r="F3853" s="6">
        <v>150</v>
      </c>
      <c r="G3853" s="6">
        <f t="shared" si="104"/>
        <v>3000</v>
      </c>
      <c r="H3853" s="1">
        <v>20</v>
      </c>
    </row>
    <row r="3854" spans="1:8" ht="25.5" customHeight="1" x14ac:dyDescent="0.25">
      <c r="A3854" s="6">
        <v>4267</v>
      </c>
      <c r="B3854" s="6" t="s">
        <v>6124</v>
      </c>
      <c r="C3854" s="6" t="s">
        <v>4945</v>
      </c>
      <c r="D3854" s="6" t="s">
        <v>40</v>
      </c>
      <c r="E3854" s="6" t="s">
        <v>86</v>
      </c>
      <c r="F3854" s="6">
        <v>150</v>
      </c>
      <c r="G3854" s="6">
        <f t="shared" si="104"/>
        <v>3000</v>
      </c>
      <c r="H3854" s="1">
        <v>20</v>
      </c>
    </row>
    <row r="3855" spans="1:8" ht="25.5" customHeight="1" x14ac:dyDescent="0.25">
      <c r="A3855" s="6">
        <v>4267</v>
      </c>
      <c r="B3855" s="6" t="s">
        <v>6125</v>
      </c>
      <c r="C3855" s="6" t="s">
        <v>4945</v>
      </c>
      <c r="D3855" s="6" t="s">
        <v>40</v>
      </c>
      <c r="E3855" s="6" t="s">
        <v>86</v>
      </c>
      <c r="F3855" s="6">
        <v>250</v>
      </c>
      <c r="G3855" s="6">
        <f t="shared" si="104"/>
        <v>2500</v>
      </c>
      <c r="H3855" s="1">
        <v>10</v>
      </c>
    </row>
    <row r="3856" spans="1:8" ht="25.5" customHeight="1" x14ac:dyDescent="0.25">
      <c r="A3856" s="6">
        <v>4267</v>
      </c>
      <c r="B3856" s="6" t="s">
        <v>6126</v>
      </c>
      <c r="C3856" s="6" t="s">
        <v>4945</v>
      </c>
      <c r="D3856" s="6" t="s">
        <v>40</v>
      </c>
      <c r="E3856" s="6" t="s">
        <v>86</v>
      </c>
      <c r="F3856" s="6">
        <v>110</v>
      </c>
      <c r="G3856" s="6">
        <f t="shared" si="104"/>
        <v>1100</v>
      </c>
      <c r="H3856" s="1">
        <v>10</v>
      </c>
    </row>
    <row r="3857" spans="1:8" ht="25.5" customHeight="1" x14ac:dyDescent="0.25">
      <c r="A3857" s="6">
        <v>4267</v>
      </c>
      <c r="B3857" s="6" t="s">
        <v>6127</v>
      </c>
      <c r="C3857" s="6" t="s">
        <v>6128</v>
      </c>
      <c r="D3857" s="6" t="s">
        <v>40</v>
      </c>
      <c r="E3857" s="6" t="s">
        <v>86</v>
      </c>
      <c r="F3857" s="6">
        <v>3700</v>
      </c>
      <c r="G3857" s="6">
        <f t="shared" si="104"/>
        <v>37000</v>
      </c>
      <c r="H3857" s="1">
        <v>10</v>
      </c>
    </row>
    <row r="3858" spans="1:8" ht="25.5" customHeight="1" x14ac:dyDescent="0.25">
      <c r="A3858" s="6">
        <v>4267</v>
      </c>
      <c r="B3858" s="6" t="s">
        <v>6129</v>
      </c>
      <c r="C3858" s="6" t="s">
        <v>6130</v>
      </c>
      <c r="D3858" s="6" t="s">
        <v>40</v>
      </c>
      <c r="E3858" s="6" t="s">
        <v>86</v>
      </c>
      <c r="F3858" s="6">
        <v>17000</v>
      </c>
      <c r="G3858" s="6">
        <f t="shared" si="104"/>
        <v>170000</v>
      </c>
      <c r="H3858" s="1">
        <v>10</v>
      </c>
    </row>
    <row r="3859" spans="1:8" ht="25.5" customHeight="1" x14ac:dyDescent="0.25">
      <c r="A3859" s="6">
        <v>4267</v>
      </c>
      <c r="B3859" s="6" t="s">
        <v>6131</v>
      </c>
      <c r="C3859" s="6" t="s">
        <v>1050</v>
      </c>
      <c r="D3859" s="6" t="s">
        <v>40</v>
      </c>
      <c r="E3859" s="6" t="s">
        <v>86</v>
      </c>
      <c r="F3859" s="6">
        <v>20000</v>
      </c>
      <c r="G3859" s="6">
        <f t="shared" si="104"/>
        <v>40000</v>
      </c>
      <c r="H3859" s="1">
        <v>2</v>
      </c>
    </row>
    <row r="3860" spans="1:8" ht="25.5" customHeight="1" x14ac:dyDescent="0.25">
      <c r="A3860" s="6">
        <v>4267</v>
      </c>
      <c r="B3860" s="6" t="s">
        <v>6132</v>
      </c>
      <c r="C3860" s="6" t="s">
        <v>1456</v>
      </c>
      <c r="D3860" s="6" t="s">
        <v>40</v>
      </c>
      <c r="E3860" s="6" t="s">
        <v>86</v>
      </c>
      <c r="F3860" s="6">
        <v>25000</v>
      </c>
      <c r="G3860" s="6">
        <f t="shared" si="104"/>
        <v>75000</v>
      </c>
      <c r="H3860" s="1">
        <v>3</v>
      </c>
    </row>
    <row r="3861" spans="1:8" ht="25.5" customHeight="1" x14ac:dyDescent="0.25">
      <c r="A3861" s="6">
        <v>4267</v>
      </c>
      <c r="B3861" s="6" t="s">
        <v>6133</v>
      </c>
      <c r="C3861" s="6" t="s">
        <v>1456</v>
      </c>
      <c r="D3861" s="6" t="s">
        <v>40</v>
      </c>
      <c r="E3861" s="6" t="s">
        <v>86</v>
      </c>
      <c r="F3861" s="6">
        <v>10000</v>
      </c>
      <c r="G3861" s="6">
        <f t="shared" si="104"/>
        <v>20000</v>
      </c>
      <c r="H3861" s="1">
        <v>2</v>
      </c>
    </row>
    <row r="3862" spans="1:8" ht="25.5" customHeight="1" x14ac:dyDescent="0.25">
      <c r="A3862" s="6">
        <v>4267</v>
      </c>
      <c r="B3862" s="6" t="s">
        <v>6134</v>
      </c>
      <c r="C3862" s="6" t="s">
        <v>1456</v>
      </c>
      <c r="D3862" s="6" t="s">
        <v>40</v>
      </c>
      <c r="E3862" s="6" t="s">
        <v>86</v>
      </c>
      <c r="F3862" s="6">
        <v>22000</v>
      </c>
      <c r="G3862" s="6">
        <f t="shared" si="104"/>
        <v>44000</v>
      </c>
      <c r="H3862" s="1">
        <v>2</v>
      </c>
    </row>
    <row r="3863" spans="1:8" ht="25.5" customHeight="1" x14ac:dyDescent="0.25">
      <c r="A3863" s="6">
        <v>4267</v>
      </c>
      <c r="B3863" s="6" t="s">
        <v>6135</v>
      </c>
      <c r="C3863" s="6" t="s">
        <v>1456</v>
      </c>
      <c r="D3863" s="6" t="s">
        <v>40</v>
      </c>
      <c r="E3863" s="6" t="s">
        <v>86</v>
      </c>
      <c r="F3863" s="6">
        <v>5000</v>
      </c>
      <c r="G3863" s="6">
        <f t="shared" si="104"/>
        <v>25000</v>
      </c>
      <c r="H3863" s="1">
        <v>5</v>
      </c>
    </row>
    <row r="3864" spans="1:8" ht="25.5" customHeight="1" x14ac:dyDescent="0.25">
      <c r="A3864" s="6">
        <v>4267</v>
      </c>
      <c r="B3864" s="6" t="s">
        <v>6136</v>
      </c>
      <c r="C3864" s="6" t="s">
        <v>6137</v>
      </c>
      <c r="D3864" s="6" t="s">
        <v>40</v>
      </c>
      <c r="E3864" s="6" t="s">
        <v>86</v>
      </c>
      <c r="F3864" s="6">
        <v>6</v>
      </c>
      <c r="G3864" s="6">
        <f t="shared" si="104"/>
        <v>600</v>
      </c>
      <c r="H3864" s="1">
        <v>100</v>
      </c>
    </row>
    <row r="3865" spans="1:8" ht="25.5" customHeight="1" x14ac:dyDescent="0.25">
      <c r="A3865" s="6">
        <v>4267</v>
      </c>
      <c r="B3865" s="6" t="s">
        <v>6138</v>
      </c>
      <c r="C3865" s="6" t="s">
        <v>6137</v>
      </c>
      <c r="D3865" s="6" t="s">
        <v>40</v>
      </c>
      <c r="E3865" s="6" t="s">
        <v>86</v>
      </c>
      <c r="F3865" s="6">
        <v>7</v>
      </c>
      <c r="G3865" s="6">
        <f t="shared" si="104"/>
        <v>1050</v>
      </c>
      <c r="H3865" s="1">
        <v>150</v>
      </c>
    </row>
    <row r="3866" spans="1:8" ht="25.5" customHeight="1" x14ac:dyDescent="0.25">
      <c r="A3866" s="6">
        <v>4267</v>
      </c>
      <c r="B3866" s="6" t="s">
        <v>6139</v>
      </c>
      <c r="C3866" s="6" t="s">
        <v>6137</v>
      </c>
      <c r="D3866" s="6" t="s">
        <v>40</v>
      </c>
      <c r="E3866" s="6" t="s">
        <v>86</v>
      </c>
      <c r="F3866" s="6">
        <v>8</v>
      </c>
      <c r="G3866" s="6">
        <f t="shared" si="104"/>
        <v>800</v>
      </c>
      <c r="H3866" s="1">
        <v>100</v>
      </c>
    </row>
    <row r="3867" spans="1:8" ht="25.5" customHeight="1" x14ac:dyDescent="0.25">
      <c r="A3867" s="6">
        <v>4267</v>
      </c>
      <c r="B3867" s="6" t="s">
        <v>6441</v>
      </c>
      <c r="C3867" s="6" t="s">
        <v>124</v>
      </c>
      <c r="D3867" s="6" t="s">
        <v>40</v>
      </c>
      <c r="E3867" s="6" t="s">
        <v>110</v>
      </c>
      <c r="F3867" s="6">
        <v>500</v>
      </c>
      <c r="G3867" s="6">
        <f t="shared" si="104"/>
        <v>125000</v>
      </c>
      <c r="H3867" s="1">
        <v>250</v>
      </c>
    </row>
    <row r="3868" spans="1:8" ht="15" customHeight="1" x14ac:dyDescent="0.25">
      <c r="A3868" s="29" t="s">
        <v>96</v>
      </c>
      <c r="B3868" s="30"/>
      <c r="C3868" s="30"/>
      <c r="D3868" s="30"/>
      <c r="E3868" s="30"/>
      <c r="F3868" s="30"/>
      <c r="G3868" s="30"/>
      <c r="H3868" s="31"/>
    </row>
    <row r="3869" spans="1:8" ht="25.5" customHeight="1" x14ac:dyDescent="0.25">
      <c r="A3869" s="6">
        <v>4214</v>
      </c>
      <c r="B3869" s="6" t="s">
        <v>772</v>
      </c>
      <c r="C3869" s="6" t="s">
        <v>38</v>
      </c>
      <c r="D3869" s="6" t="s">
        <v>40</v>
      </c>
      <c r="E3869" s="6" t="s">
        <v>7</v>
      </c>
      <c r="F3869" s="6">
        <v>57600</v>
      </c>
      <c r="G3869" s="6">
        <v>57600</v>
      </c>
      <c r="H3869" s="1">
        <v>1</v>
      </c>
    </row>
    <row r="3870" spans="1:8" ht="25.5" customHeight="1" x14ac:dyDescent="0.25">
      <c r="A3870" s="6">
        <v>4214</v>
      </c>
      <c r="B3870" s="6" t="s">
        <v>832</v>
      </c>
      <c r="C3870" s="6" t="s">
        <v>833</v>
      </c>
      <c r="D3870" s="6" t="s">
        <v>40</v>
      </c>
      <c r="E3870" s="6" t="s">
        <v>7</v>
      </c>
      <c r="F3870" s="6">
        <v>3409200</v>
      </c>
      <c r="G3870" s="6">
        <v>3409200</v>
      </c>
      <c r="H3870" s="1">
        <v>1</v>
      </c>
    </row>
    <row r="3871" spans="1:8" ht="43.5" customHeight="1" x14ac:dyDescent="0.25">
      <c r="A3871" s="6">
        <v>4241</v>
      </c>
      <c r="B3871" s="6" t="s">
        <v>936</v>
      </c>
      <c r="C3871" s="6" t="s">
        <v>57</v>
      </c>
      <c r="D3871" s="6" t="s">
        <v>39</v>
      </c>
      <c r="E3871" s="6" t="s">
        <v>7</v>
      </c>
      <c r="F3871" s="6">
        <v>0</v>
      </c>
      <c r="G3871" s="6">
        <v>0</v>
      </c>
      <c r="H3871" s="1">
        <v>1</v>
      </c>
    </row>
    <row r="3872" spans="1:8" ht="43.5" customHeight="1" x14ac:dyDescent="0.25">
      <c r="A3872" s="6">
        <v>4215</v>
      </c>
      <c r="B3872" s="6" t="s">
        <v>947</v>
      </c>
      <c r="C3872" s="6" t="s">
        <v>948</v>
      </c>
      <c r="D3872" s="6" t="s">
        <v>39</v>
      </c>
      <c r="E3872" s="6" t="s">
        <v>7</v>
      </c>
      <c r="F3872" s="6">
        <v>0</v>
      </c>
      <c r="G3872" s="6">
        <v>0</v>
      </c>
      <c r="H3872" s="1">
        <v>1</v>
      </c>
    </row>
    <row r="3873" spans="1:8" ht="43.5" customHeight="1" x14ac:dyDescent="0.25">
      <c r="A3873" s="6">
        <v>4215</v>
      </c>
      <c r="B3873" s="6" t="s">
        <v>949</v>
      </c>
      <c r="C3873" s="6" t="s">
        <v>948</v>
      </c>
      <c r="D3873" s="6" t="s">
        <v>39</v>
      </c>
      <c r="E3873" s="6" t="s">
        <v>7</v>
      </c>
      <c r="F3873" s="6">
        <v>0</v>
      </c>
      <c r="G3873" s="6">
        <v>0</v>
      </c>
      <c r="H3873" s="1">
        <v>1</v>
      </c>
    </row>
    <row r="3874" spans="1:8" ht="43.5" customHeight="1" x14ac:dyDescent="0.25">
      <c r="A3874" s="6">
        <v>4215</v>
      </c>
      <c r="B3874" s="6" t="s">
        <v>950</v>
      </c>
      <c r="C3874" s="6" t="s">
        <v>948</v>
      </c>
      <c r="D3874" s="6" t="s">
        <v>39</v>
      </c>
      <c r="E3874" s="6" t="s">
        <v>7</v>
      </c>
      <c r="F3874" s="6">
        <v>0</v>
      </c>
      <c r="G3874" s="6">
        <v>0</v>
      </c>
      <c r="H3874" s="1">
        <v>1</v>
      </c>
    </row>
    <row r="3875" spans="1:8" ht="43.5" customHeight="1" x14ac:dyDescent="0.25">
      <c r="A3875" s="6">
        <v>4215</v>
      </c>
      <c r="B3875" s="6" t="s">
        <v>951</v>
      </c>
      <c r="C3875" s="6" t="s">
        <v>948</v>
      </c>
      <c r="D3875" s="6" t="s">
        <v>39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43.5" customHeight="1" x14ac:dyDescent="0.25">
      <c r="A3876" s="6">
        <v>4215</v>
      </c>
      <c r="B3876" s="6" t="s">
        <v>952</v>
      </c>
      <c r="C3876" s="6" t="s">
        <v>948</v>
      </c>
      <c r="D3876" s="6" t="s">
        <v>39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43.5" customHeight="1" x14ac:dyDescent="0.25">
      <c r="A3877" s="6">
        <v>4215</v>
      </c>
      <c r="B3877" s="6" t="s">
        <v>953</v>
      </c>
      <c r="C3877" s="6" t="s">
        <v>948</v>
      </c>
      <c r="D3877" s="6" t="s">
        <v>39</v>
      </c>
      <c r="E3877" s="6" t="s">
        <v>7</v>
      </c>
      <c r="F3877" s="6">
        <v>0</v>
      </c>
      <c r="G3877" s="6">
        <v>0</v>
      </c>
      <c r="H3877" s="1">
        <v>1</v>
      </c>
    </row>
    <row r="3878" spans="1:8" ht="43.5" customHeight="1" x14ac:dyDescent="0.25">
      <c r="A3878" s="6">
        <v>4215</v>
      </c>
      <c r="B3878" s="6" t="s">
        <v>954</v>
      </c>
      <c r="C3878" s="6" t="s">
        <v>948</v>
      </c>
      <c r="D3878" s="6" t="s">
        <v>39</v>
      </c>
      <c r="E3878" s="6" t="s">
        <v>7</v>
      </c>
      <c r="F3878" s="6">
        <v>0</v>
      </c>
      <c r="G3878" s="6">
        <v>0</v>
      </c>
      <c r="H3878" s="1">
        <v>1</v>
      </c>
    </row>
    <row r="3879" spans="1:8" ht="43.5" customHeight="1" x14ac:dyDescent="0.25">
      <c r="A3879" s="6">
        <v>4252</v>
      </c>
      <c r="B3879" s="6" t="s">
        <v>1268</v>
      </c>
      <c r="C3879" s="6" t="s">
        <v>127</v>
      </c>
      <c r="D3879" s="6" t="s">
        <v>48</v>
      </c>
      <c r="E3879" s="6" t="s">
        <v>7</v>
      </c>
      <c r="F3879" s="6">
        <v>1814000</v>
      </c>
      <c r="G3879" s="6">
        <v>1814000</v>
      </c>
      <c r="H3879" s="1">
        <v>1</v>
      </c>
    </row>
    <row r="3880" spans="1:8" ht="43.5" customHeight="1" x14ac:dyDescent="0.25">
      <c r="A3880" s="6">
        <v>4252</v>
      </c>
      <c r="B3880" s="6" t="s">
        <v>1269</v>
      </c>
      <c r="C3880" s="6" t="s">
        <v>127</v>
      </c>
      <c r="D3880" s="6" t="s">
        <v>48</v>
      </c>
      <c r="E3880" s="6" t="s">
        <v>7</v>
      </c>
      <c r="F3880" s="6">
        <v>850000</v>
      </c>
      <c r="G3880" s="6">
        <v>850000</v>
      </c>
      <c r="H3880" s="1">
        <v>1</v>
      </c>
    </row>
    <row r="3881" spans="1:8" ht="43.5" customHeight="1" x14ac:dyDescent="0.25">
      <c r="A3881" s="6">
        <v>4252</v>
      </c>
      <c r="B3881" s="6" t="s">
        <v>1270</v>
      </c>
      <c r="C3881" s="6" t="s">
        <v>127</v>
      </c>
      <c r="D3881" s="6" t="s">
        <v>48</v>
      </c>
      <c r="E3881" s="6" t="s">
        <v>7</v>
      </c>
      <c r="F3881" s="6">
        <v>800000</v>
      </c>
      <c r="G3881" s="6">
        <v>800000</v>
      </c>
      <c r="H3881" s="1">
        <v>1</v>
      </c>
    </row>
    <row r="3882" spans="1:8" ht="43.5" customHeight="1" x14ac:dyDescent="0.25">
      <c r="A3882" s="6">
        <v>4252</v>
      </c>
      <c r="B3882" s="6" t="s">
        <v>1271</v>
      </c>
      <c r="C3882" s="6" t="s">
        <v>127</v>
      </c>
      <c r="D3882" s="6" t="s">
        <v>48</v>
      </c>
      <c r="E3882" s="6" t="s">
        <v>7</v>
      </c>
      <c r="F3882" s="6">
        <v>800000</v>
      </c>
      <c r="G3882" s="6">
        <v>800000</v>
      </c>
      <c r="H3882" s="1">
        <v>1</v>
      </c>
    </row>
    <row r="3883" spans="1:8" ht="43.5" customHeight="1" x14ac:dyDescent="0.25">
      <c r="A3883" s="6">
        <v>4252</v>
      </c>
      <c r="B3883" s="6" t="s">
        <v>1272</v>
      </c>
      <c r="C3883" s="6" t="s">
        <v>127</v>
      </c>
      <c r="D3883" s="6" t="s">
        <v>48</v>
      </c>
      <c r="E3883" s="6" t="s">
        <v>7</v>
      </c>
      <c r="F3883" s="6">
        <v>800000</v>
      </c>
      <c r="G3883" s="6">
        <v>800000</v>
      </c>
      <c r="H3883" s="1">
        <v>1</v>
      </c>
    </row>
    <row r="3884" spans="1:8" ht="31.7" customHeight="1" x14ac:dyDescent="0.25">
      <c r="A3884" s="6">
        <v>4252</v>
      </c>
      <c r="B3884" s="6" t="s">
        <v>2056</v>
      </c>
      <c r="C3884" s="6" t="s">
        <v>1174</v>
      </c>
      <c r="D3884" s="6" t="s">
        <v>39</v>
      </c>
      <c r="E3884" s="6" t="s">
        <v>7</v>
      </c>
      <c r="F3884" s="6">
        <v>504000</v>
      </c>
      <c r="G3884" s="6">
        <v>504000</v>
      </c>
      <c r="H3884" s="1">
        <v>1</v>
      </c>
    </row>
    <row r="3885" spans="1:8" ht="43.5" customHeight="1" x14ac:dyDescent="0.25">
      <c r="A3885" s="6">
        <v>4215</v>
      </c>
      <c r="B3885" s="6" t="s">
        <v>3323</v>
      </c>
      <c r="C3885" s="6" t="s">
        <v>948</v>
      </c>
      <c r="D3885" s="6" t="s">
        <v>39</v>
      </c>
      <c r="E3885" s="6" t="s">
        <v>7</v>
      </c>
      <c r="F3885" s="6">
        <v>105000</v>
      </c>
      <c r="G3885" s="6">
        <v>105000</v>
      </c>
      <c r="H3885" s="1">
        <v>1</v>
      </c>
    </row>
    <row r="3886" spans="1:8" ht="43.5" customHeight="1" x14ac:dyDescent="0.25">
      <c r="A3886" s="6">
        <v>4215</v>
      </c>
      <c r="B3886" s="6" t="s">
        <v>3324</v>
      </c>
      <c r="C3886" s="6" t="s">
        <v>948</v>
      </c>
      <c r="D3886" s="6" t="s">
        <v>39</v>
      </c>
      <c r="E3886" s="6" t="s">
        <v>7</v>
      </c>
      <c r="F3886" s="6">
        <v>105000</v>
      </c>
      <c r="G3886" s="6">
        <v>105000</v>
      </c>
      <c r="H3886" s="1">
        <v>1</v>
      </c>
    </row>
    <row r="3887" spans="1:8" ht="43.5" customHeight="1" x14ac:dyDescent="0.25">
      <c r="A3887" s="6">
        <v>4215</v>
      </c>
      <c r="B3887" s="6" t="s">
        <v>3325</v>
      </c>
      <c r="C3887" s="6" t="s">
        <v>948</v>
      </c>
      <c r="D3887" s="6" t="s">
        <v>39</v>
      </c>
      <c r="E3887" s="6" t="s">
        <v>7</v>
      </c>
      <c r="F3887" s="6">
        <v>105000</v>
      </c>
      <c r="G3887" s="6">
        <v>105000</v>
      </c>
      <c r="H3887" s="1">
        <v>1</v>
      </c>
    </row>
    <row r="3888" spans="1:8" ht="36" customHeight="1" x14ac:dyDescent="0.25">
      <c r="A3888" s="6">
        <v>4215</v>
      </c>
      <c r="B3888" s="6" t="s">
        <v>4266</v>
      </c>
      <c r="C3888" s="6" t="s">
        <v>948</v>
      </c>
      <c r="D3888" s="6" t="s">
        <v>39</v>
      </c>
      <c r="E3888" s="6" t="s">
        <v>7</v>
      </c>
      <c r="F3888" s="6">
        <v>133000</v>
      </c>
      <c r="G3888" s="6">
        <v>133000</v>
      </c>
      <c r="H3888" s="1">
        <v>1</v>
      </c>
    </row>
    <row r="3889" spans="1:8" ht="36" customHeight="1" x14ac:dyDescent="0.25">
      <c r="A3889" s="6">
        <v>4222</v>
      </c>
      <c r="B3889" s="6" t="s">
        <v>4329</v>
      </c>
      <c r="C3889" s="6" t="s">
        <v>4082</v>
      </c>
      <c r="D3889" s="6" t="s">
        <v>39</v>
      </c>
      <c r="E3889" s="6" t="s">
        <v>7</v>
      </c>
      <c r="F3889" s="6">
        <v>800000</v>
      </c>
      <c r="G3889" s="6">
        <v>800000</v>
      </c>
      <c r="H3889" s="1">
        <v>1</v>
      </c>
    </row>
    <row r="3890" spans="1:8" ht="31.35" customHeight="1" x14ac:dyDescent="0.25">
      <c r="A3890" s="6">
        <v>4222</v>
      </c>
      <c r="B3890" s="6" t="s">
        <v>4601</v>
      </c>
      <c r="C3890" s="6" t="s">
        <v>4082</v>
      </c>
      <c r="D3890" s="6" t="s">
        <v>39</v>
      </c>
      <c r="E3890" s="6" t="s">
        <v>7</v>
      </c>
      <c r="F3890" s="6">
        <v>1500000</v>
      </c>
      <c r="G3890" s="6">
        <v>1500000</v>
      </c>
      <c r="H3890" s="1">
        <v>1</v>
      </c>
    </row>
    <row r="3891" spans="1:8" ht="36" customHeight="1" x14ac:dyDescent="0.25">
      <c r="A3891" s="6">
        <v>4252</v>
      </c>
      <c r="B3891" s="6" t="s">
        <v>4838</v>
      </c>
      <c r="C3891" s="6" t="s">
        <v>42</v>
      </c>
      <c r="D3891" s="6" t="s">
        <v>48</v>
      </c>
      <c r="E3891" s="6" t="s">
        <v>7</v>
      </c>
      <c r="F3891" s="6">
        <v>200000</v>
      </c>
      <c r="G3891" s="6">
        <v>200000</v>
      </c>
      <c r="H3891" s="1">
        <v>1</v>
      </c>
    </row>
    <row r="3892" spans="1:8" ht="36" customHeight="1" x14ac:dyDescent="0.25">
      <c r="A3892" s="6">
        <v>4252</v>
      </c>
      <c r="B3892" s="6" t="s">
        <v>4839</v>
      </c>
      <c r="C3892" s="6" t="s">
        <v>42</v>
      </c>
      <c r="D3892" s="6" t="s">
        <v>48</v>
      </c>
      <c r="E3892" s="6" t="s">
        <v>7</v>
      </c>
      <c r="F3892" s="6">
        <v>200000</v>
      </c>
      <c r="G3892" s="6">
        <v>200000</v>
      </c>
      <c r="H3892" s="1">
        <v>1</v>
      </c>
    </row>
    <row r="3893" spans="1:8" ht="36" customHeight="1" x14ac:dyDescent="0.25">
      <c r="A3893" s="6">
        <v>4252</v>
      </c>
      <c r="B3893" s="6" t="s">
        <v>4840</v>
      </c>
      <c r="C3893" s="6" t="s">
        <v>45</v>
      </c>
      <c r="D3893" s="6" t="s">
        <v>48</v>
      </c>
      <c r="E3893" s="6" t="s">
        <v>7</v>
      </c>
      <c r="F3893" s="6">
        <v>100000</v>
      </c>
      <c r="G3893" s="6">
        <v>100000</v>
      </c>
      <c r="H3893" s="1">
        <v>1</v>
      </c>
    </row>
    <row r="3894" spans="1:8" ht="36" customHeight="1" x14ac:dyDescent="0.25">
      <c r="A3894" s="6">
        <v>4252</v>
      </c>
      <c r="B3894" s="6" t="s">
        <v>4841</v>
      </c>
      <c r="C3894" s="6" t="s">
        <v>55</v>
      </c>
      <c r="D3894" s="6" t="s">
        <v>48</v>
      </c>
      <c r="E3894" s="6" t="s">
        <v>7</v>
      </c>
      <c r="F3894" s="6">
        <v>250000</v>
      </c>
      <c r="G3894" s="6">
        <v>250000</v>
      </c>
      <c r="H3894" s="1">
        <v>1</v>
      </c>
    </row>
    <row r="3895" spans="1:8" ht="36" customHeight="1" x14ac:dyDescent="0.25">
      <c r="A3895" s="6">
        <v>4252</v>
      </c>
      <c r="B3895" s="6" t="s">
        <v>4842</v>
      </c>
      <c r="C3895" s="6" t="s">
        <v>420</v>
      </c>
      <c r="D3895" s="6" t="s">
        <v>48</v>
      </c>
      <c r="E3895" s="6" t="s">
        <v>7</v>
      </c>
      <c r="F3895" s="6">
        <v>200000</v>
      </c>
      <c r="G3895" s="6">
        <v>200000</v>
      </c>
      <c r="H3895" s="1">
        <v>1</v>
      </c>
    </row>
    <row r="3896" spans="1:8" ht="36" customHeight="1" x14ac:dyDescent="0.25">
      <c r="A3896" s="6">
        <v>4252</v>
      </c>
      <c r="B3896" s="6" t="s">
        <v>4843</v>
      </c>
      <c r="C3896" s="6" t="s">
        <v>420</v>
      </c>
      <c r="D3896" s="6" t="s">
        <v>48</v>
      </c>
      <c r="E3896" s="6" t="s">
        <v>7</v>
      </c>
      <c r="F3896" s="6">
        <v>200000</v>
      </c>
      <c r="G3896" s="6">
        <v>200000</v>
      </c>
      <c r="H3896" s="1">
        <v>1</v>
      </c>
    </row>
    <row r="3897" spans="1:8" ht="36" customHeight="1" x14ac:dyDescent="0.25">
      <c r="A3897" s="6">
        <v>4252</v>
      </c>
      <c r="B3897" s="6" t="s">
        <v>4844</v>
      </c>
      <c r="C3897" s="6" t="s">
        <v>420</v>
      </c>
      <c r="D3897" s="6" t="s">
        <v>48</v>
      </c>
      <c r="E3897" s="6" t="s">
        <v>7</v>
      </c>
      <c r="F3897" s="6">
        <v>850000</v>
      </c>
      <c r="G3897" s="6">
        <v>850000</v>
      </c>
      <c r="H3897" s="1">
        <v>1</v>
      </c>
    </row>
    <row r="3898" spans="1:8" ht="36" customHeight="1" x14ac:dyDescent="0.25">
      <c r="A3898" s="6">
        <v>4215</v>
      </c>
      <c r="B3898" s="6" t="s">
        <v>5122</v>
      </c>
      <c r="C3898" s="6" t="s">
        <v>948</v>
      </c>
      <c r="D3898" s="6" t="s">
        <v>39</v>
      </c>
      <c r="E3898" s="6" t="s">
        <v>7</v>
      </c>
      <c r="F3898" s="6">
        <v>105000</v>
      </c>
      <c r="G3898" s="6">
        <v>105000</v>
      </c>
      <c r="H3898" s="1">
        <v>1</v>
      </c>
    </row>
    <row r="3899" spans="1:8" ht="27.2" customHeight="1" x14ac:dyDescent="0.25">
      <c r="A3899" s="6">
        <v>4241</v>
      </c>
      <c r="B3899" s="6" t="s">
        <v>5636</v>
      </c>
      <c r="C3899" s="6" t="s">
        <v>1753</v>
      </c>
      <c r="D3899" s="6" t="s">
        <v>40</v>
      </c>
      <c r="E3899" s="6" t="s">
        <v>7</v>
      </c>
      <c r="F3899" s="6">
        <v>900000</v>
      </c>
      <c r="G3899" s="6">
        <v>900000</v>
      </c>
      <c r="H3899" s="1">
        <v>1</v>
      </c>
    </row>
    <row r="3900" spans="1:8" ht="27.2" customHeight="1" x14ac:dyDescent="0.25">
      <c r="A3900" s="6">
        <v>4252</v>
      </c>
      <c r="B3900" s="6" t="s">
        <v>6280</v>
      </c>
      <c r="C3900" s="6" t="s">
        <v>55</v>
      </c>
      <c r="D3900" s="6" t="s">
        <v>48</v>
      </c>
      <c r="E3900" s="6" t="s">
        <v>7</v>
      </c>
      <c r="F3900" s="6">
        <v>250000</v>
      </c>
      <c r="G3900" s="6">
        <v>250000</v>
      </c>
      <c r="H3900" s="1">
        <v>1</v>
      </c>
    </row>
    <row r="3901" spans="1:8" ht="27.2" customHeight="1" x14ac:dyDescent="0.25">
      <c r="A3901" s="6">
        <v>4252</v>
      </c>
      <c r="B3901" s="6" t="s">
        <v>6281</v>
      </c>
      <c r="C3901" s="6" t="s">
        <v>420</v>
      </c>
      <c r="D3901" s="6" t="s">
        <v>48</v>
      </c>
      <c r="E3901" s="6" t="s">
        <v>7</v>
      </c>
      <c r="F3901" s="6">
        <v>850000</v>
      </c>
      <c r="G3901" s="6">
        <v>850000</v>
      </c>
      <c r="H3901" s="1">
        <v>1</v>
      </c>
    </row>
    <row r="3902" spans="1:8" ht="27.2" customHeight="1" x14ac:dyDescent="0.25">
      <c r="A3902" s="6">
        <v>4252</v>
      </c>
      <c r="B3902" s="6" t="s">
        <v>6282</v>
      </c>
      <c r="C3902" s="6" t="s">
        <v>420</v>
      </c>
      <c r="D3902" s="6" t="s">
        <v>48</v>
      </c>
      <c r="E3902" s="6" t="s">
        <v>7</v>
      </c>
      <c r="F3902" s="6">
        <v>200000</v>
      </c>
      <c r="G3902" s="6">
        <v>200000</v>
      </c>
      <c r="H3902" s="1">
        <v>1</v>
      </c>
    </row>
    <row r="3903" spans="1:8" ht="27.2" customHeight="1" x14ac:dyDescent="0.25">
      <c r="A3903" s="6">
        <v>4252</v>
      </c>
      <c r="B3903" s="6" t="s">
        <v>6283</v>
      </c>
      <c r="C3903" s="6" t="s">
        <v>420</v>
      </c>
      <c r="D3903" s="6" t="s">
        <v>48</v>
      </c>
      <c r="E3903" s="6" t="s">
        <v>7</v>
      </c>
      <c r="F3903" s="6">
        <v>200000</v>
      </c>
      <c r="G3903" s="6">
        <v>200000</v>
      </c>
      <c r="H3903" s="1">
        <v>1</v>
      </c>
    </row>
    <row r="3904" spans="1:8" ht="15" customHeight="1" x14ac:dyDescent="0.25">
      <c r="A3904" s="32" t="s">
        <v>553</v>
      </c>
      <c r="B3904" s="33"/>
      <c r="C3904" s="33"/>
      <c r="D3904" s="33"/>
      <c r="E3904" s="33"/>
      <c r="F3904" s="33"/>
      <c r="G3904" s="33"/>
      <c r="H3904" s="34"/>
    </row>
    <row r="3905" spans="1:8" ht="15" customHeight="1" x14ac:dyDescent="0.25">
      <c r="A3905" s="29" t="s">
        <v>59</v>
      </c>
      <c r="B3905" s="30"/>
      <c r="C3905" s="30"/>
      <c r="D3905" s="30"/>
      <c r="E3905" s="30"/>
      <c r="F3905" s="30"/>
      <c r="G3905" s="30"/>
      <c r="H3905" s="31"/>
    </row>
    <row r="3906" spans="1:8" ht="28.5" customHeight="1" x14ac:dyDescent="0.25">
      <c r="A3906" s="6">
        <v>5134</v>
      </c>
      <c r="B3906" s="6" t="s">
        <v>2858</v>
      </c>
      <c r="C3906" s="6" t="s">
        <v>61</v>
      </c>
      <c r="D3906" s="6" t="s">
        <v>48</v>
      </c>
      <c r="E3906" s="6" t="s">
        <v>7</v>
      </c>
      <c r="F3906" s="6">
        <v>250000</v>
      </c>
      <c r="G3906" s="6">
        <v>250</v>
      </c>
      <c r="H3906" s="1">
        <v>1</v>
      </c>
    </row>
    <row r="3907" spans="1:8" ht="28.5" customHeight="1" x14ac:dyDescent="0.25">
      <c r="A3907" s="6">
        <v>5134</v>
      </c>
      <c r="B3907" s="6" t="s">
        <v>2859</v>
      </c>
      <c r="C3907" s="6" t="s">
        <v>61</v>
      </c>
      <c r="D3907" s="6" t="s">
        <v>48</v>
      </c>
      <c r="E3907" s="6" t="s">
        <v>7</v>
      </c>
      <c r="F3907" s="6">
        <v>250000</v>
      </c>
      <c r="G3907" s="6">
        <v>250</v>
      </c>
      <c r="H3907" s="1">
        <v>1</v>
      </c>
    </row>
    <row r="3908" spans="1:8" ht="28.5" customHeight="1" x14ac:dyDescent="0.25">
      <c r="A3908" s="6">
        <v>5134</v>
      </c>
      <c r="B3908" s="6" t="s">
        <v>2860</v>
      </c>
      <c r="C3908" s="6" t="s">
        <v>61</v>
      </c>
      <c r="D3908" s="6" t="s">
        <v>48</v>
      </c>
      <c r="E3908" s="6" t="s">
        <v>7</v>
      </c>
      <c r="F3908" s="6">
        <v>250000</v>
      </c>
      <c r="G3908" s="6">
        <v>250</v>
      </c>
      <c r="H3908" s="1">
        <v>1</v>
      </c>
    </row>
    <row r="3909" spans="1:8" ht="28.5" customHeight="1" x14ac:dyDescent="0.25">
      <c r="A3909" s="6">
        <v>5134</v>
      </c>
      <c r="B3909" s="6" t="s">
        <v>2861</v>
      </c>
      <c r="C3909" s="6" t="s">
        <v>61</v>
      </c>
      <c r="D3909" s="6" t="s">
        <v>48</v>
      </c>
      <c r="E3909" s="6" t="s">
        <v>7</v>
      </c>
      <c r="F3909" s="6">
        <v>250000</v>
      </c>
      <c r="G3909" s="6">
        <v>250</v>
      </c>
      <c r="H3909" s="1">
        <v>1</v>
      </c>
    </row>
    <row r="3910" spans="1:8" ht="28.5" customHeight="1" x14ac:dyDescent="0.25">
      <c r="A3910" s="6">
        <v>5134</v>
      </c>
      <c r="B3910" s="6" t="s">
        <v>2862</v>
      </c>
      <c r="C3910" s="6" t="s">
        <v>61</v>
      </c>
      <c r="D3910" s="6" t="s">
        <v>48</v>
      </c>
      <c r="E3910" s="6" t="s">
        <v>7</v>
      </c>
      <c r="F3910" s="6">
        <v>250000</v>
      </c>
      <c r="G3910" s="6">
        <v>250</v>
      </c>
      <c r="H3910" s="1">
        <v>1</v>
      </c>
    </row>
    <row r="3911" spans="1:8" ht="28.5" customHeight="1" x14ac:dyDescent="0.25">
      <c r="A3911" s="6">
        <v>5134</v>
      </c>
      <c r="B3911" s="6" t="s">
        <v>2863</v>
      </c>
      <c r="C3911" s="6" t="s">
        <v>61</v>
      </c>
      <c r="D3911" s="6" t="s">
        <v>48</v>
      </c>
      <c r="E3911" s="6" t="s">
        <v>7</v>
      </c>
      <c r="F3911" s="6">
        <v>250000</v>
      </c>
      <c r="G3911" s="6">
        <v>250</v>
      </c>
      <c r="H3911" s="1">
        <v>1</v>
      </c>
    </row>
    <row r="3912" spans="1:8" ht="28.5" customHeight="1" x14ac:dyDescent="0.25">
      <c r="A3912" s="6">
        <v>5134</v>
      </c>
      <c r="B3912" s="6" t="s">
        <v>2864</v>
      </c>
      <c r="C3912" s="6" t="s">
        <v>61</v>
      </c>
      <c r="D3912" s="6" t="s">
        <v>48</v>
      </c>
      <c r="E3912" s="6" t="s">
        <v>7</v>
      </c>
      <c r="F3912" s="6">
        <v>250000</v>
      </c>
      <c r="G3912" s="6">
        <v>250</v>
      </c>
      <c r="H3912" s="1">
        <v>1</v>
      </c>
    </row>
    <row r="3913" spans="1:8" ht="28.5" customHeight="1" x14ac:dyDescent="0.25">
      <c r="A3913" s="6">
        <v>5134</v>
      </c>
      <c r="B3913" s="6" t="s">
        <v>2865</v>
      </c>
      <c r="C3913" s="6" t="s">
        <v>61</v>
      </c>
      <c r="D3913" s="6" t="s">
        <v>48</v>
      </c>
      <c r="E3913" s="6" t="s">
        <v>7</v>
      </c>
      <c r="F3913" s="6">
        <v>250000</v>
      </c>
      <c r="G3913" s="6">
        <v>250</v>
      </c>
      <c r="H3913" s="1">
        <v>1</v>
      </c>
    </row>
    <row r="3914" spans="1:8" ht="28.5" customHeight="1" x14ac:dyDescent="0.25">
      <c r="A3914" s="6">
        <v>5134</v>
      </c>
      <c r="B3914" s="6" t="s">
        <v>3126</v>
      </c>
      <c r="C3914" s="6" t="s">
        <v>61</v>
      </c>
      <c r="D3914" s="6" t="s">
        <v>48</v>
      </c>
      <c r="E3914" s="6" t="s">
        <v>7</v>
      </c>
      <c r="F3914" s="6">
        <v>700000</v>
      </c>
      <c r="G3914" s="6">
        <v>700000</v>
      </c>
      <c r="H3914" s="1">
        <v>1</v>
      </c>
    </row>
    <row r="3915" spans="1:8" ht="28.5" customHeight="1" x14ac:dyDescent="0.25">
      <c r="A3915" s="6">
        <v>5134</v>
      </c>
      <c r="B3915" s="6" t="s">
        <v>3127</v>
      </c>
      <c r="C3915" s="6" t="s">
        <v>61</v>
      </c>
      <c r="D3915" s="6" t="s">
        <v>48</v>
      </c>
      <c r="E3915" s="6" t="s">
        <v>7</v>
      </c>
      <c r="F3915" s="6">
        <v>700000</v>
      </c>
      <c r="G3915" s="6">
        <v>700000</v>
      </c>
      <c r="H3915" s="1">
        <v>1</v>
      </c>
    </row>
    <row r="3916" spans="1:8" ht="28.5" customHeight="1" x14ac:dyDescent="0.25">
      <c r="A3916" s="6">
        <v>5134</v>
      </c>
      <c r="B3916" s="6" t="s">
        <v>3128</v>
      </c>
      <c r="C3916" s="6" t="s">
        <v>61</v>
      </c>
      <c r="D3916" s="6" t="s">
        <v>48</v>
      </c>
      <c r="E3916" s="6" t="s">
        <v>7</v>
      </c>
      <c r="F3916" s="6">
        <v>700000</v>
      </c>
      <c r="G3916" s="6">
        <v>700000</v>
      </c>
      <c r="H3916" s="1">
        <v>1</v>
      </c>
    </row>
    <row r="3917" spans="1:8" ht="28.5" customHeight="1" x14ac:dyDescent="0.25">
      <c r="A3917" s="6">
        <v>5134</v>
      </c>
      <c r="B3917" s="6" t="s">
        <v>3129</v>
      </c>
      <c r="C3917" s="6" t="s">
        <v>61</v>
      </c>
      <c r="D3917" s="6" t="s">
        <v>48</v>
      </c>
      <c r="E3917" s="6" t="s">
        <v>7</v>
      </c>
      <c r="F3917" s="6">
        <v>800000</v>
      </c>
      <c r="G3917" s="6">
        <v>800000</v>
      </c>
      <c r="H3917" s="1">
        <v>1</v>
      </c>
    </row>
    <row r="3918" spans="1:8" ht="28.5" customHeight="1" x14ac:dyDescent="0.25">
      <c r="A3918" s="6">
        <v>5134</v>
      </c>
      <c r="B3918" s="6" t="s">
        <v>3132</v>
      </c>
      <c r="C3918" s="6" t="s">
        <v>61</v>
      </c>
      <c r="D3918" s="6" t="s">
        <v>48</v>
      </c>
      <c r="E3918" s="6" t="s">
        <v>7</v>
      </c>
      <c r="F3918" s="6">
        <v>500000</v>
      </c>
      <c r="G3918" s="6">
        <v>500000</v>
      </c>
      <c r="H3918" s="1">
        <v>1</v>
      </c>
    </row>
    <row r="3919" spans="1:8" ht="28.5" customHeight="1" x14ac:dyDescent="0.25">
      <c r="A3919" s="6">
        <v>5134</v>
      </c>
      <c r="B3919" s="6" t="s">
        <v>3133</v>
      </c>
      <c r="C3919" s="6" t="s">
        <v>61</v>
      </c>
      <c r="D3919" s="6" t="s">
        <v>48</v>
      </c>
      <c r="E3919" s="6" t="s">
        <v>7</v>
      </c>
      <c r="F3919" s="6">
        <v>500000</v>
      </c>
      <c r="G3919" s="6">
        <v>500000</v>
      </c>
      <c r="H3919" s="1">
        <v>1</v>
      </c>
    </row>
    <row r="3920" spans="1:8" ht="28.5" customHeight="1" x14ac:dyDescent="0.25">
      <c r="A3920" s="6">
        <v>5134</v>
      </c>
      <c r="B3920" s="6" t="s">
        <v>3134</v>
      </c>
      <c r="C3920" s="6" t="s">
        <v>61</v>
      </c>
      <c r="D3920" s="6" t="s">
        <v>48</v>
      </c>
      <c r="E3920" s="6" t="s">
        <v>7</v>
      </c>
      <c r="F3920" s="6">
        <v>500000</v>
      </c>
      <c r="G3920" s="6">
        <v>500000</v>
      </c>
      <c r="H3920" s="1">
        <v>1</v>
      </c>
    </row>
    <row r="3921" spans="1:8" ht="28.5" customHeight="1" x14ac:dyDescent="0.25">
      <c r="A3921" s="6">
        <v>5134</v>
      </c>
      <c r="B3921" s="6" t="s">
        <v>3135</v>
      </c>
      <c r="C3921" s="6" t="s">
        <v>61</v>
      </c>
      <c r="D3921" s="6" t="s">
        <v>48</v>
      </c>
      <c r="E3921" s="6" t="s">
        <v>7</v>
      </c>
      <c r="F3921" s="6">
        <v>500000</v>
      </c>
      <c r="G3921" s="6">
        <v>500000</v>
      </c>
      <c r="H3921" s="1">
        <v>1</v>
      </c>
    </row>
    <row r="3922" spans="1:8" ht="28.5" customHeight="1" x14ac:dyDescent="0.25">
      <c r="A3922" s="6">
        <v>5134</v>
      </c>
      <c r="B3922" s="6" t="s">
        <v>3136</v>
      </c>
      <c r="C3922" s="6" t="s">
        <v>61</v>
      </c>
      <c r="D3922" s="6" t="s">
        <v>48</v>
      </c>
      <c r="E3922" s="6" t="s">
        <v>7</v>
      </c>
      <c r="F3922" s="6">
        <v>500000</v>
      </c>
      <c r="G3922" s="6">
        <v>500000</v>
      </c>
      <c r="H3922" s="1">
        <v>1</v>
      </c>
    </row>
    <row r="3923" spans="1:8" ht="28.5" customHeight="1" x14ac:dyDescent="0.25">
      <c r="A3923" s="6">
        <v>5134</v>
      </c>
      <c r="B3923" s="6" t="s">
        <v>3374</v>
      </c>
      <c r="C3923" s="6" t="s">
        <v>61</v>
      </c>
      <c r="D3923" s="6" t="s">
        <v>2601</v>
      </c>
      <c r="E3923" s="6" t="s">
        <v>7</v>
      </c>
      <c r="F3923" s="6">
        <v>2600000</v>
      </c>
      <c r="G3923" s="6">
        <v>2600000</v>
      </c>
      <c r="H3923" s="1">
        <v>1</v>
      </c>
    </row>
    <row r="3924" spans="1:8" ht="28.5" customHeight="1" x14ac:dyDescent="0.25">
      <c r="A3924" s="6">
        <v>5134</v>
      </c>
      <c r="B3924" s="6" t="s">
        <v>3375</v>
      </c>
      <c r="C3924" s="6" t="s">
        <v>61</v>
      </c>
      <c r="D3924" s="6" t="s">
        <v>2601</v>
      </c>
      <c r="E3924" s="6" t="s">
        <v>7</v>
      </c>
      <c r="F3924" s="6">
        <v>1500000</v>
      </c>
      <c r="G3924" s="6">
        <v>1500000</v>
      </c>
      <c r="H3924" s="1">
        <v>1</v>
      </c>
    </row>
    <row r="3925" spans="1:8" ht="28.5" customHeight="1" x14ac:dyDescent="0.25">
      <c r="A3925" s="6">
        <v>5134</v>
      </c>
      <c r="B3925" s="6" t="s">
        <v>3376</v>
      </c>
      <c r="C3925" s="6" t="s">
        <v>61</v>
      </c>
      <c r="D3925" s="6" t="s">
        <v>2601</v>
      </c>
      <c r="E3925" s="6" t="s">
        <v>7</v>
      </c>
      <c r="F3925" s="6">
        <v>1500000</v>
      </c>
      <c r="G3925" s="6">
        <v>1500000</v>
      </c>
      <c r="H3925" s="1">
        <v>1</v>
      </c>
    </row>
    <row r="3926" spans="1:8" ht="28.5" customHeight="1" x14ac:dyDescent="0.25">
      <c r="A3926" s="6">
        <v>5134</v>
      </c>
      <c r="B3926" s="6" t="s">
        <v>3377</v>
      </c>
      <c r="C3926" s="6" t="s">
        <v>61</v>
      </c>
      <c r="D3926" s="6" t="s">
        <v>2601</v>
      </c>
      <c r="E3926" s="6" t="s">
        <v>7</v>
      </c>
      <c r="F3926" s="6">
        <v>1000000</v>
      </c>
      <c r="G3926" s="6">
        <v>1000000</v>
      </c>
      <c r="H3926" s="1">
        <v>1</v>
      </c>
    </row>
    <row r="3927" spans="1:8" ht="28.5" customHeight="1" x14ac:dyDescent="0.25">
      <c r="A3927" s="6">
        <v>5134</v>
      </c>
      <c r="B3927" s="6" t="s">
        <v>3378</v>
      </c>
      <c r="C3927" s="6" t="s">
        <v>61</v>
      </c>
      <c r="D3927" s="6" t="s">
        <v>2601</v>
      </c>
      <c r="E3927" s="6" t="s">
        <v>7</v>
      </c>
      <c r="F3927" s="6">
        <v>1000000</v>
      </c>
      <c r="G3927" s="6">
        <v>1000000</v>
      </c>
      <c r="H3927" s="1">
        <v>1</v>
      </c>
    </row>
    <row r="3928" spans="1:8" ht="28.5" customHeight="1" x14ac:dyDescent="0.25">
      <c r="A3928" s="6">
        <v>5134</v>
      </c>
      <c r="B3928" s="6" t="s">
        <v>3379</v>
      </c>
      <c r="C3928" s="6" t="s">
        <v>61</v>
      </c>
      <c r="D3928" s="6" t="s">
        <v>2601</v>
      </c>
      <c r="E3928" s="6" t="s">
        <v>7</v>
      </c>
      <c r="F3928" s="6">
        <v>1000000</v>
      </c>
      <c r="G3928" s="6">
        <v>1000000</v>
      </c>
      <c r="H3928" s="1">
        <v>1</v>
      </c>
    </row>
    <row r="3929" spans="1:8" ht="28.5" customHeight="1" x14ac:dyDescent="0.25">
      <c r="A3929" s="6">
        <v>5134</v>
      </c>
      <c r="B3929" s="6" t="s">
        <v>3380</v>
      </c>
      <c r="C3929" s="6" t="s">
        <v>61</v>
      </c>
      <c r="D3929" s="6" t="s">
        <v>2601</v>
      </c>
      <c r="E3929" s="6" t="s">
        <v>7</v>
      </c>
      <c r="F3929" s="6">
        <v>1000000</v>
      </c>
      <c r="G3929" s="6">
        <v>1000000</v>
      </c>
      <c r="H3929" s="1">
        <v>1</v>
      </c>
    </row>
    <row r="3930" spans="1:8" ht="28.5" customHeight="1" x14ac:dyDescent="0.25">
      <c r="A3930" s="6">
        <v>5134</v>
      </c>
      <c r="B3930" s="6" t="s">
        <v>3381</v>
      </c>
      <c r="C3930" s="6" t="s">
        <v>61</v>
      </c>
      <c r="D3930" s="6" t="s">
        <v>2601</v>
      </c>
      <c r="E3930" s="6" t="s">
        <v>7</v>
      </c>
      <c r="F3930" s="6">
        <v>1000000</v>
      </c>
      <c r="G3930" s="6">
        <v>1000000</v>
      </c>
      <c r="H3930" s="1">
        <v>1</v>
      </c>
    </row>
    <row r="3931" spans="1:8" ht="28.5" customHeight="1" x14ac:dyDescent="0.25">
      <c r="A3931" s="6">
        <v>5134</v>
      </c>
      <c r="B3931" s="6" t="s">
        <v>3382</v>
      </c>
      <c r="C3931" s="6" t="s">
        <v>61</v>
      </c>
      <c r="D3931" s="6" t="s">
        <v>2601</v>
      </c>
      <c r="E3931" s="6" t="s">
        <v>7</v>
      </c>
      <c r="F3931" s="6">
        <v>1000000</v>
      </c>
      <c r="G3931" s="6">
        <v>1000000</v>
      </c>
      <c r="H3931" s="1">
        <v>1</v>
      </c>
    </row>
    <row r="3932" spans="1:8" ht="28.5" customHeight="1" x14ac:dyDescent="0.25">
      <c r="A3932" s="6">
        <v>5134</v>
      </c>
      <c r="B3932" s="6" t="s">
        <v>4383</v>
      </c>
      <c r="C3932" s="6" t="s">
        <v>61</v>
      </c>
      <c r="D3932" s="6" t="s">
        <v>39</v>
      </c>
      <c r="E3932" s="6" t="s">
        <v>7</v>
      </c>
      <c r="F3932" s="6">
        <v>467000</v>
      </c>
      <c r="G3932" s="6">
        <v>467000</v>
      </c>
      <c r="H3932" s="1">
        <v>1</v>
      </c>
    </row>
    <row r="3933" spans="1:8" ht="28.5" customHeight="1" x14ac:dyDescent="0.25">
      <c r="A3933" s="6">
        <v>5134</v>
      </c>
      <c r="B3933" s="6" t="s">
        <v>4384</v>
      </c>
      <c r="C3933" s="6" t="s">
        <v>61</v>
      </c>
      <c r="D3933" s="6" t="s">
        <v>39</v>
      </c>
      <c r="E3933" s="6" t="s">
        <v>7</v>
      </c>
      <c r="F3933" s="6">
        <v>467000</v>
      </c>
      <c r="G3933" s="6">
        <v>467000</v>
      </c>
      <c r="H3933" s="1">
        <v>1</v>
      </c>
    </row>
    <row r="3934" spans="1:8" ht="28.5" customHeight="1" x14ac:dyDescent="0.25">
      <c r="A3934" s="6">
        <v>5134</v>
      </c>
      <c r="B3934" s="6" t="s">
        <v>4385</v>
      </c>
      <c r="C3934" s="6" t="s">
        <v>61</v>
      </c>
      <c r="D3934" s="6" t="s">
        <v>39</v>
      </c>
      <c r="E3934" s="6" t="s">
        <v>7</v>
      </c>
      <c r="F3934" s="6">
        <v>467000</v>
      </c>
      <c r="G3934" s="6">
        <v>467000</v>
      </c>
      <c r="H3934" s="1">
        <v>1</v>
      </c>
    </row>
    <row r="3935" spans="1:8" ht="28.5" customHeight="1" x14ac:dyDescent="0.25">
      <c r="A3935" s="6">
        <v>5134</v>
      </c>
      <c r="B3935" s="6" t="s">
        <v>4386</v>
      </c>
      <c r="C3935" s="6" t="s">
        <v>61</v>
      </c>
      <c r="D3935" s="6" t="s">
        <v>39</v>
      </c>
      <c r="E3935" s="6" t="s">
        <v>7</v>
      </c>
      <c r="F3935" s="6">
        <v>467000</v>
      </c>
      <c r="G3935" s="6">
        <v>467000</v>
      </c>
      <c r="H3935" s="1">
        <v>1</v>
      </c>
    </row>
    <row r="3936" spans="1:8" ht="28.5" customHeight="1" x14ac:dyDescent="0.25">
      <c r="A3936" s="6">
        <v>5134</v>
      </c>
      <c r="B3936" s="6" t="s">
        <v>4387</v>
      </c>
      <c r="C3936" s="6" t="s">
        <v>61</v>
      </c>
      <c r="D3936" s="6" t="s">
        <v>39</v>
      </c>
      <c r="E3936" s="6" t="s">
        <v>7</v>
      </c>
      <c r="F3936" s="6">
        <v>467000</v>
      </c>
      <c r="G3936" s="6">
        <v>467000</v>
      </c>
      <c r="H3936" s="1">
        <v>1</v>
      </c>
    </row>
    <row r="3937" spans="1:8" ht="28.5" customHeight="1" x14ac:dyDescent="0.25">
      <c r="A3937" s="6">
        <v>5134</v>
      </c>
      <c r="B3937" s="6" t="s">
        <v>4388</v>
      </c>
      <c r="C3937" s="6" t="s">
        <v>61</v>
      </c>
      <c r="D3937" s="6" t="s">
        <v>39</v>
      </c>
      <c r="E3937" s="6" t="s">
        <v>7</v>
      </c>
      <c r="F3937" s="6">
        <v>467000</v>
      </c>
      <c r="G3937" s="6">
        <v>467000</v>
      </c>
      <c r="H3937" s="1">
        <v>1</v>
      </c>
    </row>
    <row r="3938" spans="1:8" ht="28.5" customHeight="1" x14ac:dyDescent="0.25">
      <c r="A3938" s="6">
        <v>5134</v>
      </c>
      <c r="B3938" s="6" t="s">
        <v>5008</v>
      </c>
      <c r="C3938" s="6" t="s">
        <v>61</v>
      </c>
      <c r="D3938" s="6" t="s">
        <v>2601</v>
      </c>
      <c r="E3938" s="6" t="s">
        <v>7</v>
      </c>
      <c r="F3938" s="6">
        <v>800000</v>
      </c>
      <c r="G3938" s="6">
        <v>800000</v>
      </c>
      <c r="H3938" s="1">
        <v>1</v>
      </c>
    </row>
    <row r="3939" spans="1:8" ht="28.5" customHeight="1" x14ac:dyDescent="0.25">
      <c r="A3939" s="6">
        <v>5134</v>
      </c>
      <c r="B3939" s="6" t="s">
        <v>5009</v>
      </c>
      <c r="C3939" s="6" t="s">
        <v>61</v>
      </c>
      <c r="D3939" s="6" t="s">
        <v>2601</v>
      </c>
      <c r="E3939" s="6" t="s">
        <v>7</v>
      </c>
      <c r="F3939" s="6">
        <v>1200000</v>
      </c>
      <c r="G3939" s="6">
        <v>1200000</v>
      </c>
      <c r="H3939" s="1">
        <v>1</v>
      </c>
    </row>
    <row r="3940" spans="1:8" ht="28.5" customHeight="1" x14ac:dyDescent="0.25">
      <c r="A3940" s="6">
        <v>5134</v>
      </c>
      <c r="B3940" s="6" t="s">
        <v>5010</v>
      </c>
      <c r="C3940" s="6" t="s">
        <v>61</v>
      </c>
      <c r="D3940" s="6" t="s">
        <v>2601</v>
      </c>
      <c r="E3940" s="6" t="s">
        <v>7</v>
      </c>
      <c r="F3940" s="6">
        <v>1200000</v>
      </c>
      <c r="G3940" s="6">
        <v>1200000</v>
      </c>
      <c r="H3940" s="1">
        <v>1</v>
      </c>
    </row>
    <row r="3941" spans="1:8" ht="28.5" customHeight="1" x14ac:dyDescent="0.25">
      <c r="A3941" s="6">
        <v>5134</v>
      </c>
      <c r="B3941" s="6" t="s">
        <v>5140</v>
      </c>
      <c r="C3941" s="6" t="s">
        <v>61</v>
      </c>
      <c r="D3941" s="6" t="s">
        <v>48</v>
      </c>
      <c r="E3941" s="6" t="s">
        <v>7</v>
      </c>
      <c r="F3941" s="6">
        <v>1000000</v>
      </c>
      <c r="G3941" s="6">
        <v>1000000</v>
      </c>
      <c r="H3941" s="1">
        <v>1</v>
      </c>
    </row>
    <row r="3942" spans="1:8" ht="28.5" customHeight="1" x14ac:dyDescent="0.25">
      <c r="A3942" s="6">
        <v>5134</v>
      </c>
      <c r="B3942" s="6" t="s">
        <v>5391</v>
      </c>
      <c r="C3942" s="6" t="s">
        <v>61</v>
      </c>
      <c r="D3942" s="6" t="s">
        <v>1842</v>
      </c>
      <c r="E3942" s="6" t="s">
        <v>7</v>
      </c>
      <c r="F3942" s="6">
        <v>650000</v>
      </c>
      <c r="G3942" s="6">
        <v>650000</v>
      </c>
      <c r="H3942" s="1">
        <v>1</v>
      </c>
    </row>
    <row r="3943" spans="1:8" ht="28.5" customHeight="1" x14ac:dyDescent="0.25">
      <c r="A3943" s="6">
        <v>5134</v>
      </c>
      <c r="B3943" s="6" t="s">
        <v>5392</v>
      </c>
      <c r="C3943" s="6" t="s">
        <v>61</v>
      </c>
      <c r="D3943" s="6" t="s">
        <v>1842</v>
      </c>
      <c r="E3943" s="6" t="s">
        <v>7</v>
      </c>
      <c r="F3943" s="6">
        <v>700000</v>
      </c>
      <c r="G3943" s="6">
        <v>700000</v>
      </c>
      <c r="H3943" s="1">
        <v>1</v>
      </c>
    </row>
    <row r="3944" spans="1:8" ht="28.5" customHeight="1" x14ac:dyDescent="0.25">
      <c r="A3944" s="6">
        <v>5134</v>
      </c>
      <c r="B3944" s="6" t="s">
        <v>5393</v>
      </c>
      <c r="C3944" s="6" t="s">
        <v>61</v>
      </c>
      <c r="D3944" s="6" t="s">
        <v>1842</v>
      </c>
      <c r="E3944" s="6" t="s">
        <v>7</v>
      </c>
      <c r="F3944" s="6">
        <v>650000</v>
      </c>
      <c r="G3944" s="6">
        <v>650000</v>
      </c>
      <c r="H3944" s="1">
        <v>1</v>
      </c>
    </row>
    <row r="3945" spans="1:8" ht="28.5" customHeight="1" x14ac:dyDescent="0.25">
      <c r="A3945" s="6">
        <v>5134</v>
      </c>
      <c r="B3945" s="6" t="s">
        <v>5395</v>
      </c>
      <c r="C3945" s="6" t="s">
        <v>61</v>
      </c>
      <c r="D3945" s="6" t="s">
        <v>1842</v>
      </c>
      <c r="E3945" s="6" t="s">
        <v>7</v>
      </c>
      <c r="F3945" s="6">
        <v>500000</v>
      </c>
      <c r="G3945" s="6">
        <v>500000</v>
      </c>
      <c r="H3945" s="1">
        <v>1</v>
      </c>
    </row>
    <row r="3946" spans="1:8" ht="28.5" customHeight="1" x14ac:dyDescent="0.25">
      <c r="A3946" s="6">
        <v>5134</v>
      </c>
      <c r="B3946" s="6" t="s">
        <v>5396</v>
      </c>
      <c r="C3946" s="6" t="s">
        <v>61</v>
      </c>
      <c r="D3946" s="6" t="s">
        <v>1842</v>
      </c>
      <c r="E3946" s="6" t="s">
        <v>7</v>
      </c>
      <c r="F3946" s="6">
        <v>400000</v>
      </c>
      <c r="G3946" s="6">
        <v>400000</v>
      </c>
      <c r="H3946" s="1">
        <v>1</v>
      </c>
    </row>
    <row r="3947" spans="1:8" ht="28.5" customHeight="1" x14ac:dyDescent="0.25">
      <c r="A3947" s="6">
        <v>5134</v>
      </c>
      <c r="B3947" s="6" t="s">
        <v>5397</v>
      </c>
      <c r="C3947" s="6" t="s">
        <v>61</v>
      </c>
      <c r="D3947" s="6" t="s">
        <v>1842</v>
      </c>
      <c r="E3947" s="6" t="s">
        <v>7</v>
      </c>
      <c r="F3947" s="6">
        <v>500000</v>
      </c>
      <c r="G3947" s="6">
        <v>500000</v>
      </c>
      <c r="H3947" s="1">
        <v>1</v>
      </c>
    </row>
    <row r="3948" spans="1:8" ht="28.5" customHeight="1" x14ac:dyDescent="0.25">
      <c r="A3948" s="6">
        <v>5134</v>
      </c>
      <c r="B3948" s="6" t="s">
        <v>5398</v>
      </c>
      <c r="C3948" s="6" t="s">
        <v>61</v>
      </c>
      <c r="D3948" s="6" t="s">
        <v>1842</v>
      </c>
      <c r="E3948" s="6" t="s">
        <v>7</v>
      </c>
      <c r="F3948" s="6">
        <v>500000</v>
      </c>
      <c r="G3948" s="6">
        <v>500000</v>
      </c>
      <c r="H3948" s="1">
        <v>1</v>
      </c>
    </row>
    <row r="3949" spans="1:8" ht="28.5" customHeight="1" x14ac:dyDescent="0.25">
      <c r="A3949" s="6">
        <v>5134</v>
      </c>
      <c r="B3949" s="6" t="s">
        <v>5399</v>
      </c>
      <c r="C3949" s="6" t="s">
        <v>61</v>
      </c>
      <c r="D3949" s="6" t="s">
        <v>1842</v>
      </c>
      <c r="E3949" s="6" t="s">
        <v>7</v>
      </c>
      <c r="F3949" s="6">
        <v>500000</v>
      </c>
      <c r="G3949" s="6">
        <v>500000</v>
      </c>
      <c r="H3949" s="1">
        <v>1</v>
      </c>
    </row>
    <row r="3950" spans="1:8" ht="28.5" customHeight="1" x14ac:dyDescent="0.25">
      <c r="A3950" s="6">
        <v>5134</v>
      </c>
      <c r="B3950" s="6" t="s">
        <v>5581</v>
      </c>
      <c r="C3950" s="6" t="s">
        <v>61</v>
      </c>
      <c r="D3950" s="6" t="s">
        <v>1842</v>
      </c>
      <c r="E3950" s="6" t="s">
        <v>7</v>
      </c>
      <c r="F3950" s="6">
        <v>300000</v>
      </c>
      <c r="G3950" s="6">
        <v>300000</v>
      </c>
      <c r="H3950" s="1">
        <v>1</v>
      </c>
    </row>
    <row r="3951" spans="1:8" ht="28.5" customHeight="1" x14ac:dyDescent="0.25">
      <c r="A3951" s="6">
        <v>5134</v>
      </c>
      <c r="B3951" s="6" t="s">
        <v>5582</v>
      </c>
      <c r="C3951" s="6" t="s">
        <v>61</v>
      </c>
      <c r="D3951" s="6" t="s">
        <v>1842</v>
      </c>
      <c r="E3951" s="6" t="s">
        <v>7</v>
      </c>
      <c r="F3951" s="6">
        <v>300000</v>
      </c>
      <c r="G3951" s="6">
        <v>300000</v>
      </c>
      <c r="H3951" s="1">
        <v>1</v>
      </c>
    </row>
    <row r="3952" spans="1:8" ht="28.5" customHeight="1" x14ac:dyDescent="0.25">
      <c r="A3952" s="6">
        <v>5134</v>
      </c>
      <c r="B3952" s="6" t="s">
        <v>5583</v>
      </c>
      <c r="C3952" s="6" t="s">
        <v>61</v>
      </c>
      <c r="D3952" s="6" t="s">
        <v>1842</v>
      </c>
      <c r="E3952" s="6" t="s">
        <v>7</v>
      </c>
      <c r="F3952" s="6">
        <v>300000</v>
      </c>
      <c r="G3952" s="6">
        <v>300000</v>
      </c>
      <c r="H3952" s="1">
        <v>1</v>
      </c>
    </row>
    <row r="3953" spans="1:8" ht="28.5" customHeight="1" x14ac:dyDescent="0.25">
      <c r="A3953" s="6">
        <v>5134</v>
      </c>
      <c r="B3953" s="6" t="s">
        <v>5584</v>
      </c>
      <c r="C3953" s="6" t="s">
        <v>61</v>
      </c>
      <c r="D3953" s="6" t="s">
        <v>1842</v>
      </c>
      <c r="E3953" s="6" t="s">
        <v>7</v>
      </c>
      <c r="F3953" s="6">
        <v>300000</v>
      </c>
      <c r="G3953" s="6">
        <v>300000</v>
      </c>
      <c r="H3953" s="1">
        <v>1</v>
      </c>
    </row>
    <row r="3954" spans="1:8" ht="28.5" customHeight="1" x14ac:dyDescent="0.25">
      <c r="A3954" s="6">
        <v>5134</v>
      </c>
      <c r="B3954" s="6" t="s">
        <v>5585</v>
      </c>
      <c r="C3954" s="6" t="s">
        <v>61</v>
      </c>
      <c r="D3954" s="6" t="s">
        <v>1842</v>
      </c>
      <c r="E3954" s="6" t="s">
        <v>7</v>
      </c>
      <c r="F3954" s="6">
        <v>300000</v>
      </c>
      <c r="G3954" s="6">
        <v>300000</v>
      </c>
      <c r="H3954" s="1">
        <v>1</v>
      </c>
    </row>
    <row r="3955" spans="1:8" ht="28.5" customHeight="1" x14ac:dyDescent="0.25">
      <c r="A3955" s="6">
        <v>5134</v>
      </c>
      <c r="B3955" s="6" t="s">
        <v>5586</v>
      </c>
      <c r="C3955" s="6" t="s">
        <v>61</v>
      </c>
      <c r="D3955" s="6" t="s">
        <v>1842</v>
      </c>
      <c r="E3955" s="6" t="s">
        <v>7</v>
      </c>
      <c r="F3955" s="6">
        <v>300000</v>
      </c>
      <c r="G3955" s="6">
        <v>300000</v>
      </c>
      <c r="H3955" s="1">
        <v>1</v>
      </c>
    </row>
    <row r="3956" spans="1:8" ht="28.5" customHeight="1" x14ac:dyDescent="0.25">
      <c r="A3956" s="6">
        <v>5134</v>
      </c>
      <c r="B3956" s="6" t="s">
        <v>6269</v>
      </c>
      <c r="C3956" s="6" t="s">
        <v>61</v>
      </c>
      <c r="D3956" s="6" t="s">
        <v>1842</v>
      </c>
      <c r="E3956" s="6" t="s">
        <v>7</v>
      </c>
      <c r="F3956" s="6">
        <v>800000</v>
      </c>
      <c r="G3956" s="6">
        <v>800000</v>
      </c>
      <c r="H3956" s="1">
        <v>1</v>
      </c>
    </row>
    <row r="3957" spans="1:8" ht="28.5" customHeight="1" x14ac:dyDescent="0.25">
      <c r="A3957" s="6">
        <v>5134</v>
      </c>
      <c r="B3957" s="6" t="s">
        <v>6270</v>
      </c>
      <c r="C3957" s="6" t="s">
        <v>61</v>
      </c>
      <c r="D3957" s="6" t="s">
        <v>1842</v>
      </c>
      <c r="E3957" s="6" t="s">
        <v>7</v>
      </c>
      <c r="F3957" s="6">
        <v>2600000</v>
      </c>
      <c r="G3957" s="6">
        <v>2600000</v>
      </c>
      <c r="H3957" s="1">
        <v>1</v>
      </c>
    </row>
    <row r="3958" spans="1:8" ht="28.5" customHeight="1" x14ac:dyDescent="0.25">
      <c r="A3958" s="6">
        <v>5134</v>
      </c>
      <c r="B3958" s="6" t="s">
        <v>6271</v>
      </c>
      <c r="C3958" s="6" t="s">
        <v>61</v>
      </c>
      <c r="D3958" s="6" t="s">
        <v>1842</v>
      </c>
      <c r="E3958" s="6" t="s">
        <v>7</v>
      </c>
      <c r="F3958" s="6">
        <v>1500000</v>
      </c>
      <c r="G3958" s="6">
        <v>1500000</v>
      </c>
      <c r="H3958" s="1">
        <v>1</v>
      </c>
    </row>
    <row r="3959" spans="1:8" ht="28.5" customHeight="1" x14ac:dyDescent="0.25">
      <c r="A3959" s="6">
        <v>5134</v>
      </c>
      <c r="B3959" s="6" t="s">
        <v>6272</v>
      </c>
      <c r="C3959" s="6" t="s">
        <v>61</v>
      </c>
      <c r="D3959" s="6" t="s">
        <v>1842</v>
      </c>
      <c r="E3959" s="6" t="s">
        <v>7</v>
      </c>
      <c r="F3959" s="6">
        <v>1500000</v>
      </c>
      <c r="G3959" s="6">
        <v>1500000</v>
      </c>
      <c r="H3959" s="1">
        <v>1</v>
      </c>
    </row>
    <row r="3960" spans="1:8" ht="28.5" customHeight="1" x14ac:dyDescent="0.25">
      <c r="A3960" s="6">
        <v>5134</v>
      </c>
      <c r="B3960" s="6" t="s">
        <v>6286</v>
      </c>
      <c r="C3960" s="6" t="s">
        <v>61</v>
      </c>
      <c r="D3960" s="6" t="s">
        <v>1842</v>
      </c>
      <c r="E3960" s="6" t="s">
        <v>7</v>
      </c>
      <c r="F3960" s="6">
        <v>1000000</v>
      </c>
      <c r="G3960" s="6">
        <v>1000000</v>
      </c>
      <c r="H3960" s="1">
        <v>1</v>
      </c>
    </row>
    <row r="3961" spans="1:8" ht="28.5" customHeight="1" x14ac:dyDescent="0.25">
      <c r="A3961" s="6">
        <v>5134</v>
      </c>
      <c r="B3961" s="6" t="s">
        <v>6287</v>
      </c>
      <c r="C3961" s="6" t="s">
        <v>61</v>
      </c>
      <c r="D3961" s="6" t="s">
        <v>1842</v>
      </c>
      <c r="E3961" s="6" t="s">
        <v>7</v>
      </c>
      <c r="F3961" s="6">
        <v>1000000</v>
      </c>
      <c r="G3961" s="6">
        <v>1000000</v>
      </c>
      <c r="H3961" s="1">
        <v>1</v>
      </c>
    </row>
    <row r="3962" spans="1:8" ht="28.5" customHeight="1" x14ac:dyDescent="0.25">
      <c r="A3962" s="6">
        <v>5134</v>
      </c>
      <c r="B3962" s="6" t="s">
        <v>6288</v>
      </c>
      <c r="C3962" s="6" t="s">
        <v>61</v>
      </c>
      <c r="D3962" s="6" t="s">
        <v>1842</v>
      </c>
      <c r="E3962" s="6" t="s">
        <v>7</v>
      </c>
      <c r="F3962" s="6">
        <v>1000000</v>
      </c>
      <c r="G3962" s="6">
        <v>1000000</v>
      </c>
      <c r="H3962" s="1">
        <v>1</v>
      </c>
    </row>
    <row r="3963" spans="1:8" ht="28.5" customHeight="1" x14ac:dyDescent="0.25">
      <c r="A3963" s="6">
        <v>5134</v>
      </c>
      <c r="B3963" s="6" t="s">
        <v>6289</v>
      </c>
      <c r="C3963" s="6" t="s">
        <v>61</v>
      </c>
      <c r="D3963" s="6" t="s">
        <v>1842</v>
      </c>
      <c r="E3963" s="6" t="s">
        <v>7</v>
      </c>
      <c r="F3963" s="6">
        <v>1000000</v>
      </c>
      <c r="G3963" s="6">
        <v>1000000</v>
      </c>
      <c r="H3963" s="1">
        <v>1</v>
      </c>
    </row>
    <row r="3964" spans="1:8" ht="28.5" customHeight="1" x14ac:dyDescent="0.25">
      <c r="A3964" s="6">
        <v>5134</v>
      </c>
      <c r="B3964" s="6" t="s">
        <v>6290</v>
      </c>
      <c r="C3964" s="6" t="s">
        <v>61</v>
      </c>
      <c r="D3964" s="6" t="s">
        <v>1842</v>
      </c>
      <c r="E3964" s="6" t="s">
        <v>7</v>
      </c>
      <c r="F3964" s="6">
        <v>1000000</v>
      </c>
      <c r="G3964" s="6">
        <v>1000000</v>
      </c>
      <c r="H3964" s="1">
        <v>1</v>
      </c>
    </row>
    <row r="3965" spans="1:8" ht="28.5" customHeight="1" x14ac:dyDescent="0.25">
      <c r="A3965" s="6">
        <v>5134</v>
      </c>
      <c r="B3965" s="6" t="s">
        <v>6291</v>
      </c>
      <c r="C3965" s="6" t="s">
        <v>61</v>
      </c>
      <c r="D3965" s="6" t="s">
        <v>1842</v>
      </c>
      <c r="E3965" s="6" t="s">
        <v>7</v>
      </c>
      <c r="F3965" s="6">
        <v>1000000</v>
      </c>
      <c r="G3965" s="6">
        <v>1000000</v>
      </c>
      <c r="H3965" s="1">
        <v>1</v>
      </c>
    </row>
    <row r="3966" spans="1:8" ht="28.5" customHeight="1" x14ac:dyDescent="0.25">
      <c r="A3966" s="6">
        <v>5134</v>
      </c>
      <c r="B3966" s="6" t="s">
        <v>6291</v>
      </c>
      <c r="C3966" s="6" t="s">
        <v>61</v>
      </c>
      <c r="D3966" s="6" t="s">
        <v>1842</v>
      </c>
      <c r="E3966" s="6" t="s">
        <v>7</v>
      </c>
      <c r="F3966" s="6">
        <v>1000000</v>
      </c>
      <c r="G3966" s="6">
        <v>1000000</v>
      </c>
      <c r="H3966" s="1">
        <v>1</v>
      </c>
    </row>
    <row r="3967" spans="1:8" ht="28.5" customHeight="1" x14ac:dyDescent="0.25">
      <c r="A3967" s="6">
        <v>5134</v>
      </c>
      <c r="B3967" s="6" t="s">
        <v>6448</v>
      </c>
      <c r="C3967" s="6" t="s">
        <v>61</v>
      </c>
      <c r="D3967" s="6" t="s">
        <v>48</v>
      </c>
      <c r="E3967" s="6" t="s">
        <v>7</v>
      </c>
      <c r="F3967" s="6">
        <v>0</v>
      </c>
      <c r="G3967" s="6">
        <v>0</v>
      </c>
      <c r="H3967" s="1">
        <v>1</v>
      </c>
    </row>
    <row r="3968" spans="1:8" ht="15" customHeight="1" x14ac:dyDescent="0.25">
      <c r="A3968" s="29" t="s">
        <v>96</v>
      </c>
      <c r="B3968" s="30"/>
      <c r="C3968" s="30"/>
      <c r="D3968" s="30"/>
      <c r="E3968" s="30"/>
      <c r="F3968" s="30"/>
      <c r="G3968" s="30"/>
      <c r="H3968" s="31"/>
    </row>
    <row r="3969" spans="1:8" ht="19.149999999999999" customHeight="1" x14ac:dyDescent="0.25">
      <c r="A3969" s="6">
        <v>5134</v>
      </c>
      <c r="B3969" s="6" t="s">
        <v>3130</v>
      </c>
      <c r="C3969" s="6" t="s">
        <v>107</v>
      </c>
      <c r="D3969" s="6" t="s">
        <v>48</v>
      </c>
      <c r="E3969" s="6" t="s">
        <v>7</v>
      </c>
      <c r="F3969" s="6">
        <v>2000000</v>
      </c>
      <c r="G3969" s="6">
        <v>2000000</v>
      </c>
      <c r="H3969" s="1">
        <v>1</v>
      </c>
    </row>
    <row r="3970" spans="1:8" ht="41.45" customHeight="1" x14ac:dyDescent="0.25">
      <c r="A3970" s="6">
        <v>5134</v>
      </c>
      <c r="B3970" s="6" t="s">
        <v>3137</v>
      </c>
      <c r="C3970" s="6" t="s">
        <v>1614</v>
      </c>
      <c r="D3970" s="6" t="s">
        <v>48</v>
      </c>
      <c r="E3970" s="6" t="s">
        <v>7</v>
      </c>
      <c r="F3970" s="6">
        <v>2000000</v>
      </c>
      <c r="G3970" s="6">
        <v>2000000</v>
      </c>
      <c r="H3970" s="1">
        <v>1</v>
      </c>
    </row>
    <row r="3971" spans="1:8" ht="17.850000000000001" customHeight="1" x14ac:dyDescent="0.25">
      <c r="A3971" s="6">
        <v>5134</v>
      </c>
      <c r="B3971" s="6" t="s">
        <v>3351</v>
      </c>
      <c r="C3971" s="6" t="s">
        <v>107</v>
      </c>
      <c r="D3971" s="6" t="s">
        <v>48</v>
      </c>
      <c r="E3971" s="6" t="s">
        <v>7</v>
      </c>
      <c r="F3971" s="6">
        <v>800000</v>
      </c>
      <c r="G3971" s="6">
        <v>800000</v>
      </c>
      <c r="H3971" s="1">
        <v>1</v>
      </c>
    </row>
    <row r="3972" spans="1:8" ht="17.850000000000001" customHeight="1" x14ac:dyDescent="0.25">
      <c r="A3972" s="6">
        <v>5134</v>
      </c>
      <c r="B3972" s="6" t="s">
        <v>3352</v>
      </c>
      <c r="C3972" s="6" t="s">
        <v>107</v>
      </c>
      <c r="D3972" s="6" t="s">
        <v>48</v>
      </c>
      <c r="E3972" s="6" t="s">
        <v>7</v>
      </c>
      <c r="F3972" s="6">
        <v>1600000</v>
      </c>
      <c r="G3972" s="6">
        <v>1600000</v>
      </c>
      <c r="H3972" s="1">
        <v>1</v>
      </c>
    </row>
    <row r="3973" spans="1:8" ht="37.5" customHeight="1" x14ac:dyDescent="0.25">
      <c r="A3973" s="6">
        <v>5134</v>
      </c>
      <c r="B3973" s="6" t="s">
        <v>5095</v>
      </c>
      <c r="C3973" s="6" t="s">
        <v>1614</v>
      </c>
      <c r="D3973" s="6" t="s">
        <v>48</v>
      </c>
      <c r="E3973" s="6" t="s">
        <v>7</v>
      </c>
      <c r="F3973" s="6">
        <v>2400000</v>
      </c>
      <c r="G3973" s="6">
        <v>2400000</v>
      </c>
      <c r="H3973" s="1">
        <v>1</v>
      </c>
    </row>
    <row r="3974" spans="1:8" ht="27.75" customHeight="1" x14ac:dyDescent="0.25">
      <c r="A3974" s="6">
        <v>5134</v>
      </c>
      <c r="B3974" s="6" t="s">
        <v>5433</v>
      </c>
      <c r="C3974" s="6" t="s">
        <v>107</v>
      </c>
      <c r="D3974" s="6" t="s">
        <v>1842</v>
      </c>
      <c r="E3974" s="6" t="s">
        <v>7</v>
      </c>
      <c r="F3974" s="6">
        <v>1600000</v>
      </c>
      <c r="G3974" s="6">
        <v>1600000</v>
      </c>
      <c r="H3974" s="1">
        <v>1</v>
      </c>
    </row>
    <row r="3975" spans="1:8" ht="27.75" customHeight="1" x14ac:dyDescent="0.25">
      <c r="A3975" s="6">
        <v>5134</v>
      </c>
      <c r="B3975" s="6" t="s">
        <v>6381</v>
      </c>
      <c r="C3975" s="6" t="s">
        <v>107</v>
      </c>
      <c r="D3975" s="6" t="s">
        <v>48</v>
      </c>
      <c r="E3975" s="6" t="s">
        <v>7</v>
      </c>
      <c r="F3975" s="6">
        <v>3500000</v>
      </c>
      <c r="G3975" s="6">
        <v>3500000</v>
      </c>
      <c r="H3975" s="1">
        <v>1</v>
      </c>
    </row>
    <row r="3976" spans="1:8" ht="15" customHeight="1" x14ac:dyDescent="0.25">
      <c r="A3976" s="32" t="s">
        <v>1687</v>
      </c>
      <c r="B3976" s="33"/>
      <c r="C3976" s="33"/>
      <c r="D3976" s="33"/>
      <c r="E3976" s="33"/>
      <c r="F3976" s="33"/>
      <c r="G3976" s="33"/>
      <c r="H3976" s="34"/>
    </row>
    <row r="3977" spans="1:8" ht="15" customHeight="1" x14ac:dyDescent="0.25">
      <c r="A3977" s="29" t="s">
        <v>96</v>
      </c>
      <c r="B3977" s="30"/>
      <c r="C3977" s="30"/>
      <c r="D3977" s="30"/>
      <c r="E3977" s="30"/>
      <c r="F3977" s="30"/>
      <c r="G3977" s="30"/>
      <c r="H3977" s="31"/>
    </row>
    <row r="3978" spans="1:8" ht="27.75" customHeight="1" x14ac:dyDescent="0.25">
      <c r="A3978" s="6">
        <v>4251</v>
      </c>
      <c r="B3978" s="6" t="s">
        <v>1688</v>
      </c>
      <c r="C3978" s="6" t="s">
        <v>469</v>
      </c>
      <c r="D3978" s="6" t="s">
        <v>48</v>
      </c>
      <c r="E3978" s="6" t="s">
        <v>7</v>
      </c>
      <c r="F3978" s="6">
        <v>5000000</v>
      </c>
      <c r="G3978" s="6">
        <v>5000000</v>
      </c>
      <c r="H3978" s="1">
        <v>1</v>
      </c>
    </row>
    <row r="3979" spans="1:8" ht="15" customHeight="1" x14ac:dyDescent="0.25">
      <c r="A3979" s="32" t="s">
        <v>1619</v>
      </c>
      <c r="B3979" s="33"/>
      <c r="C3979" s="33"/>
      <c r="D3979" s="33"/>
      <c r="E3979" s="33"/>
      <c r="F3979" s="33"/>
      <c r="G3979" s="33"/>
      <c r="H3979" s="34"/>
    </row>
    <row r="3980" spans="1:8" ht="15" customHeight="1" x14ac:dyDescent="0.25">
      <c r="A3980" s="29" t="s">
        <v>59</v>
      </c>
      <c r="B3980" s="30"/>
      <c r="C3980" s="30"/>
      <c r="D3980" s="30"/>
      <c r="E3980" s="30"/>
      <c r="F3980" s="30"/>
      <c r="G3980" s="30"/>
      <c r="H3980" s="31"/>
    </row>
    <row r="3981" spans="1:8" ht="27.75" customHeight="1" x14ac:dyDescent="0.25">
      <c r="A3981" s="6">
        <v>4251</v>
      </c>
      <c r="B3981" s="6" t="s">
        <v>1620</v>
      </c>
      <c r="C3981" s="6" t="s">
        <v>575</v>
      </c>
      <c r="D3981" s="6" t="s">
        <v>48</v>
      </c>
      <c r="E3981" s="6" t="s">
        <v>7</v>
      </c>
      <c r="F3981" s="6">
        <v>19600000</v>
      </c>
      <c r="G3981" s="6">
        <v>19600000</v>
      </c>
      <c r="H3981" s="1">
        <v>1</v>
      </c>
    </row>
    <row r="3982" spans="1:8" ht="27.75" customHeight="1" x14ac:dyDescent="0.25">
      <c r="A3982" s="6">
        <v>4251</v>
      </c>
      <c r="B3982" s="6" t="s">
        <v>1642</v>
      </c>
      <c r="C3982" s="6" t="s">
        <v>1643</v>
      </c>
      <c r="D3982" s="6" t="s">
        <v>48</v>
      </c>
      <c r="E3982" s="6" t="s">
        <v>7</v>
      </c>
      <c r="F3982" s="6">
        <v>0</v>
      </c>
      <c r="G3982" s="6">
        <v>0</v>
      </c>
      <c r="H3982" s="1">
        <v>1</v>
      </c>
    </row>
    <row r="3983" spans="1:8" ht="27.75" customHeight="1" x14ac:dyDescent="0.25">
      <c r="A3983" s="6">
        <v>5113</v>
      </c>
      <c r="B3983" s="6" t="s">
        <v>4999</v>
      </c>
      <c r="C3983" s="6" t="s">
        <v>582</v>
      </c>
      <c r="D3983" s="6" t="s">
        <v>8</v>
      </c>
      <c r="E3983" s="6" t="s">
        <v>7</v>
      </c>
      <c r="F3983" s="6">
        <v>0</v>
      </c>
      <c r="G3983" s="6">
        <v>0</v>
      </c>
      <c r="H3983" s="1">
        <v>1</v>
      </c>
    </row>
    <row r="3984" spans="1:8" ht="27.75" customHeight="1" x14ac:dyDescent="0.25">
      <c r="A3984" s="6">
        <v>5113</v>
      </c>
      <c r="B3984" s="6" t="s">
        <v>5025</v>
      </c>
      <c r="C3984" s="6" t="s">
        <v>582</v>
      </c>
      <c r="D3984" s="6" t="s">
        <v>8</v>
      </c>
      <c r="E3984" s="6" t="s">
        <v>7</v>
      </c>
      <c r="F3984" s="6">
        <v>0</v>
      </c>
      <c r="G3984" s="6">
        <v>0</v>
      </c>
      <c r="H3984" s="1">
        <v>1</v>
      </c>
    </row>
    <row r="3985" spans="1:8" ht="27.75" customHeight="1" x14ac:dyDescent="0.25">
      <c r="A3985" s="6">
        <v>5113</v>
      </c>
      <c r="B3985" s="6" t="s">
        <v>5117</v>
      </c>
      <c r="C3985" s="6" t="s">
        <v>575</v>
      </c>
      <c r="D3985" s="6" t="s">
        <v>115</v>
      </c>
      <c r="E3985" s="6" t="s">
        <v>7</v>
      </c>
      <c r="F3985" s="6">
        <v>206867000</v>
      </c>
      <c r="G3985" s="6">
        <v>206867000</v>
      </c>
      <c r="H3985" s="1">
        <v>1</v>
      </c>
    </row>
    <row r="3986" spans="1:8" ht="27.75" customHeight="1" x14ac:dyDescent="0.25">
      <c r="A3986" s="6">
        <v>5113</v>
      </c>
      <c r="B3986" s="6" t="s">
        <v>5659</v>
      </c>
      <c r="C3986" s="6" t="s">
        <v>575</v>
      </c>
      <c r="D3986" s="6" t="s">
        <v>115</v>
      </c>
      <c r="E3986" s="6" t="s">
        <v>7</v>
      </c>
      <c r="F3986" s="6">
        <v>206866910</v>
      </c>
      <c r="G3986" s="6">
        <v>206866910</v>
      </c>
      <c r="H3986" s="1">
        <v>1</v>
      </c>
    </row>
    <row r="3987" spans="1:8" ht="27.75" customHeight="1" x14ac:dyDescent="0.25">
      <c r="A3987" s="6">
        <v>4251</v>
      </c>
      <c r="B3987" s="6" t="s">
        <v>6451</v>
      </c>
      <c r="C3987" s="6" t="s">
        <v>575</v>
      </c>
      <c r="D3987" s="6" t="s">
        <v>48</v>
      </c>
      <c r="E3987" s="6" t="s">
        <v>7</v>
      </c>
      <c r="F3987" s="6">
        <v>0</v>
      </c>
      <c r="G3987" s="6">
        <v>0</v>
      </c>
      <c r="H3987" s="1">
        <v>1</v>
      </c>
    </row>
    <row r="3988" spans="1:8" ht="15" customHeight="1" x14ac:dyDescent="0.25">
      <c r="A3988" s="29" t="s">
        <v>96</v>
      </c>
      <c r="B3988" s="30"/>
      <c r="C3988" s="30"/>
      <c r="D3988" s="30"/>
      <c r="E3988" s="30"/>
      <c r="F3988" s="30"/>
      <c r="G3988" s="30"/>
      <c r="H3988" s="31"/>
    </row>
    <row r="3989" spans="1:8" ht="27.75" customHeight="1" x14ac:dyDescent="0.25">
      <c r="A3989" s="6">
        <v>4251</v>
      </c>
      <c r="B3989" s="6" t="s">
        <v>1621</v>
      </c>
      <c r="C3989" s="6" t="s">
        <v>88</v>
      </c>
      <c r="D3989" s="6" t="s">
        <v>115</v>
      </c>
      <c r="E3989" s="6" t="s">
        <v>7</v>
      </c>
      <c r="F3989" s="6">
        <v>400000</v>
      </c>
      <c r="G3989" s="6">
        <v>400000</v>
      </c>
      <c r="H3989" s="1">
        <v>1</v>
      </c>
    </row>
    <row r="3990" spans="1:8" ht="27.75" customHeight="1" x14ac:dyDescent="0.25">
      <c r="A3990" s="6">
        <v>4251</v>
      </c>
      <c r="B3990" s="6" t="s">
        <v>1644</v>
      </c>
      <c r="C3990" s="6" t="s">
        <v>88</v>
      </c>
      <c r="D3990" s="6" t="s">
        <v>115</v>
      </c>
      <c r="E3990" s="6" t="s">
        <v>7</v>
      </c>
      <c r="F3990" s="6">
        <v>0</v>
      </c>
      <c r="G3990" s="6">
        <v>0</v>
      </c>
      <c r="H3990" s="1">
        <v>1</v>
      </c>
    </row>
    <row r="3991" spans="1:8" ht="27.75" customHeight="1" x14ac:dyDescent="0.25">
      <c r="A3991" s="6">
        <v>5113</v>
      </c>
      <c r="B3991" s="6" t="s">
        <v>5000</v>
      </c>
      <c r="C3991" s="6" t="s">
        <v>88</v>
      </c>
      <c r="D3991" s="6" t="s">
        <v>8</v>
      </c>
      <c r="E3991" s="6" t="s">
        <v>7</v>
      </c>
      <c r="F3991" s="6">
        <v>0</v>
      </c>
      <c r="G3991" s="6">
        <v>0</v>
      </c>
      <c r="H3991" s="1">
        <v>1</v>
      </c>
    </row>
    <row r="3992" spans="1:8" ht="27.75" customHeight="1" x14ac:dyDescent="0.25">
      <c r="A3992" s="6">
        <v>5113</v>
      </c>
      <c r="B3992" s="6" t="s">
        <v>5026</v>
      </c>
      <c r="C3992" s="6" t="s">
        <v>88</v>
      </c>
      <c r="D3992" s="6" t="s">
        <v>8</v>
      </c>
      <c r="E3992" s="6" t="s">
        <v>7</v>
      </c>
      <c r="F3992" s="6">
        <v>0</v>
      </c>
      <c r="G3992" s="6">
        <v>0</v>
      </c>
      <c r="H3992" s="1">
        <v>1</v>
      </c>
    </row>
    <row r="3993" spans="1:8" ht="27.75" customHeight="1" x14ac:dyDescent="0.25">
      <c r="A3993" s="6">
        <v>5113</v>
      </c>
      <c r="B3993" s="6" t="s">
        <v>5118</v>
      </c>
      <c r="C3993" s="6" t="s">
        <v>88</v>
      </c>
      <c r="D3993" s="6" t="s">
        <v>115</v>
      </c>
      <c r="E3993" s="6" t="s">
        <v>7</v>
      </c>
      <c r="F3993" s="6">
        <v>3103100</v>
      </c>
      <c r="G3993" s="6">
        <v>3103100</v>
      </c>
      <c r="H3993" s="1">
        <v>1</v>
      </c>
    </row>
    <row r="3994" spans="1:8" ht="27.75" customHeight="1" x14ac:dyDescent="0.25">
      <c r="A3994" s="6">
        <v>5113</v>
      </c>
      <c r="B3994" s="6" t="s">
        <v>5119</v>
      </c>
      <c r="C3994" s="6" t="s">
        <v>1673</v>
      </c>
      <c r="D3994" s="6" t="s">
        <v>39</v>
      </c>
      <c r="E3994" s="6" t="s">
        <v>7</v>
      </c>
      <c r="F3994" s="6">
        <v>1241300</v>
      </c>
      <c r="G3994" s="6">
        <v>1241300</v>
      </c>
      <c r="H3994" s="1">
        <v>1</v>
      </c>
    </row>
    <row r="3995" spans="1:8" ht="27.75" customHeight="1" x14ac:dyDescent="0.25">
      <c r="A3995" s="6">
        <v>4251</v>
      </c>
      <c r="B3995" s="6" t="s">
        <v>6452</v>
      </c>
      <c r="C3995" s="6" t="s">
        <v>88</v>
      </c>
      <c r="D3995" s="6" t="s">
        <v>48</v>
      </c>
      <c r="E3995" s="6" t="s">
        <v>7</v>
      </c>
      <c r="F3995" s="6">
        <v>0</v>
      </c>
      <c r="G3995" s="6">
        <v>0</v>
      </c>
      <c r="H3995" s="1">
        <v>1</v>
      </c>
    </row>
    <row r="3996" spans="1:8" ht="15" customHeight="1" x14ac:dyDescent="0.25">
      <c r="A3996" s="32" t="s">
        <v>1495</v>
      </c>
      <c r="B3996" s="33"/>
      <c r="C3996" s="33"/>
      <c r="D3996" s="33"/>
      <c r="E3996" s="33"/>
      <c r="F3996" s="33"/>
      <c r="G3996" s="33"/>
      <c r="H3996" s="34"/>
    </row>
    <row r="3997" spans="1:8" ht="15" customHeight="1" x14ac:dyDescent="0.25">
      <c r="A3997" s="29" t="s">
        <v>59</v>
      </c>
      <c r="B3997" s="30"/>
      <c r="C3997" s="30"/>
      <c r="D3997" s="30"/>
      <c r="E3997" s="30"/>
      <c r="F3997" s="30"/>
      <c r="G3997" s="30"/>
      <c r="H3997" s="31"/>
    </row>
    <row r="3998" spans="1:8" ht="46.5" customHeight="1" x14ac:dyDescent="0.25">
      <c r="A3998" s="6">
        <v>4251</v>
      </c>
      <c r="B3998" s="6" t="s">
        <v>1505</v>
      </c>
      <c r="C3998" s="6" t="s">
        <v>393</v>
      </c>
      <c r="D3998" s="6" t="s">
        <v>8</v>
      </c>
      <c r="E3998" s="6" t="s">
        <v>7</v>
      </c>
      <c r="F3998" s="6">
        <v>0</v>
      </c>
      <c r="G3998" s="6">
        <v>0</v>
      </c>
      <c r="H3998" s="1">
        <v>1</v>
      </c>
    </row>
    <row r="3999" spans="1:8" ht="45.75" customHeight="1" x14ac:dyDescent="0.25">
      <c r="A3999" s="6">
        <v>4251</v>
      </c>
      <c r="B3999" s="6" t="s">
        <v>1506</v>
      </c>
      <c r="C3999" s="6" t="s">
        <v>393</v>
      </c>
      <c r="D3999" s="6" t="s">
        <v>8</v>
      </c>
      <c r="E3999" s="6" t="s">
        <v>7</v>
      </c>
      <c r="F3999" s="6">
        <v>118200000</v>
      </c>
      <c r="G3999" s="6">
        <v>118200000</v>
      </c>
      <c r="H3999" s="1">
        <v>1</v>
      </c>
    </row>
    <row r="4000" spans="1:8" ht="15" customHeight="1" x14ac:dyDescent="0.25">
      <c r="A4000" s="29" t="s">
        <v>96</v>
      </c>
      <c r="B4000" s="30"/>
      <c r="C4000" s="30"/>
      <c r="D4000" s="30"/>
      <c r="E4000" s="30"/>
      <c r="F4000" s="30"/>
      <c r="G4000" s="30"/>
      <c r="H4000" s="31"/>
    </row>
    <row r="4001" spans="1:8" ht="25.5" customHeight="1" x14ac:dyDescent="0.25">
      <c r="A4001" s="6">
        <v>4251</v>
      </c>
      <c r="B4001" s="6" t="s">
        <v>1548</v>
      </c>
      <c r="C4001" s="6" t="s">
        <v>88</v>
      </c>
      <c r="D4001" s="6" t="s">
        <v>8</v>
      </c>
      <c r="E4001" s="6" t="s">
        <v>7</v>
      </c>
      <c r="F4001" s="6">
        <v>1800000</v>
      </c>
      <c r="G4001" s="6">
        <v>1800000</v>
      </c>
      <c r="H4001" s="1">
        <v>1</v>
      </c>
    </row>
    <row r="4002" spans="1:8" ht="15" customHeight="1" x14ac:dyDescent="0.25">
      <c r="A4002" s="32" t="s">
        <v>1552</v>
      </c>
      <c r="B4002" s="33"/>
      <c r="C4002" s="33"/>
      <c r="D4002" s="33"/>
      <c r="E4002" s="33"/>
      <c r="F4002" s="33"/>
      <c r="G4002" s="33"/>
      <c r="H4002" s="34"/>
    </row>
    <row r="4003" spans="1:8" ht="15" customHeight="1" x14ac:dyDescent="0.25">
      <c r="A4003" s="29" t="s">
        <v>59</v>
      </c>
      <c r="B4003" s="30"/>
      <c r="C4003" s="30"/>
      <c r="D4003" s="30"/>
      <c r="E4003" s="30"/>
      <c r="F4003" s="30"/>
      <c r="G4003" s="30"/>
      <c r="H4003" s="31"/>
    </row>
    <row r="4004" spans="1:8" ht="25.5" customHeight="1" x14ac:dyDescent="0.25">
      <c r="A4004" s="6">
        <v>4251</v>
      </c>
      <c r="B4004" s="6" t="s">
        <v>1554</v>
      </c>
      <c r="C4004" s="6" t="s">
        <v>575</v>
      </c>
      <c r="D4004" s="6" t="s">
        <v>48</v>
      </c>
      <c r="E4004" s="6" t="s">
        <v>7</v>
      </c>
      <c r="F4004" s="6">
        <v>24500000</v>
      </c>
      <c r="G4004" s="6">
        <v>24500000</v>
      </c>
      <c r="H4004" s="1">
        <v>1</v>
      </c>
    </row>
    <row r="4005" spans="1:8" ht="15" customHeight="1" x14ac:dyDescent="0.25">
      <c r="A4005" s="29" t="s">
        <v>96</v>
      </c>
      <c r="B4005" s="30"/>
      <c r="C4005" s="30"/>
      <c r="D4005" s="30"/>
      <c r="E4005" s="30"/>
      <c r="F4005" s="30"/>
      <c r="G4005" s="30"/>
      <c r="H4005" s="31"/>
    </row>
    <row r="4006" spans="1:8" ht="25.5" customHeight="1" x14ac:dyDescent="0.25">
      <c r="A4006" s="6">
        <v>4251</v>
      </c>
      <c r="B4006" s="6" t="s">
        <v>1553</v>
      </c>
      <c r="C4006" s="6" t="s">
        <v>88</v>
      </c>
      <c r="D4006" s="6" t="s">
        <v>115</v>
      </c>
      <c r="E4006" s="6" t="s">
        <v>7</v>
      </c>
      <c r="F4006" s="6">
        <v>500000</v>
      </c>
      <c r="G4006" s="6">
        <v>500000</v>
      </c>
      <c r="H4006" s="1">
        <v>1</v>
      </c>
    </row>
    <row r="4007" spans="1:8" ht="15" customHeight="1" x14ac:dyDescent="0.25">
      <c r="A4007" s="32" t="s">
        <v>1645</v>
      </c>
      <c r="B4007" s="33"/>
      <c r="C4007" s="33"/>
      <c r="D4007" s="33"/>
      <c r="E4007" s="33"/>
      <c r="F4007" s="33"/>
      <c r="G4007" s="33"/>
      <c r="H4007" s="34"/>
    </row>
    <row r="4008" spans="1:8" ht="15" customHeight="1" x14ac:dyDescent="0.25">
      <c r="A4008" s="29" t="s">
        <v>59</v>
      </c>
      <c r="B4008" s="30"/>
      <c r="C4008" s="30"/>
      <c r="D4008" s="30"/>
      <c r="E4008" s="30"/>
      <c r="F4008" s="30"/>
      <c r="G4008" s="30"/>
      <c r="H4008" s="31"/>
    </row>
    <row r="4009" spans="1:8" ht="35.450000000000003" customHeight="1" x14ac:dyDescent="0.25">
      <c r="A4009" s="6">
        <v>4251</v>
      </c>
      <c r="B4009" s="6" t="s">
        <v>1646</v>
      </c>
      <c r="C4009" s="6" t="s">
        <v>1647</v>
      </c>
      <c r="D4009" s="6" t="s">
        <v>48</v>
      </c>
      <c r="E4009" s="6" t="s">
        <v>7</v>
      </c>
      <c r="F4009" s="6">
        <v>0</v>
      </c>
      <c r="G4009" s="6">
        <v>0</v>
      </c>
      <c r="H4009" s="1">
        <v>1</v>
      </c>
    </row>
    <row r="4010" spans="1:8" ht="35.450000000000003" customHeight="1" x14ac:dyDescent="0.25">
      <c r="A4010" s="6">
        <v>4251</v>
      </c>
      <c r="B4010" s="6" t="s">
        <v>1941</v>
      </c>
      <c r="C4010" s="6" t="s">
        <v>1647</v>
      </c>
      <c r="D4010" s="6" t="s">
        <v>48</v>
      </c>
      <c r="E4010" s="6" t="s">
        <v>7</v>
      </c>
      <c r="F4010" s="6">
        <v>9800000</v>
      </c>
      <c r="G4010" s="6">
        <v>9800000</v>
      </c>
      <c r="H4010" s="16">
        <v>1</v>
      </c>
    </row>
    <row r="4011" spans="1:8" ht="15" customHeight="1" x14ac:dyDescent="0.25">
      <c r="A4011" s="29" t="s">
        <v>96</v>
      </c>
      <c r="B4011" s="30"/>
      <c r="C4011" s="30"/>
      <c r="D4011" s="30"/>
      <c r="E4011" s="30"/>
      <c r="F4011" s="30"/>
      <c r="G4011" s="30"/>
      <c r="H4011" s="31"/>
    </row>
    <row r="4012" spans="1:8" ht="25.5" customHeight="1" x14ac:dyDescent="0.25">
      <c r="A4012" s="6">
        <v>4251</v>
      </c>
      <c r="B4012" s="6" t="s">
        <v>1648</v>
      </c>
      <c r="C4012" s="6" t="s">
        <v>88</v>
      </c>
      <c r="D4012" s="6" t="s">
        <v>115</v>
      </c>
      <c r="E4012" s="6" t="s">
        <v>7</v>
      </c>
      <c r="F4012" s="6">
        <v>0</v>
      </c>
      <c r="G4012" s="6">
        <v>0</v>
      </c>
      <c r="H4012" s="1">
        <v>1</v>
      </c>
    </row>
    <row r="4013" spans="1:8" ht="25.5" customHeight="1" x14ac:dyDescent="0.25">
      <c r="A4013" s="6">
        <v>4251</v>
      </c>
      <c r="B4013" s="6" t="s">
        <v>1942</v>
      </c>
      <c r="C4013" s="6" t="s">
        <v>88</v>
      </c>
      <c r="D4013" s="6" t="s">
        <v>115</v>
      </c>
      <c r="E4013" s="6" t="s">
        <v>7</v>
      </c>
      <c r="F4013" s="6">
        <v>200000</v>
      </c>
      <c r="G4013" s="6">
        <v>200000</v>
      </c>
      <c r="H4013" s="1">
        <v>1</v>
      </c>
    </row>
    <row r="4014" spans="1:8" ht="15" customHeight="1" x14ac:dyDescent="0.25">
      <c r="A4014" s="32" t="s">
        <v>1129</v>
      </c>
      <c r="B4014" s="33"/>
      <c r="C4014" s="33"/>
      <c r="D4014" s="33"/>
      <c r="E4014" s="33"/>
      <c r="F4014" s="33"/>
      <c r="G4014" s="33"/>
      <c r="H4014" s="34"/>
    </row>
    <row r="4015" spans="1:8" ht="15" customHeight="1" x14ac:dyDescent="0.25">
      <c r="A4015" s="29" t="s">
        <v>83</v>
      </c>
      <c r="B4015" s="30"/>
      <c r="C4015" s="30"/>
      <c r="D4015" s="30"/>
      <c r="E4015" s="30"/>
      <c r="F4015" s="30"/>
      <c r="G4015" s="30"/>
      <c r="H4015" s="31"/>
    </row>
    <row r="4016" spans="1:8" ht="25.5" customHeight="1" x14ac:dyDescent="0.25">
      <c r="A4016" s="6">
        <v>5129</v>
      </c>
      <c r="B4016" s="6" t="s">
        <v>1689</v>
      </c>
      <c r="C4016" s="6" t="s">
        <v>1690</v>
      </c>
      <c r="D4016" s="6" t="s">
        <v>40</v>
      </c>
      <c r="E4016" s="6" t="s">
        <v>86</v>
      </c>
      <c r="F4016" s="6">
        <v>48000</v>
      </c>
      <c r="G4016" s="6">
        <f>H4016*F4016</f>
        <v>4992000</v>
      </c>
      <c r="H4016" s="1">
        <v>104</v>
      </c>
    </row>
    <row r="4017" spans="1:8" ht="25.5" customHeight="1" x14ac:dyDescent="0.25">
      <c r="A4017" s="6">
        <v>5129</v>
      </c>
      <c r="B4017" s="6" t="s">
        <v>1689</v>
      </c>
      <c r="C4017" s="6" t="s">
        <v>1690</v>
      </c>
      <c r="D4017" s="6" t="s">
        <v>40</v>
      </c>
      <c r="E4017" s="6" t="s">
        <v>86</v>
      </c>
      <c r="F4017" s="6">
        <v>47400</v>
      </c>
      <c r="G4017" s="6">
        <f>H4017*F4017</f>
        <v>474000</v>
      </c>
      <c r="H4017" s="1">
        <v>10</v>
      </c>
    </row>
    <row r="4018" spans="1:8" ht="25.5" customHeight="1" x14ac:dyDescent="0.25">
      <c r="A4018" s="6">
        <v>5129</v>
      </c>
      <c r="B4018" s="6" t="s">
        <v>3536</v>
      </c>
      <c r="C4018" s="6" t="s">
        <v>879</v>
      </c>
      <c r="D4018" s="6" t="s">
        <v>40</v>
      </c>
      <c r="E4018" s="6" t="s">
        <v>86</v>
      </c>
      <c r="F4018" s="6">
        <v>259200</v>
      </c>
      <c r="G4018" s="6">
        <f>H4018*F4018</f>
        <v>16329600</v>
      </c>
      <c r="H4018" s="1">
        <v>63</v>
      </c>
    </row>
    <row r="4019" spans="1:8" ht="25.5" customHeight="1" x14ac:dyDescent="0.25">
      <c r="A4019" s="6">
        <v>5129</v>
      </c>
      <c r="B4019" s="6" t="s">
        <v>4076</v>
      </c>
      <c r="C4019" s="6" t="s">
        <v>1131</v>
      </c>
      <c r="D4019" s="6" t="s">
        <v>40</v>
      </c>
      <c r="E4019" s="6" t="s">
        <v>86</v>
      </c>
      <c r="F4019" s="6">
        <v>260000</v>
      </c>
      <c r="G4019" s="6">
        <f>H4019*F4019</f>
        <v>11700000</v>
      </c>
      <c r="H4019" s="1">
        <v>45</v>
      </c>
    </row>
    <row r="4020" spans="1:8" ht="15" customHeight="1" x14ac:dyDescent="0.25">
      <c r="A4020" s="29" t="s">
        <v>59</v>
      </c>
      <c r="B4020" s="30"/>
      <c r="C4020" s="30"/>
      <c r="D4020" s="30"/>
      <c r="E4020" s="30"/>
      <c r="F4020" s="30"/>
      <c r="G4020" s="30"/>
      <c r="H4020" s="31"/>
    </row>
    <row r="4021" spans="1:8" ht="25.5" customHeight="1" x14ac:dyDescent="0.25">
      <c r="A4021" s="6">
        <v>4251</v>
      </c>
      <c r="B4021" s="6" t="s">
        <v>3124</v>
      </c>
      <c r="C4021" s="6" t="s">
        <v>3125</v>
      </c>
      <c r="D4021" s="6" t="s">
        <v>48</v>
      </c>
      <c r="E4021" s="6" t="s">
        <v>7</v>
      </c>
      <c r="F4021" s="6">
        <v>12500000</v>
      </c>
      <c r="G4021" s="6">
        <v>12500000</v>
      </c>
      <c r="H4021" s="1">
        <v>1</v>
      </c>
    </row>
    <row r="4022" spans="1:8" ht="15" customHeight="1" x14ac:dyDescent="0.25">
      <c r="A4022" s="29" t="s">
        <v>96</v>
      </c>
      <c r="B4022" s="30"/>
      <c r="C4022" s="30"/>
      <c r="D4022" s="30"/>
      <c r="E4022" s="30"/>
      <c r="F4022" s="30"/>
      <c r="G4022" s="30"/>
      <c r="H4022" s="31"/>
    </row>
    <row r="4023" spans="1:8" ht="25.5" customHeight="1" x14ac:dyDescent="0.25">
      <c r="A4023" s="6">
        <v>4239</v>
      </c>
      <c r="B4023" s="6" t="s">
        <v>4207</v>
      </c>
      <c r="C4023" s="6" t="s">
        <v>4208</v>
      </c>
      <c r="D4023" s="6" t="s">
        <v>48</v>
      </c>
      <c r="E4023" s="6" t="s">
        <v>7</v>
      </c>
      <c r="F4023" s="6">
        <v>12500000</v>
      </c>
      <c r="G4023" s="6">
        <v>12500000</v>
      </c>
      <c r="H4023" s="1">
        <v>1</v>
      </c>
    </row>
    <row r="4024" spans="1:8" ht="25.5" customHeight="1" x14ac:dyDescent="0.25">
      <c r="A4024" s="6">
        <v>4239</v>
      </c>
      <c r="B4024" s="6" t="s">
        <v>5431</v>
      </c>
      <c r="C4024" s="6" t="s">
        <v>5432</v>
      </c>
      <c r="D4024" s="6" t="s">
        <v>48</v>
      </c>
      <c r="E4024" s="6" t="s">
        <v>7</v>
      </c>
      <c r="F4024" s="6">
        <v>12500000</v>
      </c>
      <c r="G4024" s="6">
        <v>12500000</v>
      </c>
      <c r="H4024" s="1">
        <v>1</v>
      </c>
    </row>
    <row r="4025" spans="1:8" ht="15" customHeight="1" x14ac:dyDescent="0.25">
      <c r="A4025" s="32" t="s">
        <v>111</v>
      </c>
      <c r="B4025" s="33"/>
      <c r="C4025" s="33"/>
      <c r="D4025" s="33"/>
      <c r="E4025" s="33"/>
      <c r="F4025" s="33"/>
      <c r="G4025" s="33"/>
      <c r="H4025" s="34"/>
    </row>
    <row r="4026" spans="1:8" ht="15" customHeight="1" x14ac:dyDescent="0.25">
      <c r="A4026" s="29" t="s">
        <v>59</v>
      </c>
      <c r="B4026" s="30"/>
      <c r="C4026" s="30"/>
      <c r="D4026" s="30"/>
      <c r="E4026" s="30"/>
      <c r="F4026" s="30"/>
      <c r="G4026" s="30"/>
      <c r="H4026" s="31"/>
    </row>
    <row r="4027" spans="1:8" ht="25.5" customHeight="1" x14ac:dyDescent="0.25">
      <c r="A4027" s="6">
        <v>4861</v>
      </c>
      <c r="B4027" s="6" t="s">
        <v>1241</v>
      </c>
      <c r="C4027" s="6" t="s">
        <v>113</v>
      </c>
      <c r="D4027" s="6" t="s">
        <v>8</v>
      </c>
      <c r="E4027" s="6" t="s">
        <v>7</v>
      </c>
      <c r="F4027" s="6">
        <v>103500000</v>
      </c>
      <c r="G4027" s="6">
        <v>103500000</v>
      </c>
      <c r="H4027" s="1">
        <v>1</v>
      </c>
    </row>
    <row r="4028" spans="1:8" ht="25.5" customHeight="1" x14ac:dyDescent="0.25">
      <c r="A4028" s="6">
        <v>4861</v>
      </c>
      <c r="B4028" s="6" t="s">
        <v>6481</v>
      </c>
      <c r="C4028" s="6" t="s">
        <v>113</v>
      </c>
      <c r="D4028" s="6" t="s">
        <v>48</v>
      </c>
      <c r="E4028" s="6" t="s">
        <v>7</v>
      </c>
      <c r="F4028" s="6">
        <v>0</v>
      </c>
      <c r="G4028" s="6">
        <v>0</v>
      </c>
      <c r="H4028" s="1">
        <v>1</v>
      </c>
    </row>
    <row r="4029" spans="1:8" ht="15" customHeight="1" x14ac:dyDescent="0.25">
      <c r="A4029" s="29" t="s">
        <v>96</v>
      </c>
      <c r="B4029" s="30"/>
      <c r="C4029" s="30"/>
      <c r="D4029" s="30"/>
      <c r="E4029" s="30"/>
      <c r="F4029" s="30"/>
      <c r="G4029" s="30"/>
      <c r="H4029" s="31"/>
    </row>
    <row r="4030" spans="1:8" ht="25.5" customHeight="1" x14ac:dyDescent="0.25">
      <c r="A4030" s="6">
        <v>4861</v>
      </c>
      <c r="B4030" s="6" t="s">
        <v>1242</v>
      </c>
      <c r="C4030" s="6" t="s">
        <v>88</v>
      </c>
      <c r="D4030" s="6" t="s">
        <v>8</v>
      </c>
      <c r="E4030" s="6" t="s">
        <v>7</v>
      </c>
      <c r="F4030" s="6">
        <v>2000000</v>
      </c>
      <c r="G4030" s="6">
        <v>2000000</v>
      </c>
      <c r="H4030" s="1">
        <v>1</v>
      </c>
    </row>
    <row r="4031" spans="1:8" ht="25.5" customHeight="1" x14ac:dyDescent="0.25">
      <c r="A4031" s="6">
        <v>4861</v>
      </c>
      <c r="B4031" s="6" t="s">
        <v>6482</v>
      </c>
      <c r="C4031" s="6" t="s">
        <v>88</v>
      </c>
      <c r="D4031" s="6" t="s">
        <v>48</v>
      </c>
      <c r="E4031" s="6" t="s">
        <v>7</v>
      </c>
      <c r="F4031" s="6">
        <v>0</v>
      </c>
      <c r="G4031" s="6">
        <v>0</v>
      </c>
      <c r="H4031" s="1">
        <v>1</v>
      </c>
    </row>
    <row r="4032" spans="1:8" ht="15" customHeight="1" x14ac:dyDescent="0.25">
      <c r="A4032" s="32" t="s">
        <v>1588</v>
      </c>
      <c r="B4032" s="33"/>
      <c r="C4032" s="33"/>
      <c r="D4032" s="33"/>
      <c r="E4032" s="33"/>
      <c r="F4032" s="33"/>
      <c r="G4032" s="33"/>
      <c r="H4032" s="34"/>
    </row>
    <row r="4033" spans="1:8" ht="15" customHeight="1" x14ac:dyDescent="0.25">
      <c r="A4033" s="29" t="s">
        <v>59</v>
      </c>
      <c r="B4033" s="30"/>
      <c r="C4033" s="30"/>
      <c r="D4033" s="30"/>
      <c r="E4033" s="30"/>
      <c r="F4033" s="30"/>
      <c r="G4033" s="30"/>
      <c r="H4033" s="31"/>
    </row>
    <row r="4034" spans="1:8" ht="21.2" customHeight="1" x14ac:dyDescent="0.25">
      <c r="A4034" s="6">
        <v>4861</v>
      </c>
      <c r="B4034" s="6" t="s">
        <v>1589</v>
      </c>
      <c r="C4034" s="6" t="s">
        <v>1590</v>
      </c>
      <c r="D4034" s="6" t="s">
        <v>48</v>
      </c>
      <c r="E4034" s="6" t="s">
        <v>7</v>
      </c>
      <c r="F4034" s="6">
        <v>9800000</v>
      </c>
      <c r="G4034" s="6">
        <v>9800000</v>
      </c>
      <c r="H4034" s="1">
        <v>1</v>
      </c>
    </row>
    <row r="4035" spans="1:8" ht="21.2" customHeight="1" x14ac:dyDescent="0.25">
      <c r="A4035" s="6">
        <v>4861</v>
      </c>
      <c r="B4035" s="6" t="s">
        <v>3500</v>
      </c>
      <c r="C4035" s="6" t="s">
        <v>1590</v>
      </c>
      <c r="D4035" s="6" t="s">
        <v>48</v>
      </c>
      <c r="E4035" s="6" t="s">
        <v>7</v>
      </c>
      <c r="F4035" s="6">
        <v>0</v>
      </c>
      <c r="G4035" s="6">
        <v>0</v>
      </c>
      <c r="H4035" s="1">
        <v>1</v>
      </c>
    </row>
    <row r="4036" spans="1:8" ht="21.2" customHeight="1" x14ac:dyDescent="0.25">
      <c r="A4036" s="6">
        <v>4861</v>
      </c>
      <c r="B4036" s="6" t="s">
        <v>3942</v>
      </c>
      <c r="C4036" s="6" t="s">
        <v>1590</v>
      </c>
      <c r="D4036" s="6" t="s">
        <v>48</v>
      </c>
      <c r="E4036" s="6" t="s">
        <v>7</v>
      </c>
      <c r="F4036" s="6">
        <v>16660000</v>
      </c>
      <c r="G4036" s="6">
        <v>16660000</v>
      </c>
      <c r="H4036" s="1">
        <v>1</v>
      </c>
    </row>
    <row r="4037" spans="1:8" ht="21.2" customHeight="1" x14ac:dyDescent="0.25">
      <c r="A4037" s="6">
        <v>4861</v>
      </c>
      <c r="B4037" s="6" t="s">
        <v>5350</v>
      </c>
      <c r="C4037" s="6" t="s">
        <v>1590</v>
      </c>
      <c r="D4037" s="6" t="s">
        <v>48</v>
      </c>
      <c r="E4037" s="6" t="s">
        <v>7</v>
      </c>
      <c r="F4037" s="6">
        <v>0</v>
      </c>
      <c r="G4037" s="6">
        <v>0</v>
      </c>
      <c r="H4037" s="1">
        <v>1</v>
      </c>
    </row>
    <row r="4038" spans="1:8" ht="15" customHeight="1" x14ac:dyDescent="0.25">
      <c r="A4038" s="29" t="s">
        <v>96</v>
      </c>
      <c r="B4038" s="30"/>
      <c r="C4038" s="30"/>
      <c r="D4038" s="30"/>
      <c r="E4038" s="30"/>
      <c r="F4038" s="30"/>
      <c r="G4038" s="30"/>
      <c r="H4038" s="31"/>
    </row>
    <row r="4039" spans="1:8" ht="21.2" customHeight="1" x14ac:dyDescent="0.25">
      <c r="A4039" s="6">
        <v>4861</v>
      </c>
      <c r="B4039" s="6" t="s">
        <v>1591</v>
      </c>
      <c r="C4039" s="6" t="s">
        <v>88</v>
      </c>
      <c r="D4039" s="6" t="s">
        <v>115</v>
      </c>
      <c r="E4039" s="6" t="s">
        <v>7</v>
      </c>
      <c r="F4039" s="6">
        <v>200000</v>
      </c>
      <c r="G4039" s="6">
        <v>200000</v>
      </c>
      <c r="H4039" s="1">
        <v>1</v>
      </c>
    </row>
    <row r="4040" spans="1:8" ht="21.2" customHeight="1" x14ac:dyDescent="0.25">
      <c r="A4040" s="6">
        <v>4861</v>
      </c>
      <c r="B4040" s="6" t="s">
        <v>3499</v>
      </c>
      <c r="C4040" s="6" t="s">
        <v>88</v>
      </c>
      <c r="D4040" s="6" t="s">
        <v>115</v>
      </c>
      <c r="E4040" s="6" t="s">
        <v>7</v>
      </c>
      <c r="F4040" s="6">
        <v>0</v>
      </c>
      <c r="G4040" s="6">
        <v>0</v>
      </c>
      <c r="H4040" s="1">
        <v>1</v>
      </c>
    </row>
    <row r="4041" spans="1:8" ht="21.2" customHeight="1" x14ac:dyDescent="0.25">
      <c r="A4041" s="6">
        <v>4861</v>
      </c>
      <c r="B4041" s="6" t="s">
        <v>3943</v>
      </c>
      <c r="C4041" s="6" t="s">
        <v>88</v>
      </c>
      <c r="D4041" s="6" t="s">
        <v>115</v>
      </c>
      <c r="E4041" s="6" t="s">
        <v>7</v>
      </c>
      <c r="F4041" s="6">
        <v>340000</v>
      </c>
      <c r="G4041" s="6">
        <v>340000</v>
      </c>
      <c r="H4041" s="1">
        <v>1</v>
      </c>
    </row>
    <row r="4042" spans="1:8" ht="21.2" customHeight="1" x14ac:dyDescent="0.25">
      <c r="A4042" s="6">
        <v>4861</v>
      </c>
      <c r="B4042" s="6" t="s">
        <v>5351</v>
      </c>
      <c r="C4042" s="6" t="s">
        <v>88</v>
      </c>
      <c r="D4042" s="6" t="s">
        <v>115</v>
      </c>
      <c r="E4042" s="6" t="s">
        <v>7</v>
      </c>
      <c r="F4042" s="6">
        <v>0</v>
      </c>
      <c r="G4042" s="6">
        <v>0</v>
      </c>
      <c r="H4042" s="1">
        <v>1</v>
      </c>
    </row>
    <row r="4043" spans="1:8" ht="27.2" customHeight="1" x14ac:dyDescent="0.25">
      <c r="A4043" s="6" t="s">
        <v>6351</v>
      </c>
      <c r="B4043" s="6" t="s">
        <v>6350</v>
      </c>
      <c r="C4043" s="6" t="s">
        <v>88</v>
      </c>
      <c r="D4043" s="6" t="s">
        <v>48</v>
      </c>
      <c r="E4043" s="6" t="s">
        <v>7</v>
      </c>
      <c r="F4043" s="6">
        <v>0</v>
      </c>
      <c r="G4043" s="6">
        <v>0</v>
      </c>
      <c r="H4043" s="1">
        <v>1</v>
      </c>
    </row>
    <row r="4044" spans="1:8" ht="15" customHeight="1" x14ac:dyDescent="0.25">
      <c r="A4044" s="32" t="s">
        <v>4205</v>
      </c>
      <c r="B4044" s="33"/>
      <c r="C4044" s="33"/>
      <c r="D4044" s="33"/>
      <c r="E4044" s="33"/>
      <c r="F4044" s="33"/>
      <c r="G4044" s="33"/>
      <c r="H4044" s="34"/>
    </row>
    <row r="4045" spans="1:8" ht="15" customHeight="1" x14ac:dyDescent="0.25">
      <c r="A4045" s="29" t="s">
        <v>96</v>
      </c>
      <c r="B4045" s="30"/>
      <c r="C4045" s="30"/>
      <c r="D4045" s="30"/>
      <c r="E4045" s="30"/>
      <c r="F4045" s="30"/>
      <c r="G4045" s="30"/>
      <c r="H4045" s="31"/>
    </row>
    <row r="4046" spans="1:8" ht="25.5" customHeight="1" x14ac:dyDescent="0.25">
      <c r="A4046" s="6">
        <v>4239</v>
      </c>
      <c r="B4046" s="6" t="s">
        <v>4206</v>
      </c>
      <c r="C4046" s="6" t="s">
        <v>4202</v>
      </c>
      <c r="D4046" s="6" t="s">
        <v>48</v>
      </c>
      <c r="E4046" s="6" t="s">
        <v>7</v>
      </c>
      <c r="F4046" s="6">
        <v>12250000</v>
      </c>
      <c r="G4046" s="6">
        <v>12250000</v>
      </c>
      <c r="H4046" s="1">
        <v>1</v>
      </c>
    </row>
    <row r="4047" spans="1:8" ht="25.5" customHeight="1" x14ac:dyDescent="0.25">
      <c r="A4047" s="6">
        <v>4239</v>
      </c>
      <c r="B4047" s="6" t="s">
        <v>5139</v>
      </c>
      <c r="C4047" s="6" t="s">
        <v>4202</v>
      </c>
      <c r="D4047" s="6" t="s">
        <v>48</v>
      </c>
      <c r="E4047" s="6" t="s">
        <v>7</v>
      </c>
      <c r="F4047" s="6">
        <v>12250000</v>
      </c>
      <c r="G4047" s="6">
        <v>12250000</v>
      </c>
      <c r="H4047" s="1">
        <v>1</v>
      </c>
    </row>
    <row r="4048" spans="1:8" ht="15" customHeight="1" x14ac:dyDescent="0.25">
      <c r="A4048" s="32" t="s">
        <v>765</v>
      </c>
      <c r="B4048" s="33"/>
      <c r="C4048" s="33"/>
      <c r="D4048" s="33"/>
      <c r="E4048" s="33"/>
      <c r="F4048" s="33"/>
      <c r="G4048" s="33"/>
      <c r="H4048" s="34"/>
    </row>
    <row r="4049" spans="1:8" ht="15" customHeight="1" x14ac:dyDescent="0.25">
      <c r="A4049" s="29" t="s">
        <v>96</v>
      </c>
      <c r="B4049" s="30"/>
      <c r="C4049" s="30"/>
      <c r="D4049" s="30"/>
      <c r="E4049" s="30"/>
      <c r="F4049" s="30"/>
      <c r="G4049" s="30"/>
      <c r="H4049" s="31"/>
    </row>
    <row r="4050" spans="1:8" ht="25.5" customHeight="1" x14ac:dyDescent="0.25">
      <c r="A4050" s="6">
        <v>4213</v>
      </c>
      <c r="B4050" s="6" t="s">
        <v>766</v>
      </c>
      <c r="C4050" s="6" t="s">
        <v>135</v>
      </c>
      <c r="D4050" s="6" t="s">
        <v>48</v>
      </c>
      <c r="E4050" s="6" t="s">
        <v>7</v>
      </c>
      <c r="F4050" s="6">
        <v>5995000</v>
      </c>
      <c r="G4050" s="6">
        <v>5995000</v>
      </c>
      <c r="H4050" s="1">
        <v>1</v>
      </c>
    </row>
    <row r="4051" spans="1:8" ht="15" customHeight="1" x14ac:dyDescent="0.25">
      <c r="A4051" s="32" t="s">
        <v>1549</v>
      </c>
      <c r="B4051" s="33"/>
      <c r="C4051" s="33"/>
      <c r="D4051" s="33"/>
      <c r="E4051" s="33"/>
      <c r="F4051" s="33"/>
      <c r="G4051" s="33"/>
      <c r="H4051" s="34"/>
    </row>
    <row r="4052" spans="1:8" ht="15" customHeight="1" x14ac:dyDescent="0.25">
      <c r="A4052" s="29" t="s">
        <v>59</v>
      </c>
      <c r="B4052" s="30"/>
      <c r="C4052" s="30"/>
      <c r="D4052" s="30"/>
      <c r="E4052" s="30"/>
      <c r="F4052" s="30"/>
      <c r="G4052" s="30"/>
      <c r="H4052" s="31"/>
    </row>
    <row r="4053" spans="1:8" ht="25.5" customHeight="1" x14ac:dyDescent="0.25">
      <c r="A4053" s="6">
        <v>4251</v>
      </c>
      <c r="B4053" s="6" t="s">
        <v>1550</v>
      </c>
      <c r="C4053" s="6" t="s">
        <v>1551</v>
      </c>
      <c r="D4053" s="6" t="s">
        <v>8</v>
      </c>
      <c r="E4053" s="6" t="s">
        <v>7</v>
      </c>
      <c r="F4053" s="6">
        <v>146995400</v>
      </c>
      <c r="G4053" s="6">
        <v>146995400</v>
      </c>
      <c r="H4053" s="1">
        <v>1</v>
      </c>
    </row>
    <row r="4054" spans="1:8" ht="25.5" customHeight="1" x14ac:dyDescent="0.25">
      <c r="A4054" s="6">
        <v>4251</v>
      </c>
      <c r="B4054" s="6" t="s">
        <v>1944</v>
      </c>
      <c r="C4054" s="6" t="s">
        <v>1945</v>
      </c>
      <c r="D4054" s="6" t="s">
        <v>8</v>
      </c>
      <c r="E4054" s="6" t="s">
        <v>7</v>
      </c>
      <c r="F4054" s="6">
        <v>16625000</v>
      </c>
      <c r="G4054" s="6">
        <v>16625000</v>
      </c>
      <c r="H4054" s="1">
        <v>1</v>
      </c>
    </row>
    <row r="4055" spans="1:8" ht="25.5" customHeight="1" x14ac:dyDescent="0.25">
      <c r="A4055" s="6">
        <v>4251</v>
      </c>
      <c r="B4055" s="6" t="s">
        <v>3345</v>
      </c>
      <c r="C4055" s="6" t="s">
        <v>3125</v>
      </c>
      <c r="D4055" s="6" t="s">
        <v>8</v>
      </c>
      <c r="E4055" s="6" t="s">
        <v>7</v>
      </c>
      <c r="F4055" s="6">
        <v>85749960</v>
      </c>
      <c r="G4055" s="6">
        <v>85749960</v>
      </c>
      <c r="H4055" s="1">
        <v>1</v>
      </c>
    </row>
    <row r="4056" spans="1:8" ht="25.5" customHeight="1" x14ac:dyDescent="0.25">
      <c r="A4056" s="6">
        <v>4251</v>
      </c>
      <c r="B4056" s="6" t="s">
        <v>5138</v>
      </c>
      <c r="C4056" s="6" t="s">
        <v>4868</v>
      </c>
      <c r="D4056" s="6" t="s">
        <v>48</v>
      </c>
      <c r="E4056" s="6" t="s">
        <v>7</v>
      </c>
      <c r="F4056" s="6">
        <v>12750000</v>
      </c>
      <c r="G4056" s="6">
        <v>12750000</v>
      </c>
      <c r="H4056" s="1">
        <v>1</v>
      </c>
    </row>
    <row r="4057" spans="1:8" ht="15" customHeight="1" x14ac:dyDescent="0.25">
      <c r="A4057" s="29" t="s">
        <v>96</v>
      </c>
      <c r="B4057" s="30"/>
      <c r="C4057" s="30"/>
      <c r="D4057" s="30"/>
      <c r="E4057" s="30"/>
      <c r="F4057" s="30"/>
      <c r="G4057" s="30"/>
      <c r="H4057" s="31"/>
    </row>
    <row r="4058" spans="1:8" ht="25.5" customHeight="1" x14ac:dyDescent="0.25">
      <c r="A4058" s="6">
        <v>4251</v>
      </c>
      <c r="B4058" s="6" t="s">
        <v>1555</v>
      </c>
      <c r="C4058" s="6" t="s">
        <v>88</v>
      </c>
      <c r="D4058" s="6" t="s">
        <v>8</v>
      </c>
      <c r="E4058" s="6" t="s">
        <v>7</v>
      </c>
      <c r="F4058" s="6">
        <v>300000</v>
      </c>
      <c r="G4058" s="6">
        <v>300000</v>
      </c>
      <c r="H4058" s="1">
        <v>1</v>
      </c>
    </row>
    <row r="4059" spans="1:8" ht="25.5" customHeight="1" x14ac:dyDescent="0.25">
      <c r="A4059" s="6">
        <v>4251</v>
      </c>
      <c r="B4059" s="6" t="s">
        <v>3389</v>
      </c>
      <c r="C4059" s="6" t="s">
        <v>88</v>
      </c>
      <c r="D4059" s="6" t="s">
        <v>115</v>
      </c>
      <c r="E4059" s="6" t="s">
        <v>7</v>
      </c>
      <c r="F4059" s="6">
        <v>0</v>
      </c>
      <c r="G4059" s="6">
        <v>0</v>
      </c>
      <c r="H4059" s="1">
        <v>1</v>
      </c>
    </row>
    <row r="4060" spans="1:8" ht="15" customHeight="1" x14ac:dyDescent="0.25">
      <c r="A4060" s="32" t="s">
        <v>1132</v>
      </c>
      <c r="B4060" s="33"/>
      <c r="C4060" s="33"/>
      <c r="D4060" s="33"/>
      <c r="E4060" s="33"/>
      <c r="F4060" s="33"/>
      <c r="G4060" s="33"/>
      <c r="H4060" s="34"/>
    </row>
    <row r="4061" spans="1:8" ht="15" customHeight="1" x14ac:dyDescent="0.25">
      <c r="A4061" s="29" t="s">
        <v>59</v>
      </c>
      <c r="B4061" s="30"/>
      <c r="C4061" s="30"/>
      <c r="D4061" s="30"/>
      <c r="E4061" s="30"/>
      <c r="F4061" s="30"/>
      <c r="G4061" s="30"/>
      <c r="H4061" s="31"/>
    </row>
    <row r="4062" spans="1:8" ht="25.5" customHeight="1" x14ac:dyDescent="0.25">
      <c r="A4062" s="6">
        <v>4251</v>
      </c>
      <c r="B4062" s="6" t="s">
        <v>3121</v>
      </c>
      <c r="C4062" s="6" t="s">
        <v>1643</v>
      </c>
      <c r="D4062" s="6" t="s">
        <v>48</v>
      </c>
      <c r="E4062" s="6" t="s">
        <v>7</v>
      </c>
      <c r="F4062" s="6">
        <v>29400000</v>
      </c>
      <c r="G4062" s="6">
        <v>29400000</v>
      </c>
      <c r="H4062" s="1">
        <v>1</v>
      </c>
    </row>
    <row r="4063" spans="1:8" ht="25.5" customHeight="1" x14ac:dyDescent="0.25">
      <c r="A4063" s="6">
        <v>4251</v>
      </c>
      <c r="B4063" s="6" t="s">
        <v>5115</v>
      </c>
      <c r="C4063" s="6" t="s">
        <v>1643</v>
      </c>
      <c r="D4063" s="6" t="s">
        <v>48</v>
      </c>
      <c r="E4063" s="6" t="s">
        <v>7</v>
      </c>
      <c r="F4063" s="6">
        <v>63700000</v>
      </c>
      <c r="G4063" s="6">
        <v>63700000</v>
      </c>
      <c r="H4063" s="1">
        <v>1</v>
      </c>
    </row>
    <row r="4064" spans="1:8" ht="25.5" customHeight="1" x14ac:dyDescent="0.25">
      <c r="A4064" s="6">
        <v>5113</v>
      </c>
      <c r="B4064" s="6" t="s">
        <v>6382</v>
      </c>
      <c r="C4064" s="6" t="s">
        <v>113</v>
      </c>
      <c r="D4064" s="6" t="s">
        <v>48</v>
      </c>
      <c r="E4064" s="6" t="s">
        <v>7</v>
      </c>
      <c r="F4064" s="6">
        <v>63913500</v>
      </c>
      <c r="G4064" s="6">
        <v>63913500</v>
      </c>
      <c r="H4064" s="1">
        <v>1</v>
      </c>
    </row>
    <row r="4065" spans="1:8" ht="25.5" customHeight="1" x14ac:dyDescent="0.25">
      <c r="A4065" s="6">
        <v>5113</v>
      </c>
      <c r="B4065" s="6" t="s">
        <v>6385</v>
      </c>
      <c r="C4065" s="6" t="s">
        <v>113</v>
      </c>
      <c r="D4065" s="6" t="s">
        <v>48</v>
      </c>
      <c r="E4065" s="6" t="s">
        <v>7</v>
      </c>
      <c r="F4065" s="6">
        <v>51775600</v>
      </c>
      <c r="G4065" s="6">
        <v>51775600</v>
      </c>
      <c r="H4065" s="1">
        <v>1</v>
      </c>
    </row>
    <row r="4066" spans="1:8" ht="25.5" customHeight="1" x14ac:dyDescent="0.25">
      <c r="A4066" s="6">
        <v>5113</v>
      </c>
      <c r="B4066" s="6" t="s">
        <v>6388</v>
      </c>
      <c r="C4066" s="6" t="s">
        <v>113</v>
      </c>
      <c r="D4066" s="6" t="s">
        <v>48</v>
      </c>
      <c r="E4066" s="6" t="s">
        <v>7</v>
      </c>
      <c r="F4066" s="6">
        <v>45914900</v>
      </c>
      <c r="G4066" s="6">
        <v>45914900</v>
      </c>
      <c r="H4066" s="1">
        <v>1</v>
      </c>
    </row>
    <row r="4067" spans="1:8" ht="25.5" customHeight="1" x14ac:dyDescent="0.25">
      <c r="A4067" s="6">
        <v>5113</v>
      </c>
      <c r="B4067" s="6" t="s">
        <v>6391</v>
      </c>
      <c r="C4067" s="6" t="s">
        <v>113</v>
      </c>
      <c r="D4067" s="6" t="s">
        <v>48</v>
      </c>
      <c r="E4067" s="6" t="s">
        <v>7</v>
      </c>
      <c r="F4067" s="6">
        <v>63169100</v>
      </c>
      <c r="G4067" s="6">
        <v>63169100</v>
      </c>
      <c r="H4067" s="1">
        <v>1</v>
      </c>
    </row>
    <row r="4068" spans="1:8" ht="25.5" customHeight="1" x14ac:dyDescent="0.25">
      <c r="A4068" s="6">
        <v>5113</v>
      </c>
      <c r="B4068" s="6" t="s">
        <v>6394</v>
      </c>
      <c r="C4068" s="6" t="s">
        <v>113</v>
      </c>
      <c r="D4068" s="6" t="s">
        <v>48</v>
      </c>
      <c r="E4068" s="6" t="s">
        <v>7</v>
      </c>
      <c r="F4068" s="6">
        <v>24220900</v>
      </c>
      <c r="G4068" s="6">
        <v>24220900</v>
      </c>
      <c r="H4068" s="1">
        <v>1</v>
      </c>
    </row>
    <row r="4069" spans="1:8" ht="25.5" customHeight="1" x14ac:dyDescent="0.25">
      <c r="A4069" s="6">
        <v>5113</v>
      </c>
      <c r="B4069" s="6" t="s">
        <v>6395</v>
      </c>
      <c r="C4069" s="6" t="s">
        <v>113</v>
      </c>
      <c r="D4069" s="6" t="s">
        <v>48</v>
      </c>
      <c r="E4069" s="6" t="s">
        <v>7</v>
      </c>
      <c r="F4069" s="6">
        <v>6916000</v>
      </c>
      <c r="G4069" s="6">
        <v>6916000</v>
      </c>
      <c r="H4069" s="1">
        <v>1</v>
      </c>
    </row>
    <row r="4070" spans="1:8" ht="25.5" customHeight="1" x14ac:dyDescent="0.25">
      <c r="A4070" s="6" t="s">
        <v>2329</v>
      </c>
      <c r="B4070" s="6" t="s">
        <v>6553</v>
      </c>
      <c r="C4070" s="6" t="s">
        <v>1643</v>
      </c>
      <c r="D4070" s="6" t="s">
        <v>48</v>
      </c>
      <c r="E4070" s="6" t="s">
        <v>7</v>
      </c>
      <c r="F4070" s="6">
        <v>5816746</v>
      </c>
      <c r="G4070" s="6">
        <v>5816746</v>
      </c>
      <c r="H4070" s="1">
        <v>1</v>
      </c>
    </row>
    <row r="4071" spans="1:8" ht="25.5" customHeight="1" x14ac:dyDescent="0.25">
      <c r="A4071" s="6" t="s">
        <v>2329</v>
      </c>
      <c r="B4071" s="6" t="s">
        <v>6554</v>
      </c>
      <c r="C4071" s="6" t="s">
        <v>1643</v>
      </c>
      <c r="D4071" s="6" t="s">
        <v>48</v>
      </c>
      <c r="E4071" s="6" t="s">
        <v>7</v>
      </c>
      <c r="F4071" s="6">
        <v>683781</v>
      </c>
      <c r="G4071" s="6">
        <v>683781</v>
      </c>
      <c r="H4071" s="1">
        <v>1</v>
      </c>
    </row>
    <row r="4072" spans="1:8" ht="25.5" customHeight="1" x14ac:dyDescent="0.25">
      <c r="A4072" s="6" t="s">
        <v>2329</v>
      </c>
      <c r="B4072" s="6" t="s">
        <v>6555</v>
      </c>
      <c r="C4072" s="6" t="s">
        <v>1643</v>
      </c>
      <c r="D4072" s="6" t="s">
        <v>48</v>
      </c>
      <c r="E4072" s="6" t="s">
        <v>7</v>
      </c>
      <c r="F4072" s="6">
        <v>6149398</v>
      </c>
      <c r="G4072" s="6">
        <v>6149398</v>
      </c>
      <c r="H4072" s="1">
        <v>1</v>
      </c>
    </row>
    <row r="4073" spans="1:8" ht="25.5" customHeight="1" x14ac:dyDescent="0.25">
      <c r="A4073" s="6" t="s">
        <v>2329</v>
      </c>
      <c r="B4073" s="6" t="s">
        <v>6556</v>
      </c>
      <c r="C4073" s="6" t="s">
        <v>1643</v>
      </c>
      <c r="D4073" s="6" t="s">
        <v>48</v>
      </c>
      <c r="E4073" s="6" t="s">
        <v>7</v>
      </c>
      <c r="F4073" s="6">
        <v>4929840</v>
      </c>
      <c r="G4073" s="6">
        <v>4929840</v>
      </c>
      <c r="H4073" s="1">
        <v>1</v>
      </c>
    </row>
    <row r="4074" spans="1:8" ht="25.5" customHeight="1" x14ac:dyDescent="0.25">
      <c r="A4074" s="6" t="s">
        <v>2329</v>
      </c>
      <c r="B4074" s="6" t="s">
        <v>6557</v>
      </c>
      <c r="C4074" s="6" t="s">
        <v>1643</v>
      </c>
      <c r="D4074" s="6" t="s">
        <v>48</v>
      </c>
      <c r="E4074" s="6" t="s">
        <v>7</v>
      </c>
      <c r="F4074" s="6">
        <v>1118889</v>
      </c>
      <c r="G4074" s="6">
        <v>1118889</v>
      </c>
      <c r="H4074" s="1">
        <v>1</v>
      </c>
    </row>
    <row r="4075" spans="1:8" ht="25.5" customHeight="1" x14ac:dyDescent="0.25">
      <c r="A4075" s="6" t="s">
        <v>2329</v>
      </c>
      <c r="B4075" s="6" t="s">
        <v>6558</v>
      </c>
      <c r="C4075" s="6" t="s">
        <v>1643</v>
      </c>
      <c r="D4075" s="6" t="s">
        <v>48</v>
      </c>
      <c r="E4075" s="6" t="s">
        <v>7</v>
      </c>
      <c r="F4075" s="6">
        <v>2374585</v>
      </c>
      <c r="G4075" s="6">
        <v>2374585</v>
      </c>
      <c r="H4075" s="1">
        <v>1</v>
      </c>
    </row>
    <row r="4076" spans="1:8" ht="25.5" customHeight="1" x14ac:dyDescent="0.25">
      <c r="A4076" s="6" t="s">
        <v>2329</v>
      </c>
      <c r="B4076" s="6" t="s">
        <v>6559</v>
      </c>
      <c r="C4076" s="6" t="s">
        <v>1643</v>
      </c>
      <c r="D4076" s="6" t="s">
        <v>48</v>
      </c>
      <c r="E4076" s="6" t="s">
        <v>7</v>
      </c>
      <c r="F4076" s="6">
        <v>4997555</v>
      </c>
      <c r="G4076" s="6">
        <v>4997555</v>
      </c>
      <c r="H4076" s="1">
        <v>1</v>
      </c>
    </row>
    <row r="4077" spans="1:8" ht="25.5" customHeight="1" x14ac:dyDescent="0.25">
      <c r="A4077" s="6" t="s">
        <v>2329</v>
      </c>
      <c r="B4077" s="6" t="s">
        <v>6560</v>
      </c>
      <c r="C4077" s="6" t="s">
        <v>1643</v>
      </c>
      <c r="D4077" s="6" t="s">
        <v>48</v>
      </c>
      <c r="E4077" s="6" t="s">
        <v>7</v>
      </c>
      <c r="F4077" s="6">
        <v>2083490</v>
      </c>
      <c r="G4077" s="6">
        <v>2083490</v>
      </c>
      <c r="H4077" s="1">
        <v>1</v>
      </c>
    </row>
    <row r="4078" spans="1:8" ht="25.5" customHeight="1" x14ac:dyDescent="0.25">
      <c r="A4078" s="6" t="s">
        <v>2329</v>
      </c>
      <c r="B4078" s="6" t="s">
        <v>6561</v>
      </c>
      <c r="C4078" s="6" t="s">
        <v>1643</v>
      </c>
      <c r="D4078" s="6" t="s">
        <v>48</v>
      </c>
      <c r="E4078" s="6" t="s">
        <v>7</v>
      </c>
      <c r="F4078" s="6">
        <v>10075880</v>
      </c>
      <c r="G4078" s="6">
        <v>10075880</v>
      </c>
      <c r="H4078" s="1">
        <v>1</v>
      </c>
    </row>
    <row r="4079" spans="1:8" ht="25.5" customHeight="1" x14ac:dyDescent="0.25">
      <c r="A4079" s="6" t="s">
        <v>2329</v>
      </c>
      <c r="B4079" s="6" t="s">
        <v>6562</v>
      </c>
      <c r="C4079" s="6" t="s">
        <v>1643</v>
      </c>
      <c r="D4079" s="6" t="s">
        <v>48</v>
      </c>
      <c r="E4079" s="6" t="s">
        <v>7</v>
      </c>
      <c r="F4079" s="6">
        <v>1530778</v>
      </c>
      <c r="G4079" s="6">
        <v>1530778</v>
      </c>
      <c r="H4079" s="1">
        <v>1</v>
      </c>
    </row>
    <row r="4080" spans="1:8" ht="25.5" customHeight="1" x14ac:dyDescent="0.25">
      <c r="A4080" s="6" t="s">
        <v>2329</v>
      </c>
      <c r="B4080" s="6" t="s">
        <v>6563</v>
      </c>
      <c r="C4080" s="6" t="s">
        <v>1643</v>
      </c>
      <c r="D4080" s="6" t="s">
        <v>48</v>
      </c>
      <c r="E4080" s="6" t="s">
        <v>7</v>
      </c>
      <c r="F4080" s="6">
        <v>6818450</v>
      </c>
      <c r="G4080" s="6">
        <v>6818450</v>
      </c>
      <c r="H4080" s="1">
        <v>1</v>
      </c>
    </row>
    <row r="4081" spans="1:8" ht="25.5" customHeight="1" x14ac:dyDescent="0.25">
      <c r="A4081" s="6" t="s">
        <v>2329</v>
      </c>
      <c r="B4081" s="6" t="s">
        <v>6564</v>
      </c>
      <c r="C4081" s="6" t="s">
        <v>1643</v>
      </c>
      <c r="D4081" s="6" t="s">
        <v>48</v>
      </c>
      <c r="E4081" s="6" t="s">
        <v>7</v>
      </c>
      <c r="F4081" s="6">
        <v>19641035</v>
      </c>
      <c r="G4081" s="6">
        <v>19641035</v>
      </c>
      <c r="H4081" s="1">
        <v>1</v>
      </c>
    </row>
    <row r="4082" spans="1:8" ht="25.5" customHeight="1" x14ac:dyDescent="0.25">
      <c r="A4082" s="6" t="s">
        <v>2329</v>
      </c>
      <c r="B4082" s="6" t="s">
        <v>6565</v>
      </c>
      <c r="C4082" s="6" t="s">
        <v>1643</v>
      </c>
      <c r="D4082" s="6" t="s">
        <v>48</v>
      </c>
      <c r="E4082" s="6" t="s">
        <v>7</v>
      </c>
      <c r="F4082" s="6">
        <v>412321</v>
      </c>
      <c r="G4082" s="6">
        <v>412321</v>
      </c>
      <c r="H4082" s="1">
        <v>1</v>
      </c>
    </row>
    <row r="4083" spans="1:8" ht="15" customHeight="1" x14ac:dyDescent="0.25">
      <c r="A4083" s="26" t="s">
        <v>96</v>
      </c>
      <c r="B4083" s="27"/>
      <c r="C4083" s="27"/>
      <c r="D4083" s="27"/>
      <c r="E4083" s="27"/>
      <c r="F4083" s="27"/>
      <c r="G4083" s="27"/>
      <c r="H4083" s="28"/>
    </row>
    <row r="4084" spans="1:8" ht="25.5" customHeight="1" x14ac:dyDescent="0.25">
      <c r="A4084" s="6">
        <v>4251</v>
      </c>
      <c r="B4084" s="6" t="s">
        <v>3122</v>
      </c>
      <c r="C4084" s="6" t="s">
        <v>88</v>
      </c>
      <c r="D4084" s="6" t="s">
        <v>115</v>
      </c>
      <c r="E4084" s="6" t="s">
        <v>7</v>
      </c>
      <c r="F4084" s="6">
        <v>600000</v>
      </c>
      <c r="G4084" s="6">
        <v>600000</v>
      </c>
      <c r="H4084" s="1">
        <v>1</v>
      </c>
    </row>
    <row r="4085" spans="1:8" ht="25.5" customHeight="1" x14ac:dyDescent="0.25">
      <c r="A4085" s="6">
        <v>4239</v>
      </c>
      <c r="B4085" s="6" t="s">
        <v>4201</v>
      </c>
      <c r="C4085" s="6" t="s">
        <v>4202</v>
      </c>
      <c r="D4085" s="6" t="s">
        <v>48</v>
      </c>
      <c r="E4085" s="6" t="s">
        <v>7</v>
      </c>
      <c r="F4085" s="6">
        <v>15000000</v>
      </c>
      <c r="G4085" s="6">
        <v>15000</v>
      </c>
      <c r="H4085" s="1">
        <v>1</v>
      </c>
    </row>
    <row r="4086" spans="1:8" ht="25.5" customHeight="1" x14ac:dyDescent="0.25">
      <c r="A4086" s="6">
        <v>4251</v>
      </c>
      <c r="B4086" s="6" t="s">
        <v>5116</v>
      </c>
      <c r="C4086" s="6" t="s">
        <v>88</v>
      </c>
      <c r="D4086" s="6" t="s">
        <v>115</v>
      </c>
      <c r="E4086" s="6" t="s">
        <v>7</v>
      </c>
      <c r="F4086" s="6">
        <v>1300000</v>
      </c>
      <c r="G4086" s="6">
        <v>1300000</v>
      </c>
      <c r="H4086" s="1">
        <v>1</v>
      </c>
    </row>
    <row r="4087" spans="1:8" ht="25.5" customHeight="1" x14ac:dyDescent="0.25">
      <c r="A4087" s="6">
        <v>5113</v>
      </c>
      <c r="B4087" s="6" t="s">
        <v>6383</v>
      </c>
      <c r="C4087" s="6" t="s">
        <v>88</v>
      </c>
      <c r="D4087" s="6" t="s">
        <v>115</v>
      </c>
      <c r="E4087" s="6" t="s">
        <v>7</v>
      </c>
      <c r="F4087" s="6">
        <v>1073900</v>
      </c>
      <c r="G4087" s="6">
        <v>1073900</v>
      </c>
      <c r="H4087" s="1">
        <v>1</v>
      </c>
    </row>
    <row r="4088" spans="1:8" ht="25.5" customHeight="1" x14ac:dyDescent="0.25">
      <c r="A4088" s="6">
        <v>5113</v>
      </c>
      <c r="B4088" s="6" t="s">
        <v>6384</v>
      </c>
      <c r="C4088" s="6" t="s">
        <v>1673</v>
      </c>
      <c r="D4088" s="6" t="s">
        <v>39</v>
      </c>
      <c r="E4088" s="6" t="s">
        <v>7</v>
      </c>
      <c r="F4088" s="6">
        <v>322200</v>
      </c>
      <c r="G4088" s="6">
        <v>322200</v>
      </c>
      <c r="H4088" s="1">
        <v>1</v>
      </c>
    </row>
    <row r="4089" spans="1:8" ht="25.5" customHeight="1" x14ac:dyDescent="0.25">
      <c r="A4089" s="6">
        <v>5113</v>
      </c>
      <c r="B4089" s="6" t="s">
        <v>6386</v>
      </c>
      <c r="C4089" s="6" t="s">
        <v>88</v>
      </c>
      <c r="D4089" s="6" t="s">
        <v>115</v>
      </c>
      <c r="E4089" s="6" t="s">
        <v>7</v>
      </c>
      <c r="F4089" s="6">
        <v>868700</v>
      </c>
      <c r="G4089" s="6">
        <v>868700</v>
      </c>
      <c r="H4089" s="1">
        <v>1</v>
      </c>
    </row>
    <row r="4090" spans="1:8" ht="25.5" customHeight="1" x14ac:dyDescent="0.25">
      <c r="A4090" s="6">
        <v>5113</v>
      </c>
      <c r="B4090" s="6" t="s">
        <v>6387</v>
      </c>
      <c r="C4090" s="6" t="s">
        <v>1673</v>
      </c>
      <c r="D4090" s="6" t="s">
        <v>39</v>
      </c>
      <c r="E4090" s="6" t="s">
        <v>7</v>
      </c>
      <c r="F4090" s="6">
        <v>260600</v>
      </c>
      <c r="G4090" s="6">
        <v>260600</v>
      </c>
      <c r="H4090" s="1">
        <v>1</v>
      </c>
    </row>
    <row r="4091" spans="1:8" ht="25.5" customHeight="1" x14ac:dyDescent="0.25">
      <c r="A4091" s="6">
        <v>5113</v>
      </c>
      <c r="B4091" s="6" t="s">
        <v>6389</v>
      </c>
      <c r="C4091" s="6" t="s">
        <v>88</v>
      </c>
      <c r="D4091" s="6" t="s">
        <v>115</v>
      </c>
      <c r="E4091" s="6" t="s">
        <v>7</v>
      </c>
      <c r="F4091" s="6">
        <v>770400</v>
      </c>
      <c r="G4091" s="6">
        <v>770400</v>
      </c>
      <c r="H4091" s="1">
        <v>1</v>
      </c>
    </row>
    <row r="4092" spans="1:8" ht="25.5" customHeight="1" x14ac:dyDescent="0.25">
      <c r="A4092" s="6">
        <v>5113</v>
      </c>
      <c r="B4092" s="6" t="s">
        <v>6390</v>
      </c>
      <c r="C4092" s="6" t="s">
        <v>1673</v>
      </c>
      <c r="D4092" s="6" t="s">
        <v>39</v>
      </c>
      <c r="E4092" s="6" t="s">
        <v>7</v>
      </c>
      <c r="F4092" s="6">
        <v>231100</v>
      </c>
      <c r="G4092" s="6">
        <v>231100</v>
      </c>
      <c r="H4092" s="1">
        <v>1</v>
      </c>
    </row>
    <row r="4093" spans="1:8" ht="25.5" customHeight="1" x14ac:dyDescent="0.25">
      <c r="A4093" s="6">
        <v>5113</v>
      </c>
      <c r="B4093" s="6" t="s">
        <v>6392</v>
      </c>
      <c r="C4093" s="6" t="s">
        <v>88</v>
      </c>
      <c r="D4093" s="6" t="s">
        <v>115</v>
      </c>
      <c r="E4093" s="6" t="s">
        <v>7</v>
      </c>
      <c r="F4093" s="6">
        <v>952300</v>
      </c>
      <c r="G4093" s="6">
        <v>952300</v>
      </c>
      <c r="H4093" s="1">
        <v>1</v>
      </c>
    </row>
    <row r="4094" spans="1:8" ht="25.5" customHeight="1" x14ac:dyDescent="0.25">
      <c r="A4094" s="6">
        <v>5113</v>
      </c>
      <c r="B4094" s="6" t="s">
        <v>6393</v>
      </c>
      <c r="C4094" s="6" t="s">
        <v>1673</v>
      </c>
      <c r="D4094" s="6" t="s">
        <v>39</v>
      </c>
      <c r="E4094" s="6" t="s">
        <v>7</v>
      </c>
      <c r="F4094" s="6">
        <v>317400</v>
      </c>
      <c r="G4094" s="6">
        <v>317400</v>
      </c>
      <c r="H4094" s="1">
        <v>1</v>
      </c>
    </row>
    <row r="4095" spans="1:8" ht="25.5" customHeight="1" x14ac:dyDescent="0.25">
      <c r="A4095" s="6">
        <v>5113</v>
      </c>
      <c r="B4095" s="6" t="s">
        <v>6396</v>
      </c>
      <c r="C4095" s="6" t="s">
        <v>88</v>
      </c>
      <c r="D4095" s="6" t="s">
        <v>115</v>
      </c>
      <c r="E4095" s="6" t="s">
        <v>7</v>
      </c>
      <c r="F4095" s="6">
        <v>406400</v>
      </c>
      <c r="G4095" s="6">
        <v>406400</v>
      </c>
      <c r="H4095" s="1">
        <v>1</v>
      </c>
    </row>
    <row r="4096" spans="1:8" ht="25.5" customHeight="1" x14ac:dyDescent="0.25">
      <c r="A4096" s="6">
        <v>5113</v>
      </c>
      <c r="B4096" s="6" t="s">
        <v>6397</v>
      </c>
      <c r="C4096" s="6" t="s">
        <v>88</v>
      </c>
      <c r="D4096" s="6" t="s">
        <v>115</v>
      </c>
      <c r="E4096" s="6" t="s">
        <v>7</v>
      </c>
      <c r="F4096" s="6">
        <v>142000</v>
      </c>
      <c r="G4096" s="6">
        <v>142000</v>
      </c>
      <c r="H4096" s="1">
        <v>1</v>
      </c>
    </row>
    <row r="4097" spans="1:8" ht="25.5" customHeight="1" x14ac:dyDescent="0.25">
      <c r="A4097" s="6">
        <v>5113</v>
      </c>
      <c r="B4097" s="6" t="s">
        <v>6398</v>
      </c>
      <c r="C4097" s="6" t="s">
        <v>1673</v>
      </c>
      <c r="D4097" s="6" t="s">
        <v>39</v>
      </c>
      <c r="E4097" s="6" t="s">
        <v>7</v>
      </c>
      <c r="F4097" s="6">
        <v>121900</v>
      </c>
      <c r="G4097" s="6">
        <v>121900</v>
      </c>
      <c r="H4097" s="1">
        <v>1</v>
      </c>
    </row>
    <row r="4098" spans="1:8" ht="25.5" customHeight="1" x14ac:dyDescent="0.25">
      <c r="A4098" s="6">
        <v>5113</v>
      </c>
      <c r="B4098" s="6" t="s">
        <v>6399</v>
      </c>
      <c r="C4098" s="6" t="s">
        <v>1673</v>
      </c>
      <c r="D4098" s="6" t="s">
        <v>39</v>
      </c>
      <c r="E4098" s="6" t="s">
        <v>7</v>
      </c>
      <c r="F4098" s="6">
        <v>42600</v>
      </c>
      <c r="G4098" s="6">
        <v>42600</v>
      </c>
      <c r="H4098" s="1">
        <v>1</v>
      </c>
    </row>
    <row r="4099" spans="1:8" ht="25.5" customHeight="1" x14ac:dyDescent="0.25">
      <c r="A4099" s="6">
        <v>5113</v>
      </c>
      <c r="B4099" s="6" t="s">
        <v>6488</v>
      </c>
      <c r="C4099" s="6" t="s">
        <v>88</v>
      </c>
      <c r="D4099" s="6" t="s">
        <v>48</v>
      </c>
      <c r="E4099" s="6" t="s">
        <v>7</v>
      </c>
      <c r="F4099" s="6">
        <v>952300</v>
      </c>
      <c r="G4099" s="6">
        <v>952300</v>
      </c>
      <c r="H4099" s="1">
        <v>1</v>
      </c>
    </row>
    <row r="4100" spans="1:8" ht="25.5" customHeight="1" x14ac:dyDescent="0.25">
      <c r="A4100" s="6">
        <v>5113</v>
      </c>
      <c r="B4100" s="6" t="s">
        <v>6489</v>
      </c>
      <c r="C4100" s="6" t="s">
        <v>88</v>
      </c>
      <c r="D4100" s="6" t="s">
        <v>48</v>
      </c>
      <c r="E4100" s="6" t="s">
        <v>7</v>
      </c>
      <c r="F4100" s="6">
        <v>1073900</v>
      </c>
      <c r="G4100" s="6">
        <v>1073900</v>
      </c>
      <c r="H4100" s="1">
        <v>1</v>
      </c>
    </row>
    <row r="4101" spans="1:8" ht="25.5" customHeight="1" x14ac:dyDescent="0.25">
      <c r="A4101" s="6">
        <v>5113</v>
      </c>
      <c r="B4101" s="6" t="s">
        <v>6490</v>
      </c>
      <c r="C4101" s="6" t="s">
        <v>88</v>
      </c>
      <c r="D4101" s="6" t="s">
        <v>48</v>
      </c>
      <c r="E4101" s="6" t="s">
        <v>7</v>
      </c>
      <c r="F4101" s="6">
        <v>406400</v>
      </c>
      <c r="G4101" s="6">
        <v>406400</v>
      </c>
      <c r="H4101" s="1">
        <v>1</v>
      </c>
    </row>
    <row r="4102" spans="1:8" ht="25.5" customHeight="1" x14ac:dyDescent="0.25">
      <c r="A4102" s="6">
        <v>5113</v>
      </c>
      <c r="B4102" s="6" t="s">
        <v>6491</v>
      </c>
      <c r="C4102" s="6" t="s">
        <v>88</v>
      </c>
      <c r="D4102" s="6" t="s">
        <v>48</v>
      </c>
      <c r="E4102" s="6" t="s">
        <v>7</v>
      </c>
      <c r="F4102" s="6">
        <v>142000</v>
      </c>
      <c r="G4102" s="6">
        <v>142000</v>
      </c>
      <c r="H4102" s="1">
        <v>1</v>
      </c>
    </row>
    <row r="4103" spans="1:8" ht="25.5" customHeight="1" x14ac:dyDescent="0.25">
      <c r="A4103" s="6">
        <v>5113</v>
      </c>
      <c r="B4103" s="6" t="s">
        <v>6492</v>
      </c>
      <c r="C4103" s="6" t="s">
        <v>88</v>
      </c>
      <c r="D4103" s="6" t="s">
        <v>48</v>
      </c>
      <c r="E4103" s="6" t="s">
        <v>7</v>
      </c>
      <c r="F4103" s="6">
        <v>868700</v>
      </c>
      <c r="G4103" s="6">
        <v>868700</v>
      </c>
      <c r="H4103" s="1">
        <v>1</v>
      </c>
    </row>
    <row r="4104" spans="1:8" ht="25.5" customHeight="1" x14ac:dyDescent="0.25">
      <c r="A4104" s="6">
        <v>5113</v>
      </c>
      <c r="B4104" s="6" t="s">
        <v>6493</v>
      </c>
      <c r="C4104" s="6" t="s">
        <v>88</v>
      </c>
      <c r="D4104" s="6" t="s">
        <v>48</v>
      </c>
      <c r="E4104" s="6" t="s">
        <v>7</v>
      </c>
      <c r="F4104" s="6">
        <v>770400</v>
      </c>
      <c r="G4104" s="6">
        <v>770400</v>
      </c>
      <c r="H4104" s="1">
        <v>1</v>
      </c>
    </row>
    <row r="4105" spans="1:8" ht="25.5" customHeight="1" x14ac:dyDescent="0.25">
      <c r="A4105" s="6">
        <v>5113</v>
      </c>
      <c r="B4105" s="6" t="s">
        <v>6567</v>
      </c>
      <c r="C4105" s="6" t="s">
        <v>88</v>
      </c>
      <c r="D4105" s="6" t="s">
        <v>48</v>
      </c>
      <c r="E4105" s="6" t="s">
        <v>7</v>
      </c>
      <c r="F4105" s="6">
        <v>96950</v>
      </c>
      <c r="G4105" s="6">
        <v>96950</v>
      </c>
      <c r="H4105" s="1">
        <v>1</v>
      </c>
    </row>
    <row r="4106" spans="1:8" ht="25.5" customHeight="1" x14ac:dyDescent="0.25">
      <c r="A4106" s="6">
        <v>5113</v>
      </c>
      <c r="B4106" s="6" t="s">
        <v>6568</v>
      </c>
      <c r="C4106" s="6" t="s">
        <v>88</v>
      </c>
      <c r="D4106" s="6" t="s">
        <v>48</v>
      </c>
      <c r="E4106" s="6" t="s">
        <v>7</v>
      </c>
      <c r="F4106" s="6">
        <v>11400</v>
      </c>
      <c r="G4106" s="6">
        <v>11400</v>
      </c>
      <c r="H4106" s="1">
        <v>1</v>
      </c>
    </row>
    <row r="4107" spans="1:8" ht="25.5" customHeight="1" x14ac:dyDescent="0.25">
      <c r="A4107" s="6">
        <v>5113</v>
      </c>
      <c r="B4107" s="6" t="s">
        <v>6569</v>
      </c>
      <c r="C4107" s="6" t="s">
        <v>88</v>
      </c>
      <c r="D4107" s="6" t="s">
        <v>48</v>
      </c>
      <c r="E4107" s="6" t="s">
        <v>7</v>
      </c>
      <c r="F4107" s="6">
        <v>102490</v>
      </c>
      <c r="G4107" s="6">
        <v>102490</v>
      </c>
      <c r="H4107" s="1">
        <v>1</v>
      </c>
    </row>
    <row r="4108" spans="1:8" ht="25.5" customHeight="1" x14ac:dyDescent="0.25">
      <c r="A4108" s="6">
        <v>5113</v>
      </c>
      <c r="B4108" s="6" t="s">
        <v>6570</v>
      </c>
      <c r="C4108" s="6" t="s">
        <v>88</v>
      </c>
      <c r="D4108" s="6" t="s">
        <v>48</v>
      </c>
      <c r="E4108" s="6" t="s">
        <v>7</v>
      </c>
      <c r="F4108" s="6">
        <v>6870</v>
      </c>
      <c r="G4108" s="6">
        <v>6870</v>
      </c>
      <c r="H4108" s="1">
        <v>1</v>
      </c>
    </row>
    <row r="4109" spans="1:8" ht="25.5" customHeight="1" x14ac:dyDescent="0.25">
      <c r="A4109" s="6">
        <v>5113</v>
      </c>
      <c r="B4109" s="6" t="s">
        <v>6571</v>
      </c>
      <c r="C4109" s="6" t="s">
        <v>88</v>
      </c>
      <c r="D4109" s="6" t="s">
        <v>48</v>
      </c>
      <c r="E4109" s="6" t="s">
        <v>7</v>
      </c>
      <c r="F4109" s="6">
        <v>82160</v>
      </c>
      <c r="G4109" s="6">
        <v>82160</v>
      </c>
      <c r="H4109" s="1">
        <v>1</v>
      </c>
    </row>
    <row r="4110" spans="1:8" ht="25.5" customHeight="1" x14ac:dyDescent="0.25">
      <c r="A4110" s="6">
        <v>5113</v>
      </c>
      <c r="B4110" s="6" t="s">
        <v>6572</v>
      </c>
      <c r="C4110" s="6" t="s">
        <v>88</v>
      </c>
      <c r="D4110" s="6" t="s">
        <v>48</v>
      </c>
      <c r="E4110" s="6" t="s">
        <v>7</v>
      </c>
      <c r="F4110" s="6">
        <v>18650</v>
      </c>
      <c r="G4110" s="6">
        <v>18650</v>
      </c>
      <c r="H4110" s="1">
        <v>1</v>
      </c>
    </row>
    <row r="4111" spans="1:8" ht="25.5" customHeight="1" x14ac:dyDescent="0.25">
      <c r="A4111" s="6">
        <v>5113</v>
      </c>
      <c r="B4111" s="6" t="s">
        <v>6573</v>
      </c>
      <c r="C4111" s="6" t="s">
        <v>88</v>
      </c>
      <c r="D4111" s="6" t="s">
        <v>48</v>
      </c>
      <c r="E4111" s="6" t="s">
        <v>7</v>
      </c>
      <c r="F4111" s="6">
        <v>39580</v>
      </c>
      <c r="G4111" s="6">
        <v>39580</v>
      </c>
      <c r="H4111" s="1">
        <v>1</v>
      </c>
    </row>
    <row r="4112" spans="1:8" ht="25.5" customHeight="1" x14ac:dyDescent="0.25">
      <c r="A4112" s="6">
        <v>5113</v>
      </c>
      <c r="B4112" s="6" t="s">
        <v>6574</v>
      </c>
      <c r="C4112" s="6" t="s">
        <v>88</v>
      </c>
      <c r="D4112" s="6" t="s">
        <v>48</v>
      </c>
      <c r="E4112" s="6" t="s">
        <v>7</v>
      </c>
      <c r="F4112" s="6">
        <v>83290</v>
      </c>
      <c r="G4112" s="6">
        <v>83290</v>
      </c>
      <c r="H4112" s="1">
        <v>1</v>
      </c>
    </row>
    <row r="4113" spans="1:8" ht="25.5" customHeight="1" x14ac:dyDescent="0.25">
      <c r="A4113" s="6">
        <v>5113</v>
      </c>
      <c r="B4113" s="6" t="s">
        <v>6575</v>
      </c>
      <c r="C4113" s="6" t="s">
        <v>88</v>
      </c>
      <c r="D4113" s="6" t="s">
        <v>48</v>
      </c>
      <c r="E4113" s="6" t="s">
        <v>7</v>
      </c>
      <c r="F4113" s="6">
        <v>34720</v>
      </c>
      <c r="G4113" s="6">
        <v>34720</v>
      </c>
      <c r="H4113" s="1">
        <v>1</v>
      </c>
    </row>
    <row r="4114" spans="1:8" ht="25.5" customHeight="1" x14ac:dyDescent="0.25">
      <c r="A4114" s="6">
        <v>5113</v>
      </c>
      <c r="B4114" s="6" t="s">
        <v>6576</v>
      </c>
      <c r="C4114" s="6" t="s">
        <v>88</v>
      </c>
      <c r="D4114" s="6" t="s">
        <v>48</v>
      </c>
      <c r="E4114" s="6" t="s">
        <v>7</v>
      </c>
      <c r="F4114" s="6">
        <v>167930</v>
      </c>
      <c r="G4114" s="6">
        <v>167930</v>
      </c>
      <c r="H4114" s="1">
        <v>1</v>
      </c>
    </row>
    <row r="4115" spans="1:8" ht="25.5" customHeight="1" x14ac:dyDescent="0.25">
      <c r="A4115" s="6">
        <v>5113</v>
      </c>
      <c r="B4115" s="6" t="s">
        <v>6577</v>
      </c>
      <c r="C4115" s="6" t="s">
        <v>88</v>
      </c>
      <c r="D4115" s="6" t="s">
        <v>48</v>
      </c>
      <c r="E4115" s="6" t="s">
        <v>7</v>
      </c>
      <c r="F4115" s="6">
        <v>25510</v>
      </c>
      <c r="G4115" s="6">
        <v>25510</v>
      </c>
      <c r="H4115" s="1">
        <v>1</v>
      </c>
    </row>
    <row r="4116" spans="1:8" ht="25.5" customHeight="1" x14ac:dyDescent="0.25">
      <c r="A4116" s="6">
        <v>5113</v>
      </c>
      <c r="B4116" s="6" t="s">
        <v>6578</v>
      </c>
      <c r="C4116" s="6" t="s">
        <v>88</v>
      </c>
      <c r="D4116" s="6" t="s">
        <v>48</v>
      </c>
      <c r="E4116" s="6" t="s">
        <v>7</v>
      </c>
      <c r="F4116" s="6">
        <v>113640</v>
      </c>
      <c r="G4116" s="6">
        <v>113640</v>
      </c>
      <c r="H4116" s="1">
        <v>1</v>
      </c>
    </row>
    <row r="4117" spans="1:8" ht="25.5" customHeight="1" x14ac:dyDescent="0.25">
      <c r="A4117" s="6">
        <v>5113</v>
      </c>
      <c r="B4117" s="6" t="s">
        <v>6579</v>
      </c>
      <c r="C4117" s="6" t="s">
        <v>88</v>
      </c>
      <c r="D4117" s="6" t="s">
        <v>48</v>
      </c>
      <c r="E4117" s="6" t="s">
        <v>7</v>
      </c>
      <c r="F4117" s="6">
        <v>327350</v>
      </c>
      <c r="G4117" s="6">
        <v>327350</v>
      </c>
      <c r="H4117" s="1">
        <v>1</v>
      </c>
    </row>
    <row r="4118" spans="1:8" ht="25.5" customHeight="1" x14ac:dyDescent="0.25">
      <c r="A4118" s="6">
        <v>5113</v>
      </c>
      <c r="B4118" s="6" t="s">
        <v>6580</v>
      </c>
      <c r="C4118" s="6" t="s">
        <v>1673</v>
      </c>
      <c r="D4118" s="6" t="s">
        <v>39</v>
      </c>
      <c r="E4118" s="6" t="s">
        <v>7</v>
      </c>
      <c r="F4118" s="6">
        <v>29080</v>
      </c>
      <c r="G4118" s="6">
        <v>29080</v>
      </c>
      <c r="H4118" s="1">
        <v>1</v>
      </c>
    </row>
    <row r="4119" spans="1:8" ht="25.5" customHeight="1" x14ac:dyDescent="0.25">
      <c r="A4119" s="6">
        <v>5113</v>
      </c>
      <c r="B4119" s="6" t="s">
        <v>6581</v>
      </c>
      <c r="C4119" s="6" t="s">
        <v>1673</v>
      </c>
      <c r="D4119" s="6" t="s">
        <v>39</v>
      </c>
      <c r="E4119" s="6" t="s">
        <v>7</v>
      </c>
      <c r="F4119" s="6">
        <v>3420</v>
      </c>
      <c r="G4119" s="6">
        <v>3420</v>
      </c>
      <c r="H4119" s="1">
        <v>1</v>
      </c>
    </row>
    <row r="4120" spans="1:8" ht="25.5" customHeight="1" x14ac:dyDescent="0.25">
      <c r="A4120" s="6">
        <v>5113</v>
      </c>
      <c r="B4120" s="6" t="s">
        <v>6582</v>
      </c>
      <c r="C4120" s="6" t="s">
        <v>1673</v>
      </c>
      <c r="D4120" s="6" t="s">
        <v>39</v>
      </c>
      <c r="E4120" s="6" t="s">
        <v>7</v>
      </c>
      <c r="F4120" s="6">
        <v>30750</v>
      </c>
      <c r="G4120" s="6">
        <v>30750</v>
      </c>
      <c r="H4120" s="1">
        <v>1</v>
      </c>
    </row>
    <row r="4121" spans="1:8" ht="25.5" customHeight="1" x14ac:dyDescent="0.25">
      <c r="A4121" s="6">
        <v>5113</v>
      </c>
      <c r="B4121" s="6" t="s">
        <v>6583</v>
      </c>
      <c r="C4121" s="6" t="s">
        <v>1673</v>
      </c>
      <c r="D4121" s="6" t="s">
        <v>39</v>
      </c>
      <c r="E4121" s="6" t="s">
        <v>7</v>
      </c>
      <c r="F4121" s="6">
        <v>2060</v>
      </c>
      <c r="G4121" s="6">
        <v>2060</v>
      </c>
      <c r="H4121" s="1">
        <v>1</v>
      </c>
    </row>
    <row r="4122" spans="1:8" ht="25.5" customHeight="1" x14ac:dyDescent="0.25">
      <c r="A4122" s="6">
        <v>5113</v>
      </c>
      <c r="B4122" s="6" t="s">
        <v>6584</v>
      </c>
      <c r="C4122" s="6" t="s">
        <v>1673</v>
      </c>
      <c r="D4122" s="6" t="s">
        <v>39</v>
      </c>
      <c r="E4122" s="6" t="s">
        <v>7</v>
      </c>
      <c r="F4122" s="6">
        <v>24650</v>
      </c>
      <c r="G4122" s="6">
        <v>24650</v>
      </c>
      <c r="H4122" s="1">
        <v>1</v>
      </c>
    </row>
    <row r="4123" spans="1:8" ht="25.5" customHeight="1" x14ac:dyDescent="0.25">
      <c r="A4123" s="6">
        <v>5113</v>
      </c>
      <c r="B4123" s="6" t="s">
        <v>6585</v>
      </c>
      <c r="C4123" s="6" t="s">
        <v>1673</v>
      </c>
      <c r="D4123" s="6" t="s">
        <v>39</v>
      </c>
      <c r="E4123" s="6" t="s">
        <v>7</v>
      </c>
      <c r="F4123" s="6">
        <v>5590</v>
      </c>
      <c r="G4123" s="6">
        <v>5590</v>
      </c>
      <c r="H4123" s="1">
        <v>1</v>
      </c>
    </row>
    <row r="4124" spans="1:8" ht="25.5" customHeight="1" x14ac:dyDescent="0.25">
      <c r="A4124" s="6">
        <v>5113</v>
      </c>
      <c r="B4124" s="6" t="s">
        <v>6586</v>
      </c>
      <c r="C4124" s="6" t="s">
        <v>1673</v>
      </c>
      <c r="D4124" s="6" t="s">
        <v>39</v>
      </c>
      <c r="E4124" s="6" t="s">
        <v>7</v>
      </c>
      <c r="F4124" s="6">
        <v>11870</v>
      </c>
      <c r="G4124" s="6">
        <v>11870</v>
      </c>
      <c r="H4124" s="1">
        <v>1</v>
      </c>
    </row>
    <row r="4125" spans="1:8" ht="25.5" customHeight="1" x14ac:dyDescent="0.25">
      <c r="A4125" s="6">
        <v>5113</v>
      </c>
      <c r="B4125" s="6" t="s">
        <v>6587</v>
      </c>
      <c r="C4125" s="6" t="s">
        <v>1673</v>
      </c>
      <c r="D4125" s="6" t="s">
        <v>39</v>
      </c>
      <c r="E4125" s="6" t="s">
        <v>7</v>
      </c>
      <c r="F4125" s="6">
        <v>24990</v>
      </c>
      <c r="G4125" s="6">
        <v>24990</v>
      </c>
      <c r="H4125" s="1">
        <v>1</v>
      </c>
    </row>
    <row r="4126" spans="1:8" ht="25.5" customHeight="1" x14ac:dyDescent="0.25">
      <c r="A4126" s="6">
        <v>5113</v>
      </c>
      <c r="B4126" s="6" t="s">
        <v>6588</v>
      </c>
      <c r="C4126" s="6" t="s">
        <v>1673</v>
      </c>
      <c r="D4126" s="6" t="s">
        <v>39</v>
      </c>
      <c r="E4126" s="6" t="s">
        <v>7</v>
      </c>
      <c r="F4126" s="6">
        <v>10420</v>
      </c>
      <c r="G4126" s="6">
        <v>10420</v>
      </c>
      <c r="H4126" s="1">
        <v>1</v>
      </c>
    </row>
    <row r="4127" spans="1:8" ht="25.5" customHeight="1" x14ac:dyDescent="0.25">
      <c r="A4127" s="6">
        <v>5113</v>
      </c>
      <c r="B4127" s="6" t="s">
        <v>6589</v>
      </c>
      <c r="C4127" s="6" t="s">
        <v>1673</v>
      </c>
      <c r="D4127" s="6" t="s">
        <v>39</v>
      </c>
      <c r="E4127" s="6" t="s">
        <v>7</v>
      </c>
      <c r="F4127" s="6">
        <v>50380</v>
      </c>
      <c r="G4127" s="6">
        <v>50380</v>
      </c>
      <c r="H4127" s="1">
        <v>1</v>
      </c>
    </row>
    <row r="4128" spans="1:8" ht="25.5" customHeight="1" x14ac:dyDescent="0.25">
      <c r="A4128" s="6">
        <v>5113</v>
      </c>
      <c r="B4128" s="6" t="s">
        <v>6590</v>
      </c>
      <c r="C4128" s="6" t="s">
        <v>1673</v>
      </c>
      <c r="D4128" s="6" t="s">
        <v>39</v>
      </c>
      <c r="E4128" s="6" t="s">
        <v>7</v>
      </c>
      <c r="F4128" s="6">
        <v>7650</v>
      </c>
      <c r="G4128" s="6">
        <v>7650</v>
      </c>
      <c r="H4128" s="1">
        <v>1</v>
      </c>
    </row>
    <row r="4129" spans="1:8" ht="25.5" customHeight="1" x14ac:dyDescent="0.25">
      <c r="A4129" s="6">
        <v>5113</v>
      </c>
      <c r="B4129" s="6" t="s">
        <v>6591</v>
      </c>
      <c r="C4129" s="6" t="s">
        <v>1673</v>
      </c>
      <c r="D4129" s="6" t="s">
        <v>39</v>
      </c>
      <c r="E4129" s="6" t="s">
        <v>7</v>
      </c>
      <c r="F4129" s="6">
        <v>34090</v>
      </c>
      <c r="G4129" s="6">
        <v>34090</v>
      </c>
      <c r="H4129" s="1">
        <v>1</v>
      </c>
    </row>
    <row r="4130" spans="1:8" ht="25.5" customHeight="1" x14ac:dyDescent="0.25">
      <c r="A4130" s="6">
        <v>5113</v>
      </c>
      <c r="B4130" s="6" t="s">
        <v>6592</v>
      </c>
      <c r="C4130" s="6" t="s">
        <v>1673</v>
      </c>
      <c r="D4130" s="6" t="s">
        <v>39</v>
      </c>
      <c r="E4130" s="6" t="s">
        <v>7</v>
      </c>
      <c r="F4130" s="6">
        <v>98210</v>
      </c>
      <c r="G4130" s="6">
        <v>98210</v>
      </c>
      <c r="H4130" s="1">
        <v>1</v>
      </c>
    </row>
    <row r="4131" spans="1:8" ht="15" customHeight="1" x14ac:dyDescent="0.25">
      <c r="A4131" s="29" t="s">
        <v>83</v>
      </c>
      <c r="B4131" s="30"/>
      <c r="C4131" s="30"/>
      <c r="D4131" s="30"/>
      <c r="E4131" s="30"/>
      <c r="F4131" s="30"/>
      <c r="G4131" s="30"/>
      <c r="H4131" s="31"/>
    </row>
    <row r="4132" spans="1:8" ht="25.5" customHeight="1" x14ac:dyDescent="0.25">
      <c r="A4132" s="6">
        <v>5129</v>
      </c>
      <c r="B4132" s="6" t="s">
        <v>5612</v>
      </c>
      <c r="C4132" s="6" t="s">
        <v>3296</v>
      </c>
      <c r="D4132" s="6" t="s">
        <v>40</v>
      </c>
      <c r="E4132" s="6" t="s">
        <v>86</v>
      </c>
      <c r="F4132" s="6">
        <v>2300000</v>
      </c>
      <c r="G4132" s="6">
        <f>H4132*F4132</f>
        <v>2300000</v>
      </c>
      <c r="H4132" s="1">
        <v>1</v>
      </c>
    </row>
    <row r="4133" spans="1:8" ht="25.5" customHeight="1" x14ac:dyDescent="0.25">
      <c r="A4133" s="6">
        <v>5129</v>
      </c>
      <c r="B4133" s="6" t="s">
        <v>5613</v>
      </c>
      <c r="C4133" s="6" t="s">
        <v>3296</v>
      </c>
      <c r="D4133" s="6" t="s">
        <v>40</v>
      </c>
      <c r="E4133" s="6" t="s">
        <v>86</v>
      </c>
      <c r="F4133" s="6">
        <v>1242000</v>
      </c>
      <c r="G4133" s="6">
        <f t="shared" ref="G4133:G4154" si="105">H4133*F4133</f>
        <v>2484000</v>
      </c>
      <c r="H4133" s="1">
        <v>2</v>
      </c>
    </row>
    <row r="4134" spans="1:8" ht="25.5" customHeight="1" x14ac:dyDescent="0.25">
      <c r="A4134" s="6">
        <v>5129</v>
      </c>
      <c r="B4134" s="6" t="s">
        <v>5614</v>
      </c>
      <c r="C4134" s="6" t="s">
        <v>3296</v>
      </c>
      <c r="D4134" s="6" t="s">
        <v>40</v>
      </c>
      <c r="E4134" s="6" t="s">
        <v>86</v>
      </c>
      <c r="F4134" s="6">
        <v>1251200</v>
      </c>
      <c r="G4134" s="6">
        <f t="shared" si="105"/>
        <v>1251200</v>
      </c>
      <c r="H4134" s="1">
        <v>1</v>
      </c>
    </row>
    <row r="4135" spans="1:8" ht="25.5" customHeight="1" x14ac:dyDescent="0.25">
      <c r="A4135" s="6">
        <v>5129</v>
      </c>
      <c r="B4135" s="6" t="s">
        <v>5615</v>
      </c>
      <c r="C4135" s="6" t="s">
        <v>3296</v>
      </c>
      <c r="D4135" s="6" t="s">
        <v>40</v>
      </c>
      <c r="E4135" s="6" t="s">
        <v>86</v>
      </c>
      <c r="F4135" s="6">
        <v>437000</v>
      </c>
      <c r="G4135" s="6">
        <f t="shared" si="105"/>
        <v>1311000</v>
      </c>
      <c r="H4135" s="1">
        <v>3</v>
      </c>
    </row>
    <row r="4136" spans="1:8" ht="25.5" customHeight="1" x14ac:dyDescent="0.25">
      <c r="A4136" s="6">
        <v>5129</v>
      </c>
      <c r="B4136" s="6" t="s">
        <v>5616</v>
      </c>
      <c r="C4136" s="6" t="s">
        <v>3296</v>
      </c>
      <c r="D4136" s="6" t="s">
        <v>40</v>
      </c>
      <c r="E4136" s="6" t="s">
        <v>86</v>
      </c>
      <c r="F4136" s="6">
        <v>1020000</v>
      </c>
      <c r="G4136" s="6">
        <f t="shared" si="105"/>
        <v>3060000</v>
      </c>
      <c r="H4136" s="1">
        <v>3</v>
      </c>
    </row>
    <row r="4137" spans="1:8" ht="25.5" customHeight="1" x14ac:dyDescent="0.25">
      <c r="A4137" s="6">
        <v>5129</v>
      </c>
      <c r="B4137" s="6" t="s">
        <v>5617</v>
      </c>
      <c r="C4137" s="6" t="s">
        <v>3296</v>
      </c>
      <c r="D4137" s="6" t="s">
        <v>40</v>
      </c>
      <c r="E4137" s="6" t="s">
        <v>86</v>
      </c>
      <c r="F4137" s="6">
        <v>2200000</v>
      </c>
      <c r="G4137" s="6">
        <f t="shared" si="105"/>
        <v>2200000</v>
      </c>
      <c r="H4137" s="1">
        <v>1</v>
      </c>
    </row>
    <row r="4138" spans="1:8" ht="25.5" customHeight="1" x14ac:dyDescent="0.25">
      <c r="A4138" s="6">
        <v>5129</v>
      </c>
      <c r="B4138" s="6" t="s">
        <v>5618</v>
      </c>
      <c r="C4138" s="6" t="s">
        <v>3296</v>
      </c>
      <c r="D4138" s="6" t="s">
        <v>40</v>
      </c>
      <c r="E4138" s="6" t="s">
        <v>86</v>
      </c>
      <c r="F4138" s="6">
        <v>4320000</v>
      </c>
      <c r="G4138" s="6">
        <f t="shared" si="105"/>
        <v>4320000</v>
      </c>
      <c r="H4138" s="1">
        <v>1</v>
      </c>
    </row>
    <row r="4139" spans="1:8" ht="25.5" customHeight="1" x14ac:dyDescent="0.25">
      <c r="A4139" s="6">
        <v>5129</v>
      </c>
      <c r="B4139" s="6" t="s">
        <v>5619</v>
      </c>
      <c r="C4139" s="6" t="s">
        <v>3296</v>
      </c>
      <c r="D4139" s="6" t="s">
        <v>40</v>
      </c>
      <c r="E4139" s="6" t="s">
        <v>86</v>
      </c>
      <c r="F4139" s="6">
        <v>2100000</v>
      </c>
      <c r="G4139" s="6">
        <f t="shared" si="105"/>
        <v>2100000</v>
      </c>
      <c r="H4139" s="1">
        <v>1</v>
      </c>
    </row>
    <row r="4140" spans="1:8" ht="25.5" customHeight="1" x14ac:dyDescent="0.25">
      <c r="A4140" s="6">
        <v>5129</v>
      </c>
      <c r="B4140" s="6" t="s">
        <v>5620</v>
      </c>
      <c r="C4140" s="6" t="s">
        <v>3296</v>
      </c>
      <c r="D4140" s="6" t="s">
        <v>40</v>
      </c>
      <c r="E4140" s="6" t="s">
        <v>86</v>
      </c>
      <c r="F4140" s="6">
        <v>3360000</v>
      </c>
      <c r="G4140" s="6">
        <f t="shared" si="105"/>
        <v>3360000</v>
      </c>
      <c r="H4140" s="1">
        <v>1</v>
      </c>
    </row>
    <row r="4141" spans="1:8" ht="25.5" customHeight="1" x14ac:dyDescent="0.25">
      <c r="A4141" s="6">
        <v>5129</v>
      </c>
      <c r="B4141" s="6" t="s">
        <v>5621</v>
      </c>
      <c r="C4141" s="6" t="s">
        <v>3296</v>
      </c>
      <c r="D4141" s="6" t="s">
        <v>40</v>
      </c>
      <c r="E4141" s="6" t="s">
        <v>86</v>
      </c>
      <c r="F4141" s="6">
        <v>840000</v>
      </c>
      <c r="G4141" s="6">
        <f t="shared" si="105"/>
        <v>1680000</v>
      </c>
      <c r="H4141" s="1">
        <v>2</v>
      </c>
    </row>
    <row r="4142" spans="1:8" ht="25.5" customHeight="1" x14ac:dyDescent="0.25">
      <c r="A4142" s="6">
        <v>5129</v>
      </c>
      <c r="B4142" s="6" t="s">
        <v>5622</v>
      </c>
      <c r="C4142" s="6" t="s">
        <v>3296</v>
      </c>
      <c r="D4142" s="6" t="s">
        <v>40</v>
      </c>
      <c r="E4142" s="6" t="s">
        <v>86</v>
      </c>
      <c r="F4142" s="6">
        <v>600000</v>
      </c>
      <c r="G4142" s="6">
        <f t="shared" si="105"/>
        <v>1800000</v>
      </c>
      <c r="H4142" s="1">
        <v>3</v>
      </c>
    </row>
    <row r="4143" spans="1:8" ht="25.5" customHeight="1" x14ac:dyDescent="0.25">
      <c r="A4143" s="6">
        <v>5129</v>
      </c>
      <c r="B4143" s="6" t="s">
        <v>5623</v>
      </c>
      <c r="C4143" s="6" t="s">
        <v>3296</v>
      </c>
      <c r="D4143" s="6" t="s">
        <v>40</v>
      </c>
      <c r="E4143" s="6" t="s">
        <v>86</v>
      </c>
      <c r="F4143" s="6">
        <v>600000</v>
      </c>
      <c r="G4143" s="6">
        <f t="shared" si="105"/>
        <v>1800000</v>
      </c>
      <c r="H4143" s="1">
        <v>3</v>
      </c>
    </row>
    <row r="4144" spans="1:8" ht="25.5" customHeight="1" x14ac:dyDescent="0.25">
      <c r="A4144" s="6">
        <v>5129</v>
      </c>
      <c r="B4144" s="6" t="s">
        <v>5624</v>
      </c>
      <c r="C4144" s="6" t="s">
        <v>3296</v>
      </c>
      <c r="D4144" s="6" t="s">
        <v>40</v>
      </c>
      <c r="E4144" s="6" t="s">
        <v>86</v>
      </c>
      <c r="F4144" s="6">
        <v>350000</v>
      </c>
      <c r="G4144" s="6">
        <f t="shared" si="105"/>
        <v>2100000</v>
      </c>
      <c r="H4144" s="1">
        <v>6</v>
      </c>
    </row>
    <row r="4145" spans="1:8" ht="25.5" customHeight="1" x14ac:dyDescent="0.25">
      <c r="A4145" s="6">
        <v>5129</v>
      </c>
      <c r="B4145" s="6" t="s">
        <v>5625</v>
      </c>
      <c r="C4145" s="6" t="s">
        <v>3296</v>
      </c>
      <c r="D4145" s="6" t="s">
        <v>40</v>
      </c>
      <c r="E4145" s="6" t="s">
        <v>86</v>
      </c>
      <c r="F4145" s="6">
        <v>190000</v>
      </c>
      <c r="G4145" s="6">
        <f t="shared" si="105"/>
        <v>760000</v>
      </c>
      <c r="H4145" s="1">
        <v>4</v>
      </c>
    </row>
    <row r="4146" spans="1:8" ht="25.5" customHeight="1" x14ac:dyDescent="0.25">
      <c r="A4146" s="6">
        <v>5129</v>
      </c>
      <c r="B4146" s="6" t="s">
        <v>5626</v>
      </c>
      <c r="C4146" s="6" t="s">
        <v>3296</v>
      </c>
      <c r="D4146" s="6" t="s">
        <v>40</v>
      </c>
      <c r="E4146" s="6" t="s">
        <v>86</v>
      </c>
      <c r="F4146" s="6">
        <v>300000</v>
      </c>
      <c r="G4146" s="6">
        <f t="shared" si="105"/>
        <v>900000</v>
      </c>
      <c r="H4146" s="1">
        <v>3</v>
      </c>
    </row>
    <row r="4147" spans="1:8" ht="25.5" customHeight="1" x14ac:dyDescent="0.25">
      <c r="A4147" s="6">
        <v>5129</v>
      </c>
      <c r="B4147" s="6" t="s">
        <v>5627</v>
      </c>
      <c r="C4147" s="6" t="s">
        <v>3296</v>
      </c>
      <c r="D4147" s="6" t="s">
        <v>40</v>
      </c>
      <c r="E4147" s="6" t="s">
        <v>86</v>
      </c>
      <c r="F4147" s="6">
        <v>160000</v>
      </c>
      <c r="G4147" s="6">
        <f t="shared" si="105"/>
        <v>640000</v>
      </c>
      <c r="H4147" s="1">
        <v>4</v>
      </c>
    </row>
    <row r="4148" spans="1:8" ht="25.5" customHeight="1" x14ac:dyDescent="0.25">
      <c r="A4148" s="6">
        <v>5129</v>
      </c>
      <c r="B4148" s="6" t="s">
        <v>5628</v>
      </c>
      <c r="C4148" s="6" t="s">
        <v>3296</v>
      </c>
      <c r="D4148" s="6" t="s">
        <v>40</v>
      </c>
      <c r="E4148" s="6" t="s">
        <v>86</v>
      </c>
      <c r="F4148" s="6">
        <v>1600000</v>
      </c>
      <c r="G4148" s="6">
        <f t="shared" si="105"/>
        <v>1600000</v>
      </c>
      <c r="H4148" s="1">
        <v>1</v>
      </c>
    </row>
    <row r="4149" spans="1:8" ht="25.5" customHeight="1" x14ac:dyDescent="0.25">
      <c r="A4149" s="6">
        <v>5129</v>
      </c>
      <c r="B4149" s="6" t="s">
        <v>5629</v>
      </c>
      <c r="C4149" s="6" t="s">
        <v>3296</v>
      </c>
      <c r="D4149" s="6" t="s">
        <v>40</v>
      </c>
      <c r="E4149" s="6" t="s">
        <v>86</v>
      </c>
      <c r="F4149" s="6">
        <v>720000</v>
      </c>
      <c r="G4149" s="6">
        <f t="shared" si="105"/>
        <v>720000</v>
      </c>
      <c r="H4149" s="1">
        <v>1</v>
      </c>
    </row>
    <row r="4150" spans="1:8" ht="25.5" customHeight="1" x14ac:dyDescent="0.25">
      <c r="A4150" s="6">
        <v>5129</v>
      </c>
      <c r="B4150" s="6" t="s">
        <v>5630</v>
      </c>
      <c r="C4150" s="6" t="s">
        <v>3296</v>
      </c>
      <c r="D4150" s="6" t="s">
        <v>40</v>
      </c>
      <c r="E4150" s="6" t="s">
        <v>86</v>
      </c>
      <c r="F4150" s="6">
        <v>2100000</v>
      </c>
      <c r="G4150" s="6">
        <f t="shared" si="105"/>
        <v>2100000</v>
      </c>
      <c r="H4150" s="1">
        <v>1</v>
      </c>
    </row>
    <row r="4151" spans="1:8" ht="25.5" customHeight="1" x14ac:dyDescent="0.25">
      <c r="A4151" s="6">
        <v>5129</v>
      </c>
      <c r="B4151" s="6" t="s">
        <v>5631</v>
      </c>
      <c r="C4151" s="6" t="s">
        <v>3296</v>
      </c>
      <c r="D4151" s="6" t="s">
        <v>40</v>
      </c>
      <c r="E4151" s="6" t="s">
        <v>86</v>
      </c>
      <c r="F4151" s="6">
        <v>2100000</v>
      </c>
      <c r="G4151" s="6">
        <f t="shared" si="105"/>
        <v>2100000</v>
      </c>
      <c r="H4151" s="1">
        <v>1</v>
      </c>
    </row>
    <row r="4152" spans="1:8" ht="25.5" customHeight="1" x14ac:dyDescent="0.25">
      <c r="A4152" s="6">
        <v>5129</v>
      </c>
      <c r="B4152" s="6" t="s">
        <v>5632</v>
      </c>
      <c r="C4152" s="6" t="s">
        <v>3296</v>
      </c>
      <c r="D4152" s="6" t="s">
        <v>40</v>
      </c>
      <c r="E4152" s="6" t="s">
        <v>86</v>
      </c>
      <c r="F4152" s="6">
        <v>2400000</v>
      </c>
      <c r="G4152" s="6">
        <f t="shared" si="105"/>
        <v>2400000</v>
      </c>
      <c r="H4152" s="1">
        <v>1</v>
      </c>
    </row>
    <row r="4153" spans="1:8" ht="25.5" customHeight="1" x14ac:dyDescent="0.25">
      <c r="A4153" s="6">
        <v>5129</v>
      </c>
      <c r="B4153" s="6" t="s">
        <v>5633</v>
      </c>
      <c r="C4153" s="6" t="s">
        <v>3296</v>
      </c>
      <c r="D4153" s="6" t="s">
        <v>40</v>
      </c>
      <c r="E4153" s="6" t="s">
        <v>86</v>
      </c>
      <c r="F4153" s="6">
        <v>3600000</v>
      </c>
      <c r="G4153" s="6">
        <f t="shared" si="105"/>
        <v>3600000</v>
      </c>
      <c r="H4153" s="1">
        <v>1</v>
      </c>
    </row>
    <row r="4154" spans="1:8" ht="25.5" customHeight="1" x14ac:dyDescent="0.25">
      <c r="A4154" s="6">
        <v>5129</v>
      </c>
      <c r="B4154" s="6" t="s">
        <v>5634</v>
      </c>
      <c r="C4154" s="6" t="s">
        <v>3296</v>
      </c>
      <c r="D4154" s="6" t="s">
        <v>40</v>
      </c>
      <c r="E4154" s="6" t="s">
        <v>86</v>
      </c>
      <c r="F4154" s="6">
        <v>413800</v>
      </c>
      <c r="G4154" s="6">
        <f t="shared" si="105"/>
        <v>413800</v>
      </c>
      <c r="H4154" s="1">
        <v>1</v>
      </c>
    </row>
    <row r="4155" spans="1:8" ht="15" customHeight="1" x14ac:dyDescent="0.25">
      <c r="A4155" s="32" t="s">
        <v>4650</v>
      </c>
      <c r="B4155" s="33"/>
      <c r="C4155" s="33"/>
      <c r="D4155" s="33"/>
      <c r="E4155" s="33"/>
      <c r="F4155" s="33"/>
      <c r="G4155" s="33"/>
      <c r="H4155" s="34"/>
    </row>
    <row r="4156" spans="1:8" ht="15" customHeight="1" x14ac:dyDescent="0.25">
      <c r="A4156" s="29" t="s">
        <v>83</v>
      </c>
      <c r="B4156" s="30"/>
      <c r="C4156" s="30"/>
      <c r="D4156" s="30"/>
      <c r="E4156" s="30"/>
      <c r="F4156" s="30"/>
      <c r="G4156" s="30"/>
      <c r="H4156" s="31"/>
    </row>
    <row r="4157" spans="1:8" ht="25.5" customHeight="1" x14ac:dyDescent="0.25">
      <c r="A4157" s="6">
        <v>4269</v>
      </c>
      <c r="B4157" s="6" t="s">
        <v>4651</v>
      </c>
      <c r="C4157" s="6" t="s">
        <v>1141</v>
      </c>
      <c r="D4157" s="6" t="s">
        <v>40</v>
      </c>
      <c r="E4157" s="6" t="s">
        <v>226</v>
      </c>
      <c r="F4157" s="6">
        <v>3700</v>
      </c>
      <c r="G4157" s="6">
        <f>H4157*F4157</f>
        <v>16650000</v>
      </c>
      <c r="H4157" s="1">
        <v>4500</v>
      </c>
    </row>
    <row r="4158" spans="1:8" ht="15" customHeight="1" x14ac:dyDescent="0.25">
      <c r="A4158" s="32" t="s">
        <v>4652</v>
      </c>
      <c r="B4158" s="33"/>
      <c r="C4158" s="33"/>
      <c r="D4158" s="33"/>
      <c r="E4158" s="33"/>
      <c r="F4158" s="33"/>
      <c r="G4158" s="33"/>
      <c r="H4158" s="34"/>
    </row>
    <row r="4159" spans="1:8" ht="15" customHeight="1" x14ac:dyDescent="0.25">
      <c r="A4159" s="29" t="s">
        <v>83</v>
      </c>
      <c r="B4159" s="30"/>
      <c r="C4159" s="30"/>
      <c r="D4159" s="30"/>
      <c r="E4159" s="30"/>
      <c r="F4159" s="30"/>
      <c r="G4159" s="30"/>
      <c r="H4159" s="31"/>
    </row>
    <row r="4160" spans="1:8" ht="25.5" customHeight="1" x14ac:dyDescent="0.25">
      <c r="A4160" s="6">
        <v>4269</v>
      </c>
      <c r="B4160" s="6" t="s">
        <v>4653</v>
      </c>
      <c r="C4160" s="6" t="s">
        <v>2048</v>
      </c>
      <c r="D4160" s="6" t="s">
        <v>40</v>
      </c>
      <c r="E4160" s="6" t="s">
        <v>226</v>
      </c>
      <c r="F4160" s="6">
        <v>1200</v>
      </c>
      <c r="G4160" s="6">
        <f>H4160*F4160</f>
        <v>3348000</v>
      </c>
      <c r="H4160" s="1">
        <v>2790</v>
      </c>
    </row>
    <row r="4161" spans="1:8" ht="15" customHeight="1" x14ac:dyDescent="0.25">
      <c r="A4161" s="32" t="s">
        <v>1549</v>
      </c>
      <c r="B4161" s="33"/>
      <c r="C4161" s="33"/>
      <c r="D4161" s="33"/>
      <c r="E4161" s="33"/>
      <c r="F4161" s="33"/>
      <c r="G4161" s="33"/>
      <c r="H4161" s="34"/>
    </row>
    <row r="4162" spans="1:8" ht="15" customHeight="1" x14ac:dyDescent="0.25">
      <c r="A4162" s="29" t="s">
        <v>59</v>
      </c>
      <c r="B4162" s="30"/>
      <c r="C4162" s="30"/>
      <c r="D4162" s="30"/>
      <c r="E4162" s="30"/>
      <c r="F4162" s="30"/>
      <c r="G4162" s="30"/>
      <c r="H4162" s="31"/>
    </row>
    <row r="4163" spans="1:8" ht="25.5" customHeight="1" x14ac:dyDescent="0.25">
      <c r="A4163" s="6">
        <v>4251</v>
      </c>
      <c r="B4163" s="6" t="s">
        <v>4867</v>
      </c>
      <c r="C4163" s="6" t="s">
        <v>4868</v>
      </c>
      <c r="D4163" s="6" t="s">
        <v>48</v>
      </c>
      <c r="E4163" s="6" t="s">
        <v>7</v>
      </c>
      <c r="F4163" s="6">
        <v>12500000</v>
      </c>
      <c r="G4163" s="6">
        <v>12500000</v>
      </c>
      <c r="H4163" s="1">
        <v>1</v>
      </c>
    </row>
    <row r="4164" spans="1:8" ht="15" customHeight="1" x14ac:dyDescent="0.25">
      <c r="A4164" s="32" t="s">
        <v>3495</v>
      </c>
      <c r="B4164" s="33"/>
      <c r="C4164" s="33"/>
      <c r="D4164" s="33"/>
      <c r="E4164" s="33"/>
      <c r="F4164" s="33"/>
      <c r="G4164" s="33"/>
      <c r="H4164" s="34"/>
    </row>
    <row r="4165" spans="1:8" ht="15" customHeight="1" x14ac:dyDescent="0.25">
      <c r="A4165" s="29" t="s">
        <v>83</v>
      </c>
      <c r="B4165" s="30"/>
      <c r="C4165" s="30"/>
      <c r="D4165" s="30"/>
      <c r="E4165" s="30"/>
      <c r="F4165" s="30"/>
      <c r="G4165" s="30"/>
      <c r="H4165" s="31"/>
    </row>
    <row r="4166" spans="1:8" ht="25.5" customHeight="1" x14ac:dyDescent="0.25">
      <c r="A4166" s="6">
        <v>5129</v>
      </c>
      <c r="B4166" s="6" t="s">
        <v>3537</v>
      </c>
      <c r="C4166" s="6" t="s">
        <v>1131</v>
      </c>
      <c r="D4166" s="6" t="s">
        <v>40</v>
      </c>
      <c r="E4166" s="6" t="s">
        <v>7</v>
      </c>
      <c r="F4166" s="6">
        <v>140000</v>
      </c>
      <c r="G4166" s="6">
        <f>H4166*F4166</f>
        <v>14560000</v>
      </c>
      <c r="H4166" s="1">
        <v>104</v>
      </c>
    </row>
    <row r="4167" spans="1:8" ht="25.5" customHeight="1" x14ac:dyDescent="0.25">
      <c r="A4167" s="6">
        <v>5129</v>
      </c>
      <c r="B4167" s="6" t="s">
        <v>3538</v>
      </c>
      <c r="C4167" s="6" t="s">
        <v>879</v>
      </c>
      <c r="D4167" s="6" t="s">
        <v>40</v>
      </c>
      <c r="E4167" s="6" t="s">
        <v>7</v>
      </c>
      <c r="F4167" s="6">
        <v>95000</v>
      </c>
      <c r="G4167" s="6">
        <f>H4167*F4167</f>
        <v>12540000</v>
      </c>
      <c r="H4167" s="1">
        <v>132</v>
      </c>
    </row>
    <row r="4168" spans="1:8" ht="15" customHeight="1" x14ac:dyDescent="0.25">
      <c r="A4168" s="29" t="s">
        <v>96</v>
      </c>
      <c r="B4168" s="30"/>
      <c r="C4168" s="30"/>
      <c r="D4168" s="30"/>
      <c r="E4168" s="30"/>
      <c r="F4168" s="30"/>
      <c r="G4168" s="30"/>
      <c r="H4168" s="31"/>
    </row>
    <row r="4169" spans="1:8" ht="25.5" customHeight="1" x14ac:dyDescent="0.25">
      <c r="A4169" s="6">
        <v>4251</v>
      </c>
      <c r="B4169" s="6" t="s">
        <v>3496</v>
      </c>
      <c r="C4169" s="6" t="s">
        <v>3497</v>
      </c>
      <c r="D4169" s="6" t="s">
        <v>48</v>
      </c>
      <c r="E4169" s="6" t="s">
        <v>7</v>
      </c>
      <c r="F4169" s="6">
        <v>2000000</v>
      </c>
      <c r="G4169" s="6">
        <v>2000000</v>
      </c>
      <c r="H4169" s="1">
        <v>1</v>
      </c>
    </row>
    <row r="4170" spans="1:8" ht="25.5" customHeight="1" x14ac:dyDescent="0.25">
      <c r="A4170" s="6">
        <v>4251</v>
      </c>
      <c r="B4170" s="6" t="s">
        <v>3498</v>
      </c>
      <c r="C4170" s="6" t="s">
        <v>3497</v>
      </c>
      <c r="D4170" s="6" t="s">
        <v>48</v>
      </c>
      <c r="E4170" s="6" t="s">
        <v>7</v>
      </c>
      <c r="F4170" s="6">
        <v>3000000</v>
      </c>
      <c r="G4170" s="6">
        <v>3000000</v>
      </c>
      <c r="H4170" s="1">
        <v>1</v>
      </c>
    </row>
    <row r="4171" spans="1:8" ht="25.5" customHeight="1" x14ac:dyDescent="0.25">
      <c r="A4171" s="6">
        <v>4251</v>
      </c>
      <c r="B4171" s="6" t="s">
        <v>5148</v>
      </c>
      <c r="C4171" s="6" t="s">
        <v>3497</v>
      </c>
      <c r="D4171" s="6" t="s">
        <v>48</v>
      </c>
      <c r="E4171" s="6" t="s">
        <v>7</v>
      </c>
      <c r="F4171" s="6">
        <v>0</v>
      </c>
      <c r="G4171" s="6">
        <v>0</v>
      </c>
      <c r="H4171" s="1">
        <v>1</v>
      </c>
    </row>
    <row r="4172" spans="1:8" ht="15" customHeight="1" x14ac:dyDescent="0.25">
      <c r="A4172" s="32" t="s">
        <v>144</v>
      </c>
      <c r="B4172" s="33"/>
      <c r="C4172" s="33"/>
      <c r="D4172" s="33"/>
      <c r="E4172" s="33"/>
      <c r="F4172" s="33"/>
      <c r="G4172" s="33"/>
      <c r="H4172" s="34"/>
    </row>
    <row r="4173" spans="1:8" ht="15" customHeight="1" x14ac:dyDescent="0.25">
      <c r="A4173" s="29" t="s">
        <v>96</v>
      </c>
      <c r="B4173" s="30"/>
      <c r="C4173" s="30"/>
      <c r="D4173" s="30"/>
      <c r="E4173" s="30"/>
      <c r="F4173" s="30"/>
      <c r="G4173" s="30"/>
      <c r="H4173" s="31"/>
    </row>
    <row r="4174" spans="1:8" ht="25.5" customHeight="1" x14ac:dyDescent="0.25">
      <c r="A4174" s="6">
        <v>4239</v>
      </c>
      <c r="B4174" s="6" t="s">
        <v>1149</v>
      </c>
      <c r="C4174" s="6" t="s">
        <v>146</v>
      </c>
      <c r="D4174" s="6" t="s">
        <v>40</v>
      </c>
      <c r="E4174" s="6" t="s">
        <v>7</v>
      </c>
      <c r="F4174" s="6">
        <v>1110000</v>
      </c>
      <c r="G4174" s="6">
        <v>1110000</v>
      </c>
      <c r="H4174" s="1">
        <v>1</v>
      </c>
    </row>
    <row r="4175" spans="1:8" ht="25.5" customHeight="1" x14ac:dyDescent="0.25">
      <c r="A4175" s="6">
        <v>4239</v>
      </c>
      <c r="B4175" s="6" t="s">
        <v>1150</v>
      </c>
      <c r="C4175" s="6" t="s">
        <v>146</v>
      </c>
      <c r="D4175" s="6" t="s">
        <v>40</v>
      </c>
      <c r="E4175" s="6" t="s">
        <v>7</v>
      </c>
      <c r="F4175" s="6">
        <v>530000</v>
      </c>
      <c r="G4175" s="6">
        <v>530000</v>
      </c>
      <c r="H4175" s="1">
        <v>1</v>
      </c>
    </row>
    <row r="4176" spans="1:8" ht="25.5" customHeight="1" x14ac:dyDescent="0.25">
      <c r="A4176" s="6">
        <v>4239</v>
      </c>
      <c r="B4176" s="6" t="s">
        <v>2923</v>
      </c>
      <c r="C4176" s="6" t="s">
        <v>146</v>
      </c>
      <c r="D4176" s="6" t="s">
        <v>40</v>
      </c>
      <c r="E4176" s="6" t="s">
        <v>7</v>
      </c>
      <c r="F4176" s="6">
        <v>20000000</v>
      </c>
      <c r="G4176" s="6">
        <v>20000000</v>
      </c>
      <c r="H4176" s="1">
        <v>1</v>
      </c>
    </row>
    <row r="4177" spans="1:8" ht="25.5" customHeight="1" x14ac:dyDescent="0.25">
      <c r="A4177" s="6">
        <v>4239</v>
      </c>
      <c r="B4177" s="6" t="s">
        <v>2924</v>
      </c>
      <c r="C4177" s="6" t="s">
        <v>146</v>
      </c>
      <c r="D4177" s="6" t="s">
        <v>40</v>
      </c>
      <c r="E4177" s="6" t="s">
        <v>7</v>
      </c>
      <c r="F4177" s="6">
        <v>8000000</v>
      </c>
      <c r="G4177" s="6">
        <v>8000000</v>
      </c>
      <c r="H4177" s="1">
        <v>1</v>
      </c>
    </row>
    <row r="4178" spans="1:8" ht="25.5" customHeight="1" x14ac:dyDescent="0.25">
      <c r="A4178" s="6">
        <v>4239</v>
      </c>
      <c r="B4178" s="6" t="s">
        <v>2925</v>
      </c>
      <c r="C4178" s="6" t="s">
        <v>146</v>
      </c>
      <c r="D4178" s="6" t="s">
        <v>40</v>
      </c>
      <c r="E4178" s="6" t="s">
        <v>7</v>
      </c>
      <c r="F4178" s="6">
        <v>1500000</v>
      </c>
      <c r="G4178" s="6">
        <v>1500000</v>
      </c>
      <c r="H4178" s="1">
        <v>1</v>
      </c>
    </row>
    <row r="4179" spans="1:8" ht="25.5" customHeight="1" x14ac:dyDescent="0.25">
      <c r="A4179" s="6">
        <v>4239</v>
      </c>
      <c r="B4179" s="6" t="s">
        <v>2926</v>
      </c>
      <c r="C4179" s="6" t="s">
        <v>146</v>
      </c>
      <c r="D4179" s="6" t="s">
        <v>40</v>
      </c>
      <c r="E4179" s="6" t="s">
        <v>7</v>
      </c>
      <c r="F4179" s="6">
        <v>700000</v>
      </c>
      <c r="G4179" s="6">
        <v>700000</v>
      </c>
      <c r="H4179" s="1">
        <v>1</v>
      </c>
    </row>
    <row r="4180" spans="1:8" ht="25.5" customHeight="1" x14ac:dyDescent="0.25">
      <c r="A4180" s="6">
        <v>4239</v>
      </c>
      <c r="B4180" s="6" t="s">
        <v>2927</v>
      </c>
      <c r="C4180" s="6" t="s">
        <v>146</v>
      </c>
      <c r="D4180" s="6" t="s">
        <v>40</v>
      </c>
      <c r="E4180" s="6" t="s">
        <v>7</v>
      </c>
      <c r="F4180" s="6">
        <v>5000000</v>
      </c>
      <c r="G4180" s="6">
        <v>5000000</v>
      </c>
      <c r="H4180" s="1">
        <v>1</v>
      </c>
    </row>
    <row r="4181" spans="1:8" ht="25.5" customHeight="1" x14ac:dyDescent="0.25">
      <c r="A4181" s="6">
        <v>4239</v>
      </c>
      <c r="B4181" s="6" t="s">
        <v>2928</v>
      </c>
      <c r="C4181" s="6" t="s">
        <v>146</v>
      </c>
      <c r="D4181" s="6" t="s">
        <v>40</v>
      </c>
      <c r="E4181" s="6" t="s">
        <v>7</v>
      </c>
      <c r="F4181" s="6">
        <v>2500000</v>
      </c>
      <c r="G4181" s="6">
        <v>2500000</v>
      </c>
      <c r="H4181" s="1">
        <v>1</v>
      </c>
    </row>
    <row r="4182" spans="1:8" ht="25.5" customHeight="1" x14ac:dyDescent="0.25">
      <c r="A4182" s="6">
        <v>4239</v>
      </c>
      <c r="B4182" s="6" t="s">
        <v>2929</v>
      </c>
      <c r="C4182" s="6" t="s">
        <v>146</v>
      </c>
      <c r="D4182" s="6" t="s">
        <v>40</v>
      </c>
      <c r="E4182" s="6" t="s">
        <v>7</v>
      </c>
      <c r="F4182" s="6">
        <v>6000000</v>
      </c>
      <c r="G4182" s="6">
        <v>6000000</v>
      </c>
      <c r="H4182" s="1">
        <v>1</v>
      </c>
    </row>
    <row r="4183" spans="1:8" ht="25.5" customHeight="1" x14ac:dyDescent="0.25">
      <c r="A4183" s="6">
        <v>4239</v>
      </c>
      <c r="B4183" s="6" t="s">
        <v>2930</v>
      </c>
      <c r="C4183" s="6" t="s">
        <v>146</v>
      </c>
      <c r="D4183" s="6" t="s">
        <v>40</v>
      </c>
      <c r="E4183" s="6" t="s">
        <v>7</v>
      </c>
      <c r="F4183" s="6">
        <v>12000000</v>
      </c>
      <c r="G4183" s="6">
        <v>12000000</v>
      </c>
      <c r="H4183" s="1">
        <v>1</v>
      </c>
    </row>
    <row r="4184" spans="1:8" ht="25.5" customHeight="1" x14ac:dyDescent="0.25">
      <c r="A4184" s="6">
        <v>4239</v>
      </c>
      <c r="B4184" s="6" t="s">
        <v>2931</v>
      </c>
      <c r="C4184" s="6" t="s">
        <v>146</v>
      </c>
      <c r="D4184" s="6" t="s">
        <v>40</v>
      </c>
      <c r="E4184" s="6" t="s">
        <v>7</v>
      </c>
      <c r="F4184" s="6">
        <v>7000000</v>
      </c>
      <c r="G4184" s="6">
        <v>7000000</v>
      </c>
      <c r="H4184" s="1">
        <v>1</v>
      </c>
    </row>
    <row r="4185" spans="1:8" ht="25.5" customHeight="1" x14ac:dyDescent="0.25">
      <c r="A4185" s="6">
        <v>4239</v>
      </c>
      <c r="B4185" s="6" t="s">
        <v>2932</v>
      </c>
      <c r="C4185" s="6" t="s">
        <v>146</v>
      </c>
      <c r="D4185" s="6" t="s">
        <v>40</v>
      </c>
      <c r="E4185" s="6" t="s">
        <v>7</v>
      </c>
      <c r="F4185" s="6">
        <v>500000</v>
      </c>
      <c r="G4185" s="6">
        <v>500000</v>
      </c>
      <c r="H4185" s="1">
        <v>1</v>
      </c>
    </row>
    <row r="4186" spans="1:8" ht="25.5" customHeight="1" x14ac:dyDescent="0.25">
      <c r="A4186" s="6">
        <v>4239</v>
      </c>
      <c r="B4186" s="6" t="s">
        <v>2933</v>
      </c>
      <c r="C4186" s="6" t="s">
        <v>146</v>
      </c>
      <c r="D4186" s="6" t="s">
        <v>40</v>
      </c>
      <c r="E4186" s="6" t="s">
        <v>7</v>
      </c>
      <c r="F4186" s="6">
        <v>3300000</v>
      </c>
      <c r="G4186" s="6">
        <v>3300000</v>
      </c>
      <c r="H4186" s="1">
        <v>1</v>
      </c>
    </row>
    <row r="4187" spans="1:8" ht="25.5" customHeight="1" x14ac:dyDescent="0.25">
      <c r="A4187" s="6">
        <v>4239</v>
      </c>
      <c r="B4187" s="6" t="s">
        <v>2934</v>
      </c>
      <c r="C4187" s="6" t="s">
        <v>146</v>
      </c>
      <c r="D4187" s="6" t="s">
        <v>40</v>
      </c>
      <c r="E4187" s="6" t="s">
        <v>7</v>
      </c>
      <c r="F4187" s="6">
        <v>500000</v>
      </c>
      <c r="G4187" s="6">
        <v>500000</v>
      </c>
      <c r="H4187" s="1">
        <v>1</v>
      </c>
    </row>
    <row r="4188" spans="1:8" ht="25.5" customHeight="1" x14ac:dyDescent="0.25">
      <c r="A4188" s="6">
        <v>4239</v>
      </c>
      <c r="B4188" s="6" t="s">
        <v>2935</v>
      </c>
      <c r="C4188" s="6" t="s">
        <v>146</v>
      </c>
      <c r="D4188" s="6" t="s">
        <v>40</v>
      </c>
      <c r="E4188" s="6" t="s">
        <v>7</v>
      </c>
      <c r="F4188" s="6">
        <v>500000</v>
      </c>
      <c r="G4188" s="6">
        <v>500000</v>
      </c>
      <c r="H4188" s="1">
        <v>1</v>
      </c>
    </row>
    <row r="4189" spans="1:8" ht="25.5" customHeight="1" x14ac:dyDescent="0.25">
      <c r="A4189" s="6">
        <v>4239</v>
      </c>
      <c r="B4189" s="6" t="s">
        <v>2936</v>
      </c>
      <c r="C4189" s="6" t="s">
        <v>146</v>
      </c>
      <c r="D4189" s="6" t="s">
        <v>40</v>
      </c>
      <c r="E4189" s="6" t="s">
        <v>7</v>
      </c>
      <c r="F4189" s="6">
        <v>2000000</v>
      </c>
      <c r="G4189" s="6">
        <v>2000000</v>
      </c>
      <c r="H4189" s="1">
        <v>1</v>
      </c>
    </row>
    <row r="4190" spans="1:8" ht="25.5" customHeight="1" x14ac:dyDescent="0.25">
      <c r="A4190" s="6">
        <v>4239</v>
      </c>
      <c r="B4190" s="6" t="s">
        <v>2937</v>
      </c>
      <c r="C4190" s="6" t="s">
        <v>146</v>
      </c>
      <c r="D4190" s="6" t="s">
        <v>40</v>
      </c>
      <c r="E4190" s="6" t="s">
        <v>7</v>
      </c>
      <c r="F4190" s="6">
        <v>12000000</v>
      </c>
      <c r="G4190" s="6">
        <v>12000000</v>
      </c>
      <c r="H4190" s="1">
        <v>1</v>
      </c>
    </row>
    <row r="4191" spans="1:8" ht="25.5" customHeight="1" x14ac:dyDescent="0.25">
      <c r="A4191" s="6">
        <v>4239</v>
      </c>
      <c r="B4191" s="6" t="s">
        <v>4257</v>
      </c>
      <c r="C4191" s="6" t="s">
        <v>146</v>
      </c>
      <c r="D4191" s="6" t="s">
        <v>40</v>
      </c>
      <c r="E4191" s="6" t="s">
        <v>7</v>
      </c>
      <c r="F4191" s="6">
        <v>1000000</v>
      </c>
      <c r="G4191" s="6">
        <v>1000000</v>
      </c>
      <c r="H4191" s="1">
        <v>1</v>
      </c>
    </row>
    <row r="4192" spans="1:8" ht="25.5" customHeight="1" x14ac:dyDescent="0.25">
      <c r="A4192" s="6">
        <v>4239</v>
      </c>
      <c r="B4192" s="6" t="s">
        <v>4258</v>
      </c>
      <c r="C4192" s="6" t="s">
        <v>146</v>
      </c>
      <c r="D4192" s="6" t="s">
        <v>40</v>
      </c>
      <c r="E4192" s="6" t="s">
        <v>7</v>
      </c>
      <c r="F4192" s="6">
        <v>510000</v>
      </c>
      <c r="G4192" s="6">
        <v>510000</v>
      </c>
      <c r="H4192" s="1">
        <v>1</v>
      </c>
    </row>
    <row r="4193" spans="1:8" ht="25.5" customHeight="1" x14ac:dyDescent="0.25">
      <c r="A4193" s="6">
        <v>4239</v>
      </c>
      <c r="B4193" s="6" t="s">
        <v>6265</v>
      </c>
      <c r="C4193" s="6" t="s">
        <v>146</v>
      </c>
      <c r="D4193" s="6" t="s">
        <v>40</v>
      </c>
      <c r="E4193" s="6" t="s">
        <v>7</v>
      </c>
      <c r="F4193" s="6">
        <v>364000</v>
      </c>
      <c r="G4193" s="6">
        <v>364000</v>
      </c>
      <c r="H4193" s="1">
        <v>1</v>
      </c>
    </row>
    <row r="4194" spans="1:8" ht="25.5" customHeight="1" x14ac:dyDescent="0.25">
      <c r="A4194" s="6">
        <v>4239</v>
      </c>
      <c r="B4194" s="6" t="s">
        <v>6266</v>
      </c>
      <c r="C4194" s="6" t="s">
        <v>146</v>
      </c>
      <c r="D4194" s="6" t="s">
        <v>40</v>
      </c>
      <c r="E4194" s="6" t="s">
        <v>7</v>
      </c>
      <c r="F4194" s="6">
        <v>250000</v>
      </c>
      <c r="G4194" s="6">
        <v>250000</v>
      </c>
      <c r="H4194" s="1">
        <v>1</v>
      </c>
    </row>
    <row r="4195" spans="1:8" ht="25.5" customHeight="1" x14ac:dyDescent="0.25">
      <c r="A4195" s="6">
        <v>4239</v>
      </c>
      <c r="B4195" s="6" t="s">
        <v>6404</v>
      </c>
      <c r="C4195" s="6" t="s">
        <v>146</v>
      </c>
      <c r="D4195" s="6" t="s">
        <v>40</v>
      </c>
      <c r="E4195" s="6" t="s">
        <v>7</v>
      </c>
      <c r="F4195" s="6">
        <v>0</v>
      </c>
      <c r="G4195" s="6">
        <v>0</v>
      </c>
      <c r="H4195" s="1">
        <v>1</v>
      </c>
    </row>
    <row r="4196" spans="1:8" ht="25.5" customHeight="1" x14ac:dyDescent="0.25">
      <c r="A4196" s="6">
        <v>4239</v>
      </c>
      <c r="B4196" s="6" t="s">
        <v>6454</v>
      </c>
      <c r="C4196" s="6" t="s">
        <v>146</v>
      </c>
      <c r="D4196" s="6" t="s">
        <v>40</v>
      </c>
      <c r="E4196" s="6" t="s">
        <v>7</v>
      </c>
      <c r="F4196" s="6">
        <v>2526000</v>
      </c>
      <c r="G4196" s="6">
        <v>2526000</v>
      </c>
      <c r="H4196" s="1">
        <v>1</v>
      </c>
    </row>
    <row r="4197" spans="1:8" ht="15" customHeight="1" x14ac:dyDescent="0.25">
      <c r="A4197" s="32" t="s">
        <v>1409</v>
      </c>
      <c r="B4197" s="33"/>
      <c r="C4197" s="33"/>
      <c r="D4197" s="33"/>
      <c r="E4197" s="33"/>
      <c r="F4197" s="33"/>
      <c r="G4197" s="33"/>
      <c r="H4197" s="34"/>
    </row>
    <row r="4198" spans="1:8" ht="15" customHeight="1" x14ac:dyDescent="0.25">
      <c r="A4198" s="29" t="s">
        <v>96</v>
      </c>
      <c r="B4198" s="30"/>
      <c r="C4198" s="30"/>
      <c r="D4198" s="30"/>
      <c r="E4198" s="30"/>
      <c r="F4198" s="30"/>
      <c r="G4198" s="30"/>
      <c r="H4198" s="31"/>
    </row>
    <row r="4199" spans="1:8" ht="25.5" customHeight="1" x14ac:dyDescent="0.25">
      <c r="A4199" s="6">
        <v>4239</v>
      </c>
      <c r="B4199" s="6" t="s">
        <v>2911</v>
      </c>
      <c r="C4199" s="6" t="s">
        <v>157</v>
      </c>
      <c r="D4199" s="6" t="s">
        <v>40</v>
      </c>
      <c r="E4199" s="6" t="s">
        <v>7</v>
      </c>
      <c r="F4199" s="6">
        <v>460000</v>
      </c>
      <c r="G4199" s="6">
        <v>460000</v>
      </c>
      <c r="H4199" s="1">
        <v>1</v>
      </c>
    </row>
    <row r="4200" spans="1:8" ht="25.5" customHeight="1" x14ac:dyDescent="0.25">
      <c r="A4200" s="6">
        <v>4239</v>
      </c>
      <c r="B4200" s="6" t="s">
        <v>2912</v>
      </c>
      <c r="C4200" s="6" t="s">
        <v>157</v>
      </c>
      <c r="D4200" s="6" t="s">
        <v>40</v>
      </c>
      <c r="E4200" s="6" t="s">
        <v>7</v>
      </c>
      <c r="F4200" s="6">
        <v>2200000</v>
      </c>
      <c r="G4200" s="6">
        <v>2200000</v>
      </c>
      <c r="H4200" s="1">
        <v>1</v>
      </c>
    </row>
    <row r="4201" spans="1:8" ht="25.5" customHeight="1" x14ac:dyDescent="0.25">
      <c r="A4201" s="6">
        <v>4239</v>
      </c>
      <c r="B4201" s="6" t="s">
        <v>2913</v>
      </c>
      <c r="C4201" s="6" t="s">
        <v>157</v>
      </c>
      <c r="D4201" s="6" t="s">
        <v>40</v>
      </c>
      <c r="E4201" s="6" t="s">
        <v>7</v>
      </c>
      <c r="F4201" s="6">
        <v>2800000</v>
      </c>
      <c r="G4201" s="6">
        <v>2800000</v>
      </c>
      <c r="H4201" s="1">
        <v>1</v>
      </c>
    </row>
    <row r="4202" spans="1:8" ht="25.5" customHeight="1" x14ac:dyDescent="0.25">
      <c r="A4202" s="6">
        <v>4239</v>
      </c>
      <c r="B4202" s="6" t="s">
        <v>2914</v>
      </c>
      <c r="C4202" s="6" t="s">
        <v>157</v>
      </c>
      <c r="D4202" s="6" t="s">
        <v>40</v>
      </c>
      <c r="E4202" s="6" t="s">
        <v>7</v>
      </c>
      <c r="F4202" s="6">
        <v>200000</v>
      </c>
      <c r="G4202" s="6">
        <v>200000</v>
      </c>
      <c r="H4202" s="1">
        <v>1</v>
      </c>
    </row>
    <row r="4203" spans="1:8" ht="25.5" customHeight="1" x14ac:dyDescent="0.25">
      <c r="A4203" s="6">
        <v>4239</v>
      </c>
      <c r="B4203" s="6" t="s">
        <v>2915</v>
      </c>
      <c r="C4203" s="6" t="s">
        <v>157</v>
      </c>
      <c r="D4203" s="6" t="s">
        <v>40</v>
      </c>
      <c r="E4203" s="6" t="s">
        <v>7</v>
      </c>
      <c r="F4203" s="6">
        <v>2500000</v>
      </c>
      <c r="G4203" s="6">
        <v>2500000</v>
      </c>
      <c r="H4203" s="1">
        <v>1</v>
      </c>
    </row>
    <row r="4204" spans="1:8" ht="25.5" customHeight="1" x14ac:dyDescent="0.25">
      <c r="A4204" s="6">
        <v>4239</v>
      </c>
      <c r="B4204" s="6" t="s">
        <v>2916</v>
      </c>
      <c r="C4204" s="6" t="s">
        <v>157</v>
      </c>
      <c r="D4204" s="6" t="s">
        <v>40</v>
      </c>
      <c r="E4204" s="6" t="s">
        <v>7</v>
      </c>
      <c r="F4204" s="6">
        <v>1000000</v>
      </c>
      <c r="G4204" s="6">
        <v>1000000</v>
      </c>
      <c r="H4204" s="1">
        <v>1</v>
      </c>
    </row>
    <row r="4205" spans="1:8" ht="25.5" customHeight="1" x14ac:dyDescent="0.25">
      <c r="A4205" s="6">
        <v>4239</v>
      </c>
      <c r="B4205" s="6" t="s">
        <v>2917</v>
      </c>
      <c r="C4205" s="6" t="s">
        <v>157</v>
      </c>
      <c r="D4205" s="6" t="s">
        <v>40</v>
      </c>
      <c r="E4205" s="6" t="s">
        <v>7</v>
      </c>
      <c r="F4205" s="6">
        <v>1600000</v>
      </c>
      <c r="G4205" s="6">
        <v>1600000</v>
      </c>
      <c r="H4205" s="1">
        <v>1</v>
      </c>
    </row>
    <row r="4206" spans="1:8" ht="25.5" customHeight="1" x14ac:dyDescent="0.25">
      <c r="A4206" s="6">
        <v>4239</v>
      </c>
      <c r="B4206" s="6" t="s">
        <v>2918</v>
      </c>
      <c r="C4206" s="6" t="s">
        <v>157</v>
      </c>
      <c r="D4206" s="6" t="s">
        <v>40</v>
      </c>
      <c r="E4206" s="6" t="s">
        <v>7</v>
      </c>
      <c r="F4206" s="6">
        <v>1000000</v>
      </c>
      <c r="G4206" s="6">
        <v>1000000</v>
      </c>
      <c r="H4206" s="1">
        <v>1</v>
      </c>
    </row>
    <row r="4207" spans="1:8" ht="25.5" customHeight="1" x14ac:dyDescent="0.25">
      <c r="A4207" s="6">
        <v>4239</v>
      </c>
      <c r="B4207" s="6" t="s">
        <v>2919</v>
      </c>
      <c r="C4207" s="6" t="s">
        <v>157</v>
      </c>
      <c r="D4207" s="6" t="s">
        <v>40</v>
      </c>
      <c r="E4207" s="6" t="s">
        <v>7</v>
      </c>
      <c r="F4207" s="6">
        <v>2200000</v>
      </c>
      <c r="G4207" s="6">
        <v>2200000</v>
      </c>
      <c r="H4207" s="1">
        <v>1</v>
      </c>
    </row>
    <row r="4208" spans="1:8" ht="25.5" customHeight="1" x14ac:dyDescent="0.25">
      <c r="A4208" s="6">
        <v>4239</v>
      </c>
      <c r="B4208" s="6" t="s">
        <v>4514</v>
      </c>
      <c r="C4208" s="6" t="s">
        <v>157</v>
      </c>
      <c r="D4208" s="6" t="s">
        <v>40</v>
      </c>
      <c r="E4208" s="6" t="s">
        <v>7</v>
      </c>
      <c r="F4208" s="6">
        <v>1200000</v>
      </c>
      <c r="G4208" s="6">
        <v>1200000</v>
      </c>
      <c r="H4208" s="1">
        <v>1</v>
      </c>
    </row>
    <row r="4209" spans="1:8" ht="25.5" customHeight="1" x14ac:dyDescent="0.25">
      <c r="A4209" s="6">
        <v>4239</v>
      </c>
      <c r="B4209" s="6" t="s">
        <v>4515</v>
      </c>
      <c r="C4209" s="6" t="s">
        <v>157</v>
      </c>
      <c r="D4209" s="6" t="s">
        <v>40</v>
      </c>
      <c r="E4209" s="6" t="s">
        <v>7</v>
      </c>
      <c r="F4209" s="6">
        <v>3400000</v>
      </c>
      <c r="G4209" s="6">
        <v>3400000</v>
      </c>
      <c r="H4209" s="1">
        <v>1</v>
      </c>
    </row>
    <row r="4210" spans="1:8" ht="25.5" customHeight="1" x14ac:dyDescent="0.25">
      <c r="A4210" s="6">
        <v>4239</v>
      </c>
      <c r="B4210" s="6" t="s">
        <v>4516</v>
      </c>
      <c r="C4210" s="6" t="s">
        <v>157</v>
      </c>
      <c r="D4210" s="6" t="s">
        <v>40</v>
      </c>
      <c r="E4210" s="6" t="s">
        <v>7</v>
      </c>
      <c r="F4210" s="6">
        <v>1000000</v>
      </c>
      <c r="G4210" s="6">
        <v>1000000</v>
      </c>
      <c r="H4210" s="1">
        <v>1</v>
      </c>
    </row>
    <row r="4211" spans="1:8" ht="25.5" customHeight="1" x14ac:dyDescent="0.25">
      <c r="A4211" s="6">
        <v>4239</v>
      </c>
      <c r="B4211" s="6" t="s">
        <v>4517</v>
      </c>
      <c r="C4211" s="6" t="s">
        <v>157</v>
      </c>
      <c r="D4211" s="6" t="s">
        <v>40</v>
      </c>
      <c r="E4211" s="6" t="s">
        <v>7</v>
      </c>
      <c r="F4211" s="6">
        <v>2300000</v>
      </c>
      <c r="G4211" s="6">
        <v>2300000</v>
      </c>
      <c r="H4211" s="1">
        <v>1</v>
      </c>
    </row>
    <row r="4212" spans="1:8" ht="25.5" customHeight="1" x14ac:dyDescent="0.25">
      <c r="A4212" s="6">
        <v>4239</v>
      </c>
      <c r="B4212" s="6" t="s">
        <v>4518</v>
      </c>
      <c r="C4212" s="6" t="s">
        <v>157</v>
      </c>
      <c r="D4212" s="6" t="s">
        <v>40</v>
      </c>
      <c r="E4212" s="6" t="s">
        <v>7</v>
      </c>
      <c r="F4212" s="6">
        <v>3000000</v>
      </c>
      <c r="G4212" s="6">
        <v>3000000</v>
      </c>
      <c r="H4212" s="1">
        <v>1</v>
      </c>
    </row>
    <row r="4213" spans="1:8" ht="25.5" customHeight="1" x14ac:dyDescent="0.25">
      <c r="A4213" s="6">
        <v>4239</v>
      </c>
      <c r="B4213" s="6" t="s">
        <v>4811</v>
      </c>
      <c r="C4213" s="6" t="s">
        <v>4812</v>
      </c>
      <c r="D4213" s="6" t="s">
        <v>40</v>
      </c>
      <c r="E4213" s="6" t="s">
        <v>7</v>
      </c>
      <c r="F4213" s="6">
        <v>3400000</v>
      </c>
      <c r="G4213" s="6">
        <v>3400000</v>
      </c>
      <c r="H4213" s="1">
        <v>1</v>
      </c>
    </row>
    <row r="4214" spans="1:8" ht="15" customHeight="1" x14ac:dyDescent="0.25">
      <c r="A4214" s="32" t="s">
        <v>3501</v>
      </c>
      <c r="B4214" s="33"/>
      <c r="C4214" s="33"/>
      <c r="D4214" s="33"/>
      <c r="E4214" s="33"/>
      <c r="F4214" s="33"/>
      <c r="G4214" s="33"/>
      <c r="H4214" s="34"/>
    </row>
    <row r="4215" spans="1:8" ht="15" customHeight="1" x14ac:dyDescent="0.25">
      <c r="A4215" s="29" t="s">
        <v>96</v>
      </c>
      <c r="B4215" s="30"/>
      <c r="C4215" s="30"/>
      <c r="D4215" s="30"/>
      <c r="E4215" s="30"/>
      <c r="F4215" s="30"/>
      <c r="G4215" s="30"/>
      <c r="H4215" s="31"/>
    </row>
    <row r="4216" spans="1:8" ht="25.5" customHeight="1" x14ac:dyDescent="0.25">
      <c r="A4216" s="6">
        <v>4251</v>
      </c>
      <c r="B4216" s="6" t="s">
        <v>3502</v>
      </c>
      <c r="C4216" s="6" t="s">
        <v>1742</v>
      </c>
      <c r="D4216" s="6" t="s">
        <v>48</v>
      </c>
      <c r="E4216" s="6" t="s">
        <v>7</v>
      </c>
      <c r="F4216" s="6">
        <v>15000000</v>
      </c>
      <c r="G4216" s="6">
        <v>15000000</v>
      </c>
      <c r="H4216" s="1">
        <v>1</v>
      </c>
    </row>
    <row r="4217" spans="1:8" ht="15" customHeight="1" x14ac:dyDescent="0.25">
      <c r="A4217" s="32" t="s">
        <v>138</v>
      </c>
      <c r="B4217" s="33"/>
      <c r="C4217" s="33"/>
      <c r="D4217" s="33"/>
      <c r="E4217" s="33"/>
      <c r="F4217" s="33"/>
      <c r="G4217" s="33"/>
      <c r="H4217" s="34"/>
    </row>
    <row r="4218" spans="1:8" ht="15" customHeight="1" x14ac:dyDescent="0.25">
      <c r="A4218" s="29" t="s">
        <v>96</v>
      </c>
      <c r="B4218" s="30"/>
      <c r="C4218" s="30"/>
      <c r="D4218" s="30"/>
      <c r="E4218" s="30"/>
      <c r="F4218" s="30"/>
      <c r="G4218" s="30"/>
      <c r="H4218" s="31"/>
    </row>
    <row r="4219" spans="1:8" ht="25.5" customHeight="1" x14ac:dyDescent="0.25">
      <c r="A4219" s="6">
        <v>4239</v>
      </c>
      <c r="B4219" s="6" t="s">
        <v>840</v>
      </c>
      <c r="C4219" s="6" t="s">
        <v>140</v>
      </c>
      <c r="D4219" s="6" t="s">
        <v>39</v>
      </c>
      <c r="E4219" s="6" t="s">
        <v>7</v>
      </c>
      <c r="F4219" s="6">
        <v>2730000</v>
      </c>
      <c r="G4219" s="6">
        <v>2730000</v>
      </c>
      <c r="H4219" s="1">
        <v>1</v>
      </c>
    </row>
    <row r="4220" spans="1:8" ht="15" customHeight="1" x14ac:dyDescent="0.25">
      <c r="A4220" s="32" t="s">
        <v>500</v>
      </c>
      <c r="B4220" s="33"/>
      <c r="C4220" s="33"/>
      <c r="D4220" s="33"/>
      <c r="E4220" s="33"/>
      <c r="F4220" s="33"/>
      <c r="G4220" s="33"/>
      <c r="H4220" s="34"/>
    </row>
    <row r="4221" spans="1:8" ht="15" customHeight="1" x14ac:dyDescent="0.25">
      <c r="A4221" s="29" t="s">
        <v>96</v>
      </c>
      <c r="B4221" s="30"/>
      <c r="C4221" s="30"/>
      <c r="D4221" s="30"/>
      <c r="E4221" s="30"/>
      <c r="F4221" s="30"/>
      <c r="G4221" s="30"/>
      <c r="H4221" s="31"/>
    </row>
    <row r="4222" spans="1:8" ht="25.5" customHeight="1" x14ac:dyDescent="0.25">
      <c r="A4222" s="6">
        <v>4239</v>
      </c>
      <c r="B4222" s="6" t="s">
        <v>841</v>
      </c>
      <c r="C4222" s="6" t="s">
        <v>140</v>
      </c>
      <c r="D4222" s="6" t="s">
        <v>39</v>
      </c>
      <c r="E4222" s="6" t="s">
        <v>7</v>
      </c>
      <c r="F4222" s="6">
        <v>0</v>
      </c>
      <c r="G4222" s="6">
        <v>0</v>
      </c>
      <c r="H4222" s="1">
        <v>1</v>
      </c>
    </row>
    <row r="4223" spans="1:8" ht="15" customHeight="1" x14ac:dyDescent="0.25">
      <c r="A4223" s="32" t="s">
        <v>2508</v>
      </c>
      <c r="B4223" s="33"/>
      <c r="C4223" s="33"/>
      <c r="D4223" s="33"/>
      <c r="E4223" s="33"/>
      <c r="F4223" s="33"/>
      <c r="G4223" s="33"/>
      <c r="H4223" s="34"/>
    </row>
    <row r="4224" spans="1:8" ht="15" customHeight="1" x14ac:dyDescent="0.25">
      <c r="A4224" s="29" t="s">
        <v>96</v>
      </c>
      <c r="B4224" s="30"/>
      <c r="C4224" s="30"/>
      <c r="D4224" s="30"/>
      <c r="E4224" s="30"/>
      <c r="F4224" s="30"/>
      <c r="G4224" s="30"/>
      <c r="H4224" s="31"/>
    </row>
    <row r="4225" spans="1:8" ht="25.5" customHeight="1" x14ac:dyDescent="0.25">
      <c r="A4225" s="6">
        <v>4239</v>
      </c>
      <c r="B4225" s="6" t="s">
        <v>2921</v>
      </c>
      <c r="C4225" s="6" t="s">
        <v>589</v>
      </c>
      <c r="D4225" s="6" t="s">
        <v>40</v>
      </c>
      <c r="E4225" s="6" t="s">
        <v>7</v>
      </c>
      <c r="F4225" s="6">
        <v>367500</v>
      </c>
      <c r="G4225" s="6">
        <v>367500</v>
      </c>
      <c r="H4225" s="1">
        <v>1</v>
      </c>
    </row>
    <row r="4226" spans="1:8" ht="25.5" customHeight="1" x14ac:dyDescent="0.25">
      <c r="A4226" s="6">
        <v>4239</v>
      </c>
      <c r="B4226" s="6" t="s">
        <v>2922</v>
      </c>
      <c r="C4226" s="6" t="s">
        <v>589</v>
      </c>
      <c r="D4226" s="6" t="s">
        <v>40</v>
      </c>
      <c r="E4226" s="6" t="s">
        <v>7</v>
      </c>
      <c r="F4226" s="6">
        <v>252000</v>
      </c>
      <c r="G4226" s="6">
        <v>252000</v>
      </c>
      <c r="H4226" s="1">
        <v>1</v>
      </c>
    </row>
    <row r="4227" spans="1:8" ht="25.5" customHeight="1" x14ac:dyDescent="0.25">
      <c r="A4227" s="6">
        <v>4239</v>
      </c>
      <c r="B4227" s="6" t="s">
        <v>5637</v>
      </c>
      <c r="C4227" s="6" t="s">
        <v>589</v>
      </c>
      <c r="D4227" s="6" t="s">
        <v>40</v>
      </c>
      <c r="E4227" s="6" t="s">
        <v>7</v>
      </c>
      <c r="F4227" s="6">
        <v>478000</v>
      </c>
      <c r="G4227" s="6">
        <v>478000</v>
      </c>
      <c r="H4227" s="1">
        <v>1</v>
      </c>
    </row>
    <row r="4228" spans="1:8" ht="25.5" customHeight="1" x14ac:dyDescent="0.25">
      <c r="A4228" s="6">
        <v>4239</v>
      </c>
      <c r="B4228" s="6" t="s">
        <v>5638</v>
      </c>
      <c r="C4228" s="6" t="s">
        <v>589</v>
      </c>
      <c r="D4228" s="6" t="s">
        <v>40</v>
      </c>
      <c r="E4228" s="6" t="s">
        <v>7</v>
      </c>
      <c r="F4228" s="6">
        <v>2000000</v>
      </c>
      <c r="G4228" s="6">
        <v>2000000</v>
      </c>
      <c r="H4228" s="1">
        <v>1</v>
      </c>
    </row>
    <row r="4229" spans="1:8" ht="25.5" customHeight="1" x14ac:dyDescent="0.25">
      <c r="A4229" s="6">
        <v>4239</v>
      </c>
      <c r="B4229" s="6" t="s">
        <v>5639</v>
      </c>
      <c r="C4229" s="6" t="s">
        <v>589</v>
      </c>
      <c r="D4229" s="6" t="s">
        <v>40</v>
      </c>
      <c r="E4229" s="6" t="s">
        <v>7</v>
      </c>
      <c r="F4229" s="6">
        <v>600000</v>
      </c>
      <c r="G4229" s="6">
        <v>600000</v>
      </c>
      <c r="H4229" s="1">
        <v>1</v>
      </c>
    </row>
    <row r="4230" spans="1:8" ht="15" customHeight="1" x14ac:dyDescent="0.25">
      <c r="A4230" s="29" t="s">
        <v>83</v>
      </c>
      <c r="B4230" s="30"/>
      <c r="C4230" s="30"/>
      <c r="D4230" s="30"/>
      <c r="E4230" s="30"/>
      <c r="F4230" s="30"/>
      <c r="G4230" s="30"/>
      <c r="H4230" s="31"/>
    </row>
    <row r="4231" spans="1:8" ht="25.5" customHeight="1" x14ac:dyDescent="0.25">
      <c r="A4231" s="6">
        <v>4267</v>
      </c>
      <c r="B4231" s="6" t="s">
        <v>2938</v>
      </c>
      <c r="C4231" s="6" t="s">
        <v>667</v>
      </c>
      <c r="D4231" s="6" t="s">
        <v>40</v>
      </c>
      <c r="E4231" s="6" t="s">
        <v>86</v>
      </c>
      <c r="F4231" s="6">
        <v>17250</v>
      </c>
      <c r="G4231" s="6">
        <f>H4231*F4231</f>
        <v>3450000</v>
      </c>
      <c r="H4231" s="1">
        <v>200</v>
      </c>
    </row>
    <row r="4232" spans="1:8" ht="25.5" customHeight="1" x14ac:dyDescent="0.25">
      <c r="A4232" s="6">
        <v>4267</v>
      </c>
      <c r="B4232" s="6" t="s">
        <v>4507</v>
      </c>
      <c r="C4232" s="6" t="s">
        <v>667</v>
      </c>
      <c r="D4232" s="6" t="s">
        <v>48</v>
      </c>
      <c r="E4232" s="6" t="s">
        <v>86</v>
      </c>
      <c r="F4232" s="6">
        <v>17250</v>
      </c>
      <c r="G4232" s="6">
        <f>H4232*F4232</f>
        <v>3450000</v>
      </c>
      <c r="H4232" s="1">
        <v>200</v>
      </c>
    </row>
    <row r="4233" spans="1:8" ht="15" customHeight="1" x14ac:dyDescent="0.25">
      <c r="A4233" s="32" t="s">
        <v>4401</v>
      </c>
      <c r="B4233" s="33"/>
      <c r="C4233" s="33"/>
      <c r="D4233" s="33"/>
      <c r="E4233" s="33"/>
      <c r="F4233" s="33"/>
      <c r="G4233" s="33"/>
      <c r="H4233" s="34"/>
    </row>
    <row r="4234" spans="1:8" ht="15" customHeight="1" x14ac:dyDescent="0.25">
      <c r="A4234" s="29" t="s">
        <v>83</v>
      </c>
      <c r="B4234" s="30"/>
      <c r="C4234" s="30"/>
      <c r="D4234" s="30"/>
      <c r="E4234" s="30"/>
      <c r="F4234" s="30"/>
      <c r="G4234" s="30"/>
      <c r="H4234" s="31"/>
    </row>
    <row r="4235" spans="1:8" ht="21.75" customHeight="1" x14ac:dyDescent="0.25">
      <c r="A4235" s="6">
        <v>5129</v>
      </c>
      <c r="B4235" s="6" t="s">
        <v>4402</v>
      </c>
      <c r="C4235" s="6" t="s">
        <v>2691</v>
      </c>
      <c r="D4235" s="6" t="s">
        <v>40</v>
      </c>
      <c r="E4235" s="6" t="s">
        <v>86</v>
      </c>
      <c r="F4235" s="6">
        <v>150000</v>
      </c>
      <c r="G4235" s="6">
        <f>H4235*F4235</f>
        <v>150000</v>
      </c>
      <c r="H4235" s="1">
        <v>1</v>
      </c>
    </row>
    <row r="4236" spans="1:8" ht="21.75" customHeight="1" x14ac:dyDescent="0.25">
      <c r="A4236" s="6">
        <v>5129</v>
      </c>
      <c r="B4236" s="6" t="s">
        <v>4403</v>
      </c>
      <c r="C4236" s="6" t="s">
        <v>2890</v>
      </c>
      <c r="D4236" s="6" t="s">
        <v>40</v>
      </c>
      <c r="E4236" s="6" t="s">
        <v>86</v>
      </c>
      <c r="F4236" s="6">
        <v>145000</v>
      </c>
      <c r="G4236" s="6">
        <f t="shared" ref="G4236:G4243" si="106">H4236*F4236</f>
        <v>290000</v>
      </c>
      <c r="H4236" s="1">
        <v>2</v>
      </c>
    </row>
    <row r="4237" spans="1:8" ht="21.75" customHeight="1" x14ac:dyDescent="0.25">
      <c r="A4237" s="6">
        <v>5129</v>
      </c>
      <c r="B4237" s="6" t="s">
        <v>4404</v>
      </c>
      <c r="C4237" s="6" t="s">
        <v>1813</v>
      </c>
      <c r="D4237" s="6" t="s">
        <v>40</v>
      </c>
      <c r="E4237" s="6" t="s">
        <v>86</v>
      </c>
      <c r="F4237" s="6">
        <v>145000</v>
      </c>
      <c r="G4237" s="6">
        <f t="shared" si="106"/>
        <v>580000</v>
      </c>
      <c r="H4237" s="1">
        <v>4</v>
      </c>
    </row>
    <row r="4238" spans="1:8" ht="21.75" customHeight="1" x14ac:dyDescent="0.25">
      <c r="A4238" s="6">
        <v>5129</v>
      </c>
      <c r="B4238" s="6" t="s">
        <v>4405</v>
      </c>
      <c r="C4238" s="6" t="s">
        <v>4406</v>
      </c>
      <c r="D4238" s="6" t="s">
        <v>40</v>
      </c>
      <c r="E4238" s="6" t="s">
        <v>86</v>
      </c>
      <c r="F4238" s="6">
        <v>150000</v>
      </c>
      <c r="G4238" s="6">
        <f t="shared" si="106"/>
        <v>150000</v>
      </c>
      <c r="H4238" s="1">
        <v>1</v>
      </c>
    </row>
    <row r="4239" spans="1:8" ht="21.75" customHeight="1" x14ac:dyDescent="0.25">
      <c r="A4239" s="6">
        <v>5129</v>
      </c>
      <c r="B4239" s="6" t="s">
        <v>4407</v>
      </c>
      <c r="C4239" s="6" t="s">
        <v>1815</v>
      </c>
      <c r="D4239" s="6" t="s">
        <v>40</v>
      </c>
      <c r="E4239" s="6" t="s">
        <v>86</v>
      </c>
      <c r="F4239" s="6">
        <v>145000</v>
      </c>
      <c r="G4239" s="6">
        <f t="shared" si="106"/>
        <v>580000</v>
      </c>
      <c r="H4239" s="1">
        <v>4</v>
      </c>
    </row>
    <row r="4240" spans="1:8" ht="21.75" customHeight="1" x14ac:dyDescent="0.25">
      <c r="A4240" s="6">
        <v>5129</v>
      </c>
      <c r="B4240" s="6" t="s">
        <v>4408</v>
      </c>
      <c r="C4240" s="6" t="s">
        <v>929</v>
      </c>
      <c r="D4240" s="6" t="s">
        <v>40</v>
      </c>
      <c r="E4240" s="6" t="s">
        <v>86</v>
      </c>
      <c r="F4240" s="6">
        <v>145000</v>
      </c>
      <c r="G4240" s="6">
        <f t="shared" si="106"/>
        <v>725000</v>
      </c>
      <c r="H4240" s="1">
        <v>5</v>
      </c>
    </row>
    <row r="4241" spans="1:8" ht="21.75" customHeight="1" x14ac:dyDescent="0.25">
      <c r="A4241" s="6">
        <v>5129</v>
      </c>
      <c r="B4241" s="6" t="s">
        <v>4409</v>
      </c>
      <c r="C4241" s="6" t="s">
        <v>2898</v>
      </c>
      <c r="D4241" s="6" t="s">
        <v>40</v>
      </c>
      <c r="E4241" s="6" t="s">
        <v>86</v>
      </c>
      <c r="F4241" s="6">
        <v>145000</v>
      </c>
      <c r="G4241" s="6">
        <f t="shared" si="106"/>
        <v>580000</v>
      </c>
      <c r="H4241" s="1">
        <v>4</v>
      </c>
    </row>
    <row r="4242" spans="1:8" ht="21.75" customHeight="1" x14ac:dyDescent="0.25">
      <c r="A4242" s="6">
        <v>5129</v>
      </c>
      <c r="B4242" s="6" t="s">
        <v>4410</v>
      </c>
      <c r="C4242" s="6" t="s">
        <v>1817</v>
      </c>
      <c r="D4242" s="6" t="s">
        <v>40</v>
      </c>
      <c r="E4242" s="6" t="s">
        <v>86</v>
      </c>
      <c r="F4242" s="6">
        <v>150000</v>
      </c>
      <c r="G4242" s="6">
        <f t="shared" si="106"/>
        <v>450000</v>
      </c>
      <c r="H4242" s="1">
        <v>3</v>
      </c>
    </row>
    <row r="4243" spans="1:8" ht="21.75" customHeight="1" x14ac:dyDescent="0.25">
      <c r="A4243" s="6">
        <v>5129</v>
      </c>
      <c r="B4243" s="6" t="s">
        <v>4411</v>
      </c>
      <c r="C4243" s="6" t="s">
        <v>1817</v>
      </c>
      <c r="D4243" s="6" t="s">
        <v>40</v>
      </c>
      <c r="E4243" s="6" t="s">
        <v>86</v>
      </c>
      <c r="F4243" s="6">
        <v>145000</v>
      </c>
      <c r="G4243" s="6">
        <f t="shared" si="106"/>
        <v>290000</v>
      </c>
      <c r="H4243" s="1">
        <v>2</v>
      </c>
    </row>
    <row r="4244" spans="1:8" ht="15" customHeight="1" x14ac:dyDescent="0.25">
      <c r="A4244" s="37" t="s">
        <v>27</v>
      </c>
      <c r="B4244" s="38"/>
      <c r="C4244" s="38"/>
      <c r="D4244" s="38"/>
      <c r="E4244" s="38"/>
      <c r="F4244" s="38"/>
      <c r="G4244" s="38"/>
      <c r="H4244" s="39"/>
    </row>
    <row r="4245" spans="1:8" ht="15" customHeight="1" x14ac:dyDescent="0.25">
      <c r="A4245" s="32" t="s">
        <v>21</v>
      </c>
      <c r="B4245" s="33"/>
      <c r="C4245" s="33"/>
      <c r="D4245" s="33"/>
      <c r="E4245" s="33"/>
      <c r="F4245" s="33"/>
      <c r="G4245" s="33"/>
      <c r="H4245" s="34"/>
    </row>
    <row r="4246" spans="1:8" ht="15" customHeight="1" x14ac:dyDescent="0.25">
      <c r="A4246" s="29" t="s">
        <v>83</v>
      </c>
      <c r="B4246" s="30"/>
      <c r="C4246" s="30"/>
      <c r="D4246" s="30"/>
      <c r="E4246" s="30"/>
      <c r="F4246" s="30"/>
      <c r="G4246" s="30"/>
      <c r="H4246" s="31"/>
    </row>
    <row r="4247" spans="1:8" ht="25.5" customHeight="1" x14ac:dyDescent="0.25">
      <c r="A4247" s="6">
        <v>4269</v>
      </c>
      <c r="B4247" s="6" t="s">
        <v>319</v>
      </c>
      <c r="C4247" s="6" t="s">
        <v>320</v>
      </c>
      <c r="D4247" s="6" t="s">
        <v>40</v>
      </c>
      <c r="E4247" s="6" t="s">
        <v>86</v>
      </c>
      <c r="F4247" s="6">
        <v>656.34</v>
      </c>
      <c r="G4247" s="6">
        <f>H4247*F4247</f>
        <v>393804</v>
      </c>
      <c r="H4247" s="1">
        <v>600</v>
      </c>
    </row>
    <row r="4248" spans="1:8" ht="25.5" customHeight="1" x14ac:dyDescent="0.25">
      <c r="A4248" s="6">
        <v>4269</v>
      </c>
      <c r="B4248" s="6" t="s">
        <v>321</v>
      </c>
      <c r="C4248" s="6" t="s">
        <v>320</v>
      </c>
      <c r="D4248" s="6" t="s">
        <v>40</v>
      </c>
      <c r="E4248" s="6" t="s">
        <v>86</v>
      </c>
      <c r="F4248" s="6">
        <v>204.58</v>
      </c>
      <c r="G4248" s="6">
        <f>H4248*F4248</f>
        <v>120702.20000000001</v>
      </c>
      <c r="H4248" s="1">
        <v>590</v>
      </c>
    </row>
    <row r="4249" spans="1:8" ht="25.5" customHeight="1" x14ac:dyDescent="0.25">
      <c r="A4249" s="6">
        <v>4269</v>
      </c>
      <c r="B4249" s="6" t="s">
        <v>322</v>
      </c>
      <c r="C4249" s="6" t="s">
        <v>312</v>
      </c>
      <c r="D4249" s="6" t="s">
        <v>40</v>
      </c>
      <c r="E4249" s="6" t="s">
        <v>86</v>
      </c>
      <c r="F4249" s="6">
        <v>28166.67</v>
      </c>
      <c r="G4249" s="6">
        <f t="shared" ref="G4249" si="107">H4249*F4249</f>
        <v>422500.05</v>
      </c>
      <c r="H4249" s="1">
        <v>15</v>
      </c>
    </row>
    <row r="4250" spans="1:8" ht="25.5" customHeight="1" x14ac:dyDescent="0.25">
      <c r="A4250" s="6">
        <v>4264</v>
      </c>
      <c r="B4250" s="6" t="s">
        <v>434</v>
      </c>
      <c r="C4250" s="6" t="s">
        <v>109</v>
      </c>
      <c r="D4250" s="6" t="s">
        <v>40</v>
      </c>
      <c r="E4250" s="6" t="s">
        <v>110</v>
      </c>
      <c r="F4250" s="6">
        <v>0</v>
      </c>
      <c r="G4250" s="6">
        <f>H4250*F4250</f>
        <v>0</v>
      </c>
      <c r="H4250" s="1">
        <v>15679</v>
      </c>
    </row>
    <row r="4251" spans="1:8" ht="17.45" customHeight="1" x14ac:dyDescent="0.25">
      <c r="A4251" s="6">
        <v>4267</v>
      </c>
      <c r="B4251" s="6" t="s">
        <v>955</v>
      </c>
      <c r="C4251" s="6" t="s">
        <v>124</v>
      </c>
      <c r="D4251" s="6" t="s">
        <v>40</v>
      </c>
      <c r="E4251" s="6" t="s">
        <v>110</v>
      </c>
      <c r="F4251" s="6">
        <v>62.56</v>
      </c>
      <c r="G4251" s="6">
        <f>H4251*F4251</f>
        <v>437920</v>
      </c>
      <c r="H4251" s="1">
        <v>7000</v>
      </c>
    </row>
    <row r="4252" spans="1:8" ht="18" customHeight="1" x14ac:dyDescent="0.25">
      <c r="A4252" s="6">
        <v>4267</v>
      </c>
      <c r="B4252" s="6" t="s">
        <v>956</v>
      </c>
      <c r="C4252" s="6" t="s">
        <v>124</v>
      </c>
      <c r="D4252" s="6" t="s">
        <v>40</v>
      </c>
      <c r="E4252" s="6" t="s">
        <v>110</v>
      </c>
      <c r="F4252" s="6">
        <v>220.8</v>
      </c>
      <c r="G4252" s="6">
        <f t="shared" ref="G4252:G4274" si="108">H4252*F4252</f>
        <v>220800</v>
      </c>
      <c r="H4252" s="1">
        <v>1000</v>
      </c>
    </row>
    <row r="4253" spans="1:8" ht="18" customHeight="1" x14ac:dyDescent="0.25">
      <c r="A4253" s="6">
        <v>4269</v>
      </c>
      <c r="B4253" s="6" t="s">
        <v>2839</v>
      </c>
      <c r="C4253" s="6" t="s">
        <v>1141</v>
      </c>
      <c r="D4253" s="6" t="s">
        <v>40</v>
      </c>
      <c r="E4253" s="6" t="s">
        <v>226</v>
      </c>
      <c r="F4253" s="6">
        <v>3101.3</v>
      </c>
      <c r="G4253" s="6">
        <f t="shared" si="108"/>
        <v>6388678</v>
      </c>
      <c r="H4253" s="1">
        <v>2060</v>
      </c>
    </row>
    <row r="4254" spans="1:8" ht="18" customHeight="1" x14ac:dyDescent="0.25">
      <c r="A4254" s="6">
        <v>4269</v>
      </c>
      <c r="B4254" s="6" t="s">
        <v>2840</v>
      </c>
      <c r="C4254" s="6" t="s">
        <v>1141</v>
      </c>
      <c r="D4254" s="6" t="s">
        <v>40</v>
      </c>
      <c r="E4254" s="6" t="s">
        <v>226</v>
      </c>
      <c r="F4254" s="6">
        <v>2388.1999999999998</v>
      </c>
      <c r="G4254" s="6">
        <f t="shared" si="108"/>
        <v>654366.79999999993</v>
      </c>
      <c r="H4254" s="1">
        <v>274</v>
      </c>
    </row>
    <row r="4255" spans="1:8" ht="18" customHeight="1" x14ac:dyDescent="0.25">
      <c r="A4255" s="6">
        <v>4269</v>
      </c>
      <c r="B4255" s="6" t="s">
        <v>2841</v>
      </c>
      <c r="C4255" s="6" t="s">
        <v>2388</v>
      </c>
      <c r="D4255" s="6" t="s">
        <v>40</v>
      </c>
      <c r="E4255" s="6" t="s">
        <v>80</v>
      </c>
      <c r="F4255" s="6">
        <v>125654.5</v>
      </c>
      <c r="G4255" s="6">
        <f t="shared" si="108"/>
        <v>716230.65</v>
      </c>
      <c r="H4255" s="1">
        <v>5.7</v>
      </c>
    </row>
    <row r="4256" spans="1:8" ht="18" customHeight="1" x14ac:dyDescent="0.25">
      <c r="A4256" s="6">
        <v>4269</v>
      </c>
      <c r="B4256" s="6" t="s">
        <v>2842</v>
      </c>
      <c r="C4256" s="6" t="s">
        <v>2388</v>
      </c>
      <c r="D4256" s="6" t="s">
        <v>40</v>
      </c>
      <c r="E4256" s="6" t="s">
        <v>80</v>
      </c>
      <c r="F4256" s="6">
        <v>125654.5</v>
      </c>
      <c r="G4256" s="6">
        <f t="shared" si="108"/>
        <v>226178.1</v>
      </c>
      <c r="H4256" s="1">
        <v>1.8</v>
      </c>
    </row>
    <row r="4257" spans="1:8" ht="18" customHeight="1" x14ac:dyDescent="0.25">
      <c r="A4257" s="6">
        <v>4264</v>
      </c>
      <c r="B4257" s="6" t="s">
        <v>2886</v>
      </c>
      <c r="C4257" s="6" t="s">
        <v>1745</v>
      </c>
      <c r="D4257" s="6" t="s">
        <v>40</v>
      </c>
      <c r="E4257" s="6" t="s">
        <v>86</v>
      </c>
      <c r="F4257" s="6">
        <v>32000</v>
      </c>
      <c r="G4257" s="6">
        <f t="shared" si="108"/>
        <v>128000</v>
      </c>
      <c r="H4257" s="1">
        <v>4</v>
      </c>
    </row>
    <row r="4258" spans="1:8" ht="18" customHeight="1" x14ac:dyDescent="0.25">
      <c r="A4258" s="6">
        <v>4264</v>
      </c>
      <c r="B4258" s="6" t="s">
        <v>2887</v>
      </c>
      <c r="C4258" s="6" t="s">
        <v>1745</v>
      </c>
      <c r="D4258" s="6" t="s">
        <v>40</v>
      </c>
      <c r="E4258" s="6" t="s">
        <v>86</v>
      </c>
      <c r="F4258" s="6">
        <v>32000</v>
      </c>
      <c r="G4258" s="6">
        <f t="shared" si="108"/>
        <v>128000</v>
      </c>
      <c r="H4258" s="1">
        <v>4</v>
      </c>
    </row>
    <row r="4259" spans="1:8" ht="18" customHeight="1" x14ac:dyDescent="0.25">
      <c r="A4259" s="6">
        <v>5129</v>
      </c>
      <c r="B4259" s="6" t="s">
        <v>4357</v>
      </c>
      <c r="C4259" s="6" t="s">
        <v>4358</v>
      </c>
      <c r="D4259" s="6" t="s">
        <v>40</v>
      </c>
      <c r="E4259" s="6" t="s">
        <v>86</v>
      </c>
      <c r="F4259" s="6">
        <v>2500</v>
      </c>
      <c r="G4259" s="6">
        <f t="shared" si="108"/>
        <v>30000</v>
      </c>
      <c r="H4259" s="1">
        <v>12</v>
      </c>
    </row>
    <row r="4260" spans="1:8" ht="18" customHeight="1" x14ac:dyDescent="0.25">
      <c r="A4260" s="6">
        <v>5129</v>
      </c>
      <c r="B4260" s="6" t="s">
        <v>4359</v>
      </c>
      <c r="C4260" s="6" t="s">
        <v>1421</v>
      </c>
      <c r="D4260" s="6" t="s">
        <v>40</v>
      </c>
      <c r="E4260" s="6" t="s">
        <v>86</v>
      </c>
      <c r="F4260" s="6">
        <v>80000</v>
      </c>
      <c r="G4260" s="6">
        <f t="shared" si="108"/>
        <v>80000</v>
      </c>
      <c r="H4260" s="1">
        <v>1</v>
      </c>
    </row>
    <row r="4261" spans="1:8" ht="18" customHeight="1" x14ac:dyDescent="0.25">
      <c r="A4261" s="6">
        <v>5129</v>
      </c>
      <c r="B4261" s="6" t="s">
        <v>4360</v>
      </c>
      <c r="C4261" s="6" t="s">
        <v>4361</v>
      </c>
      <c r="D4261" s="6" t="s">
        <v>40</v>
      </c>
      <c r="E4261" s="6" t="s">
        <v>86</v>
      </c>
      <c r="F4261" s="6">
        <v>15000</v>
      </c>
      <c r="G4261" s="6">
        <f t="shared" si="108"/>
        <v>15000</v>
      </c>
      <c r="H4261" s="1">
        <v>1</v>
      </c>
    </row>
    <row r="4262" spans="1:8" ht="25.15" customHeight="1" x14ac:dyDescent="0.25">
      <c r="A4262" s="6">
        <v>5129</v>
      </c>
      <c r="B4262" s="6" t="s">
        <v>4362</v>
      </c>
      <c r="C4262" s="6" t="s">
        <v>4363</v>
      </c>
      <c r="D4262" s="6" t="s">
        <v>40</v>
      </c>
      <c r="E4262" s="6" t="s">
        <v>86</v>
      </c>
      <c r="F4262" s="6">
        <v>10000</v>
      </c>
      <c r="G4262" s="6">
        <f t="shared" si="108"/>
        <v>10000</v>
      </c>
      <c r="H4262" s="1">
        <v>1</v>
      </c>
    </row>
    <row r="4263" spans="1:8" ht="18" customHeight="1" x14ac:dyDescent="0.25">
      <c r="A4263" s="6">
        <v>5129</v>
      </c>
      <c r="B4263" s="6" t="s">
        <v>4364</v>
      </c>
      <c r="C4263" s="6" t="s">
        <v>1434</v>
      </c>
      <c r="D4263" s="6" t="s">
        <v>40</v>
      </c>
      <c r="E4263" s="6" t="s">
        <v>86</v>
      </c>
      <c r="F4263" s="6">
        <v>50000</v>
      </c>
      <c r="G4263" s="6">
        <f t="shared" si="108"/>
        <v>50000</v>
      </c>
      <c r="H4263" s="1">
        <v>1</v>
      </c>
    </row>
    <row r="4264" spans="1:8" ht="18" customHeight="1" x14ac:dyDescent="0.25">
      <c r="A4264" s="6">
        <v>5129</v>
      </c>
      <c r="B4264" s="6" t="s">
        <v>4365</v>
      </c>
      <c r="C4264" s="6" t="s">
        <v>1436</v>
      </c>
      <c r="D4264" s="6" t="s">
        <v>40</v>
      </c>
      <c r="E4264" s="6" t="s">
        <v>86</v>
      </c>
      <c r="F4264" s="6">
        <v>270000</v>
      </c>
      <c r="G4264" s="6">
        <f t="shared" si="108"/>
        <v>270000</v>
      </c>
      <c r="H4264" s="1">
        <v>1</v>
      </c>
    </row>
    <row r="4265" spans="1:8" ht="18" customHeight="1" x14ac:dyDescent="0.25">
      <c r="A4265" s="6">
        <v>5129</v>
      </c>
      <c r="B4265" s="6" t="s">
        <v>4366</v>
      </c>
      <c r="C4265" s="6" t="s">
        <v>1048</v>
      </c>
      <c r="D4265" s="6" t="s">
        <v>40</v>
      </c>
      <c r="E4265" s="6" t="s">
        <v>86</v>
      </c>
      <c r="F4265" s="6">
        <v>7000</v>
      </c>
      <c r="G4265" s="6">
        <f t="shared" si="108"/>
        <v>7000</v>
      </c>
      <c r="H4265" s="1">
        <v>1</v>
      </c>
    </row>
    <row r="4266" spans="1:8" ht="18" customHeight="1" x14ac:dyDescent="0.25">
      <c r="A4266" s="6">
        <v>5129</v>
      </c>
      <c r="B4266" s="6" t="s">
        <v>4367</v>
      </c>
      <c r="C4266" s="6" t="s">
        <v>1052</v>
      </c>
      <c r="D4266" s="6" t="s">
        <v>40</v>
      </c>
      <c r="E4266" s="6" t="s">
        <v>86</v>
      </c>
      <c r="F4266" s="6">
        <v>70000</v>
      </c>
      <c r="G4266" s="6">
        <f t="shared" si="108"/>
        <v>70000</v>
      </c>
      <c r="H4266" s="1">
        <v>1</v>
      </c>
    </row>
    <row r="4267" spans="1:8" ht="18" customHeight="1" x14ac:dyDescent="0.25">
      <c r="A4267" s="6">
        <v>5129</v>
      </c>
      <c r="B4267" s="6" t="s">
        <v>4368</v>
      </c>
      <c r="C4267" s="6" t="s">
        <v>1456</v>
      </c>
      <c r="D4267" s="6" t="s">
        <v>40</v>
      </c>
      <c r="E4267" s="6" t="s">
        <v>86</v>
      </c>
      <c r="F4267" s="6">
        <v>70000</v>
      </c>
      <c r="G4267" s="6">
        <f t="shared" si="108"/>
        <v>70000</v>
      </c>
      <c r="H4267" s="1">
        <v>1</v>
      </c>
    </row>
    <row r="4268" spans="1:8" ht="18" customHeight="1" x14ac:dyDescent="0.25">
      <c r="A4268" s="6">
        <v>5129</v>
      </c>
      <c r="B4268" s="6" t="s">
        <v>4369</v>
      </c>
      <c r="C4268" s="6" t="s">
        <v>4370</v>
      </c>
      <c r="D4268" s="6" t="s">
        <v>48</v>
      </c>
      <c r="E4268" s="6" t="s">
        <v>86</v>
      </c>
      <c r="F4268" s="6">
        <v>80000</v>
      </c>
      <c r="G4268" s="6">
        <f t="shared" si="108"/>
        <v>80000</v>
      </c>
      <c r="H4268" s="1">
        <v>1</v>
      </c>
    </row>
    <row r="4269" spans="1:8" ht="18" customHeight="1" x14ac:dyDescent="0.25">
      <c r="A4269" s="6">
        <v>5129</v>
      </c>
      <c r="B4269" s="6" t="s">
        <v>4371</v>
      </c>
      <c r="C4269" s="6" t="s">
        <v>4372</v>
      </c>
      <c r="D4269" s="6" t="s">
        <v>48</v>
      </c>
      <c r="E4269" s="6" t="s">
        <v>86</v>
      </c>
      <c r="F4269" s="6">
        <v>5000</v>
      </c>
      <c r="G4269" s="6">
        <f t="shared" si="108"/>
        <v>5000</v>
      </c>
      <c r="H4269" s="1">
        <v>1</v>
      </c>
    </row>
    <row r="4270" spans="1:8" ht="18" customHeight="1" x14ac:dyDescent="0.25">
      <c r="A4270" s="6">
        <v>5129</v>
      </c>
      <c r="B4270" s="6" t="s">
        <v>4373</v>
      </c>
      <c r="C4270" s="6" t="s">
        <v>4374</v>
      </c>
      <c r="D4270" s="6" t="s">
        <v>48</v>
      </c>
      <c r="E4270" s="6" t="s">
        <v>86</v>
      </c>
      <c r="F4270" s="6">
        <v>8000</v>
      </c>
      <c r="G4270" s="6">
        <f t="shared" si="108"/>
        <v>8000</v>
      </c>
      <c r="H4270" s="1">
        <v>1</v>
      </c>
    </row>
    <row r="4271" spans="1:8" ht="18" customHeight="1" x14ac:dyDescent="0.25">
      <c r="A4271" s="6">
        <v>5129</v>
      </c>
      <c r="B4271" s="6" t="s">
        <v>4375</v>
      </c>
      <c r="C4271" s="6" t="s">
        <v>4374</v>
      </c>
      <c r="D4271" s="6" t="s">
        <v>48</v>
      </c>
      <c r="E4271" s="6" t="s">
        <v>86</v>
      </c>
      <c r="F4271" s="6">
        <v>45000</v>
      </c>
      <c r="G4271" s="6">
        <f t="shared" si="108"/>
        <v>45000</v>
      </c>
      <c r="H4271" s="1">
        <v>1</v>
      </c>
    </row>
    <row r="4272" spans="1:8" ht="18" customHeight="1" x14ac:dyDescent="0.25">
      <c r="A4272" s="6">
        <v>5129</v>
      </c>
      <c r="B4272" s="6" t="s">
        <v>4376</v>
      </c>
      <c r="C4272" s="6" t="s">
        <v>4377</v>
      </c>
      <c r="D4272" s="6" t="s">
        <v>48</v>
      </c>
      <c r="E4272" s="6" t="s">
        <v>86</v>
      </c>
      <c r="F4272" s="6">
        <v>85000</v>
      </c>
      <c r="G4272" s="6">
        <f t="shared" si="108"/>
        <v>85000</v>
      </c>
      <c r="H4272" s="1">
        <v>1</v>
      </c>
    </row>
    <row r="4273" spans="1:8" ht="18" customHeight="1" x14ac:dyDescent="0.25">
      <c r="A4273" s="6">
        <v>5129</v>
      </c>
      <c r="B4273" s="6" t="s">
        <v>4378</v>
      </c>
      <c r="C4273" s="6" t="s">
        <v>4377</v>
      </c>
      <c r="D4273" s="6" t="s">
        <v>48</v>
      </c>
      <c r="E4273" s="6" t="s">
        <v>86</v>
      </c>
      <c r="F4273" s="6">
        <v>40000</v>
      </c>
      <c r="G4273" s="6">
        <f t="shared" si="108"/>
        <v>40000</v>
      </c>
      <c r="H4273" s="1">
        <v>1</v>
      </c>
    </row>
    <row r="4274" spans="1:8" ht="18" customHeight="1" x14ac:dyDescent="0.25">
      <c r="A4274" s="6">
        <v>5129</v>
      </c>
      <c r="B4274" s="6" t="s">
        <v>4379</v>
      </c>
      <c r="C4274" s="6" t="s">
        <v>4380</v>
      </c>
      <c r="D4274" s="6" t="s">
        <v>48</v>
      </c>
      <c r="E4274" s="6" t="s">
        <v>86</v>
      </c>
      <c r="F4274" s="6">
        <v>85000</v>
      </c>
      <c r="G4274" s="6">
        <f t="shared" si="108"/>
        <v>85000</v>
      </c>
      <c r="H4274" s="1">
        <v>1</v>
      </c>
    </row>
    <row r="4275" spans="1:8" ht="18" customHeight="1" x14ac:dyDescent="0.25">
      <c r="A4275" s="6">
        <v>5129</v>
      </c>
      <c r="B4275" s="6" t="s">
        <v>4381</v>
      </c>
      <c r="C4275" s="6" t="s">
        <v>4380</v>
      </c>
      <c r="D4275" s="6" t="s">
        <v>48</v>
      </c>
      <c r="E4275" s="6" t="s">
        <v>86</v>
      </c>
      <c r="F4275" s="6">
        <v>50000</v>
      </c>
      <c r="G4275" s="6">
        <f>H4275*F4275</f>
        <v>50000</v>
      </c>
      <c r="H4275" s="1">
        <v>1</v>
      </c>
    </row>
    <row r="4276" spans="1:8" ht="18" customHeight="1" x14ac:dyDescent="0.25">
      <c r="A4276" s="6">
        <v>4264</v>
      </c>
      <c r="B4276" s="6" t="s">
        <v>4719</v>
      </c>
      <c r="C4276" s="6" t="s">
        <v>109</v>
      </c>
      <c r="D4276" s="6" t="s">
        <v>40</v>
      </c>
      <c r="E4276" s="6" t="s">
        <v>110</v>
      </c>
      <c r="F4276" s="6">
        <v>470</v>
      </c>
      <c r="G4276" s="6">
        <f>H4276*F4276</f>
        <v>7369130</v>
      </c>
      <c r="H4276" s="1">
        <v>15679</v>
      </c>
    </row>
    <row r="4277" spans="1:8" ht="18" customHeight="1" x14ac:dyDescent="0.25">
      <c r="A4277" s="6">
        <v>5122</v>
      </c>
      <c r="B4277" s="6" t="s">
        <v>5155</v>
      </c>
      <c r="C4277" s="6" t="s">
        <v>2691</v>
      </c>
      <c r="D4277" s="6" t="s">
        <v>40</v>
      </c>
      <c r="E4277" s="6" t="s">
        <v>86</v>
      </c>
      <c r="F4277" s="6">
        <v>614000</v>
      </c>
      <c r="G4277" s="6">
        <f t="shared" ref="G4277:G4301" si="109">H4277*F4277</f>
        <v>614000</v>
      </c>
      <c r="H4277" s="1">
        <v>1</v>
      </c>
    </row>
    <row r="4278" spans="1:8" ht="18" customHeight="1" x14ac:dyDescent="0.25">
      <c r="A4278" s="6">
        <v>5122</v>
      </c>
      <c r="B4278" s="6" t="s">
        <v>5156</v>
      </c>
      <c r="C4278" s="6" t="s">
        <v>5157</v>
      </c>
      <c r="D4278" s="6" t="s">
        <v>40</v>
      </c>
      <c r="E4278" s="6" t="s">
        <v>86</v>
      </c>
      <c r="F4278" s="6">
        <v>180000</v>
      </c>
      <c r="G4278" s="6">
        <f t="shared" si="109"/>
        <v>1440000</v>
      </c>
      <c r="H4278" s="1">
        <v>8</v>
      </c>
    </row>
    <row r="4279" spans="1:8" ht="18" customHeight="1" x14ac:dyDescent="0.25">
      <c r="A4279" s="6">
        <v>5122</v>
      </c>
      <c r="B4279" s="6" t="s">
        <v>5158</v>
      </c>
      <c r="C4279" s="6" t="s">
        <v>5157</v>
      </c>
      <c r="D4279" s="6" t="s">
        <v>40</v>
      </c>
      <c r="E4279" s="6" t="s">
        <v>86</v>
      </c>
      <c r="F4279" s="6">
        <v>280000</v>
      </c>
      <c r="G4279" s="6">
        <f t="shared" si="109"/>
        <v>1400000</v>
      </c>
      <c r="H4279" s="1">
        <v>5</v>
      </c>
    </row>
    <row r="4280" spans="1:8" ht="18" customHeight="1" x14ac:dyDescent="0.25">
      <c r="A4280" s="6">
        <v>5122</v>
      </c>
      <c r="B4280" s="6" t="s">
        <v>5159</v>
      </c>
      <c r="C4280" s="6" t="s">
        <v>5160</v>
      </c>
      <c r="D4280" s="6" t="s">
        <v>40</v>
      </c>
      <c r="E4280" s="6" t="s">
        <v>86</v>
      </c>
      <c r="F4280" s="6">
        <v>120000</v>
      </c>
      <c r="G4280" s="6">
        <f t="shared" si="109"/>
        <v>600000</v>
      </c>
      <c r="H4280" s="1">
        <v>5</v>
      </c>
    </row>
    <row r="4281" spans="1:8" ht="18" customHeight="1" x14ac:dyDescent="0.25">
      <c r="A4281" s="6">
        <v>5122</v>
      </c>
      <c r="B4281" s="6" t="s">
        <v>5161</v>
      </c>
      <c r="C4281" s="6" t="s">
        <v>2222</v>
      </c>
      <c r="D4281" s="6" t="s">
        <v>40</v>
      </c>
      <c r="E4281" s="6" t="s">
        <v>86</v>
      </c>
      <c r="F4281" s="6">
        <v>250</v>
      </c>
      <c r="G4281" s="6">
        <f t="shared" si="109"/>
        <v>15000</v>
      </c>
      <c r="H4281" s="1">
        <v>60</v>
      </c>
    </row>
    <row r="4282" spans="1:8" ht="18" customHeight="1" x14ac:dyDescent="0.25">
      <c r="A4282" s="6">
        <v>5122</v>
      </c>
      <c r="B4282" s="6" t="s">
        <v>5162</v>
      </c>
      <c r="C4282" s="6" t="s">
        <v>2222</v>
      </c>
      <c r="D4282" s="6" t="s">
        <v>40</v>
      </c>
      <c r="E4282" s="6" t="s">
        <v>86</v>
      </c>
      <c r="F4282" s="6">
        <v>30000</v>
      </c>
      <c r="G4282" s="6">
        <f t="shared" si="109"/>
        <v>180000</v>
      </c>
      <c r="H4282" s="1">
        <v>6</v>
      </c>
    </row>
    <row r="4283" spans="1:8" ht="18" customHeight="1" x14ac:dyDescent="0.25">
      <c r="A4283" s="6">
        <v>5122</v>
      </c>
      <c r="B4283" s="6" t="s">
        <v>5163</v>
      </c>
      <c r="C4283" s="6" t="s">
        <v>5164</v>
      </c>
      <c r="D4283" s="6" t="s">
        <v>40</v>
      </c>
      <c r="E4283" s="6" t="s">
        <v>86</v>
      </c>
      <c r="F4283" s="6">
        <v>1666</v>
      </c>
      <c r="G4283" s="6">
        <f t="shared" si="109"/>
        <v>19992</v>
      </c>
      <c r="H4283" s="1">
        <v>12</v>
      </c>
    </row>
    <row r="4284" spans="1:8" ht="18" customHeight="1" x14ac:dyDescent="0.25">
      <c r="A4284" s="6">
        <v>5122</v>
      </c>
      <c r="B4284" s="6" t="s">
        <v>5165</v>
      </c>
      <c r="C4284" s="6" t="s">
        <v>2727</v>
      </c>
      <c r="D4284" s="6" t="s">
        <v>40</v>
      </c>
      <c r="E4284" s="6" t="s">
        <v>86</v>
      </c>
      <c r="F4284" s="6">
        <v>15000</v>
      </c>
      <c r="G4284" s="6">
        <f t="shared" si="109"/>
        <v>180000</v>
      </c>
      <c r="H4284" s="1">
        <v>12</v>
      </c>
    </row>
    <row r="4285" spans="1:8" ht="18" customHeight="1" x14ac:dyDescent="0.25">
      <c r="A4285" s="6">
        <v>5122</v>
      </c>
      <c r="B4285" s="6" t="s">
        <v>5166</v>
      </c>
      <c r="C4285" s="6" t="s">
        <v>315</v>
      </c>
      <c r="D4285" s="6" t="s">
        <v>40</v>
      </c>
      <c r="E4285" s="6" t="s">
        <v>86</v>
      </c>
      <c r="F4285" s="6">
        <v>6000</v>
      </c>
      <c r="G4285" s="6">
        <f t="shared" si="109"/>
        <v>60000</v>
      </c>
      <c r="H4285" s="1">
        <v>10</v>
      </c>
    </row>
    <row r="4286" spans="1:8" ht="18" customHeight="1" x14ac:dyDescent="0.25">
      <c r="A4286" s="6">
        <v>5122</v>
      </c>
      <c r="B4286" s="6" t="s">
        <v>5167</v>
      </c>
      <c r="C4286" s="6" t="s">
        <v>315</v>
      </c>
      <c r="D4286" s="6" t="s">
        <v>40</v>
      </c>
      <c r="E4286" s="6" t="s">
        <v>86</v>
      </c>
      <c r="F4286" s="6">
        <v>8000</v>
      </c>
      <c r="G4286" s="6">
        <f t="shared" si="109"/>
        <v>80000</v>
      </c>
      <c r="H4286" s="1">
        <v>10</v>
      </c>
    </row>
    <row r="4287" spans="1:8" ht="18" customHeight="1" x14ac:dyDescent="0.25">
      <c r="A4287" s="6">
        <v>5122</v>
      </c>
      <c r="B4287" s="6" t="s">
        <v>5168</v>
      </c>
      <c r="C4287" s="6" t="s">
        <v>5169</v>
      </c>
      <c r="D4287" s="6" t="s">
        <v>40</v>
      </c>
      <c r="E4287" s="6" t="s">
        <v>86</v>
      </c>
      <c r="F4287" s="6">
        <v>8000</v>
      </c>
      <c r="G4287" s="6">
        <f t="shared" si="109"/>
        <v>80000</v>
      </c>
      <c r="H4287" s="1">
        <v>10</v>
      </c>
    </row>
    <row r="4288" spans="1:8" ht="18" customHeight="1" x14ac:dyDescent="0.25">
      <c r="A4288" s="6">
        <v>5122</v>
      </c>
      <c r="B4288" s="6" t="s">
        <v>5170</v>
      </c>
      <c r="C4288" s="6" t="s">
        <v>5171</v>
      </c>
      <c r="D4288" s="6" t="s">
        <v>40</v>
      </c>
      <c r="E4288" s="6" t="s">
        <v>86</v>
      </c>
      <c r="F4288" s="6">
        <v>6000</v>
      </c>
      <c r="G4288" s="6">
        <f t="shared" si="109"/>
        <v>90000</v>
      </c>
      <c r="H4288" s="1">
        <v>15</v>
      </c>
    </row>
    <row r="4289" spans="1:8" ht="18" customHeight="1" x14ac:dyDescent="0.25">
      <c r="A4289" s="6">
        <v>5122</v>
      </c>
      <c r="B4289" s="6" t="s">
        <v>5172</v>
      </c>
      <c r="C4289" s="6" t="s">
        <v>816</v>
      </c>
      <c r="D4289" s="6" t="s">
        <v>40</v>
      </c>
      <c r="E4289" s="6" t="s">
        <v>86</v>
      </c>
      <c r="F4289" s="6">
        <v>5000</v>
      </c>
      <c r="G4289" s="6">
        <f t="shared" si="109"/>
        <v>75000</v>
      </c>
      <c r="H4289" s="1">
        <v>15</v>
      </c>
    </row>
    <row r="4290" spans="1:8" ht="18" customHeight="1" x14ac:dyDescent="0.25">
      <c r="A4290" s="6">
        <v>5122</v>
      </c>
      <c r="B4290" s="6" t="s">
        <v>5173</v>
      </c>
      <c r="C4290" s="6" t="s">
        <v>2158</v>
      </c>
      <c r="D4290" s="6" t="s">
        <v>40</v>
      </c>
      <c r="E4290" s="6" t="s">
        <v>86</v>
      </c>
      <c r="F4290" s="6">
        <v>5000</v>
      </c>
      <c r="G4290" s="6">
        <f t="shared" si="109"/>
        <v>75000</v>
      </c>
      <c r="H4290" s="1">
        <v>15</v>
      </c>
    </row>
    <row r="4291" spans="1:8" ht="18" customHeight="1" x14ac:dyDescent="0.25">
      <c r="A4291" s="6">
        <v>5122</v>
      </c>
      <c r="B4291" s="6" t="s">
        <v>5174</v>
      </c>
      <c r="C4291" s="6" t="s">
        <v>2158</v>
      </c>
      <c r="D4291" s="6" t="s">
        <v>40</v>
      </c>
      <c r="E4291" s="6" t="s">
        <v>86</v>
      </c>
      <c r="F4291" s="6">
        <v>20000</v>
      </c>
      <c r="G4291" s="6">
        <f t="shared" si="109"/>
        <v>120000</v>
      </c>
      <c r="H4291" s="1">
        <v>6</v>
      </c>
    </row>
    <row r="4292" spans="1:8" ht="18" customHeight="1" x14ac:dyDescent="0.25">
      <c r="A4292" s="6">
        <v>5122</v>
      </c>
      <c r="B4292" s="6" t="s">
        <v>5175</v>
      </c>
      <c r="C4292" s="6" t="s">
        <v>316</v>
      </c>
      <c r="D4292" s="6" t="s">
        <v>40</v>
      </c>
      <c r="E4292" s="6" t="s">
        <v>86</v>
      </c>
      <c r="F4292" s="6">
        <v>60000</v>
      </c>
      <c r="G4292" s="6">
        <f t="shared" si="109"/>
        <v>180000</v>
      </c>
      <c r="H4292" s="1">
        <v>3</v>
      </c>
    </row>
    <row r="4293" spans="1:8" ht="18" customHeight="1" x14ac:dyDescent="0.25">
      <c r="A4293" s="6">
        <v>5122</v>
      </c>
      <c r="B4293" s="6" t="s">
        <v>5176</v>
      </c>
      <c r="C4293" s="6" t="s">
        <v>316</v>
      </c>
      <c r="D4293" s="6" t="s">
        <v>40</v>
      </c>
      <c r="E4293" s="6" t="s">
        <v>86</v>
      </c>
      <c r="F4293" s="6">
        <v>80000</v>
      </c>
      <c r="G4293" s="6">
        <f t="shared" si="109"/>
        <v>480000</v>
      </c>
      <c r="H4293" s="1">
        <v>6</v>
      </c>
    </row>
    <row r="4294" spans="1:8" ht="18" customHeight="1" x14ac:dyDescent="0.25">
      <c r="A4294" s="6">
        <v>5122</v>
      </c>
      <c r="B4294" s="6" t="s">
        <v>5177</v>
      </c>
      <c r="C4294" s="6" t="s">
        <v>2229</v>
      </c>
      <c r="D4294" s="6" t="s">
        <v>40</v>
      </c>
      <c r="E4294" s="6" t="s">
        <v>86</v>
      </c>
      <c r="F4294" s="6">
        <v>250000</v>
      </c>
      <c r="G4294" s="6">
        <f t="shared" si="109"/>
        <v>500000</v>
      </c>
      <c r="H4294" s="1">
        <v>2</v>
      </c>
    </row>
    <row r="4295" spans="1:8" ht="18" customHeight="1" x14ac:dyDescent="0.25">
      <c r="A4295" s="6">
        <v>5122</v>
      </c>
      <c r="B4295" s="6" t="s">
        <v>5178</v>
      </c>
      <c r="C4295" s="6" t="s">
        <v>5179</v>
      </c>
      <c r="D4295" s="6" t="s">
        <v>40</v>
      </c>
      <c r="E4295" s="6" t="s">
        <v>86</v>
      </c>
      <c r="F4295" s="6">
        <v>800000</v>
      </c>
      <c r="G4295" s="6">
        <f t="shared" si="109"/>
        <v>800000</v>
      </c>
      <c r="H4295" s="1">
        <v>1</v>
      </c>
    </row>
    <row r="4296" spans="1:8" ht="18" customHeight="1" x14ac:dyDescent="0.25">
      <c r="A4296" s="6">
        <v>5122</v>
      </c>
      <c r="B4296" s="6" t="s">
        <v>5180</v>
      </c>
      <c r="C4296" s="6" t="s">
        <v>2446</v>
      </c>
      <c r="D4296" s="6" t="s">
        <v>40</v>
      </c>
      <c r="E4296" s="6" t="s">
        <v>86</v>
      </c>
      <c r="F4296" s="6">
        <v>7000</v>
      </c>
      <c r="G4296" s="6">
        <f t="shared" si="109"/>
        <v>56000</v>
      </c>
      <c r="H4296" s="1">
        <v>8</v>
      </c>
    </row>
    <row r="4297" spans="1:8" ht="18" customHeight="1" x14ac:dyDescent="0.25">
      <c r="A4297" s="6">
        <v>5122</v>
      </c>
      <c r="B4297" s="6" t="s">
        <v>5181</v>
      </c>
      <c r="C4297" s="6" t="s">
        <v>2446</v>
      </c>
      <c r="D4297" s="6" t="s">
        <v>40</v>
      </c>
      <c r="E4297" s="6" t="s">
        <v>86</v>
      </c>
      <c r="F4297" s="6">
        <v>12000</v>
      </c>
      <c r="G4297" s="6">
        <f t="shared" si="109"/>
        <v>24000</v>
      </c>
      <c r="H4297" s="1">
        <v>2</v>
      </c>
    </row>
    <row r="4298" spans="1:8" ht="18" customHeight="1" x14ac:dyDescent="0.25">
      <c r="A4298" s="6">
        <v>5122</v>
      </c>
      <c r="B4298" s="6" t="s">
        <v>5182</v>
      </c>
      <c r="C4298" s="6" t="s">
        <v>2449</v>
      </c>
      <c r="D4298" s="6" t="s">
        <v>40</v>
      </c>
      <c r="E4298" s="6" t="s">
        <v>86</v>
      </c>
      <c r="F4298" s="6">
        <v>25000</v>
      </c>
      <c r="G4298" s="6">
        <f t="shared" si="109"/>
        <v>150000</v>
      </c>
      <c r="H4298" s="1">
        <v>6</v>
      </c>
    </row>
    <row r="4299" spans="1:8" ht="18" customHeight="1" x14ac:dyDescent="0.25">
      <c r="A4299" s="6">
        <v>5122</v>
      </c>
      <c r="B4299" s="6" t="s">
        <v>5183</v>
      </c>
      <c r="C4299" s="6" t="s">
        <v>3199</v>
      </c>
      <c r="D4299" s="6" t="s">
        <v>40</v>
      </c>
      <c r="E4299" s="6" t="s">
        <v>86</v>
      </c>
      <c r="F4299" s="6">
        <v>300000</v>
      </c>
      <c r="G4299" s="6">
        <f t="shared" si="109"/>
        <v>300000</v>
      </c>
      <c r="H4299" s="1">
        <v>1</v>
      </c>
    </row>
    <row r="4300" spans="1:8" ht="18" customHeight="1" x14ac:dyDescent="0.25">
      <c r="A4300" s="6">
        <v>5122</v>
      </c>
      <c r="B4300" s="6" t="s">
        <v>5184</v>
      </c>
      <c r="C4300" s="6" t="s">
        <v>1813</v>
      </c>
      <c r="D4300" s="6" t="s">
        <v>40</v>
      </c>
      <c r="E4300" s="6" t="s">
        <v>86</v>
      </c>
      <c r="F4300" s="6">
        <v>140000</v>
      </c>
      <c r="G4300" s="6">
        <f t="shared" si="109"/>
        <v>140000</v>
      </c>
      <c r="H4300" s="1">
        <v>1</v>
      </c>
    </row>
    <row r="4301" spans="1:8" ht="18" customHeight="1" x14ac:dyDescent="0.25">
      <c r="A4301" s="6">
        <v>5122</v>
      </c>
      <c r="B4301" s="6" t="s">
        <v>5185</v>
      </c>
      <c r="C4301" s="6" t="s">
        <v>5186</v>
      </c>
      <c r="D4301" s="6" t="s">
        <v>40</v>
      </c>
      <c r="E4301" s="6" t="s">
        <v>86</v>
      </c>
      <c r="F4301" s="6">
        <v>200000</v>
      </c>
      <c r="G4301" s="6">
        <f t="shared" si="109"/>
        <v>600000</v>
      </c>
      <c r="H4301" s="1">
        <v>3</v>
      </c>
    </row>
    <row r="4302" spans="1:8" ht="18" customHeight="1" x14ac:dyDescent="0.25">
      <c r="A4302" s="6">
        <v>5122</v>
      </c>
      <c r="B4302" s="6" t="s">
        <v>5187</v>
      </c>
      <c r="C4302" s="6" t="s">
        <v>4725</v>
      </c>
      <c r="D4302" s="6" t="s">
        <v>40</v>
      </c>
      <c r="E4302" s="6" t="s">
        <v>86</v>
      </c>
      <c r="F4302" s="6">
        <v>30000</v>
      </c>
      <c r="G4302" s="6">
        <f>H4302*F4302</f>
        <v>60000</v>
      </c>
      <c r="H4302" s="1">
        <v>2</v>
      </c>
    </row>
    <row r="4303" spans="1:8" ht="18" customHeight="1" x14ac:dyDescent="0.25">
      <c r="A4303" s="6">
        <v>5122</v>
      </c>
      <c r="B4303" s="6" t="s">
        <v>5188</v>
      </c>
      <c r="C4303" s="6" t="s">
        <v>1071</v>
      </c>
      <c r="D4303" s="6" t="s">
        <v>40</v>
      </c>
      <c r="E4303" s="6" t="s">
        <v>86</v>
      </c>
      <c r="F4303" s="6">
        <v>40000</v>
      </c>
      <c r="G4303" s="6">
        <f t="shared" ref="G4303:G4307" si="110">H4303*F4303</f>
        <v>80000</v>
      </c>
      <c r="H4303" s="1">
        <v>2</v>
      </c>
    </row>
    <row r="4304" spans="1:8" ht="18" customHeight="1" x14ac:dyDescent="0.25">
      <c r="A4304" s="6">
        <v>5122</v>
      </c>
      <c r="B4304" s="6" t="s">
        <v>5189</v>
      </c>
      <c r="C4304" s="6" t="s">
        <v>1071</v>
      </c>
      <c r="D4304" s="6" t="s">
        <v>40</v>
      </c>
      <c r="E4304" s="6" t="s">
        <v>86</v>
      </c>
      <c r="F4304" s="6">
        <v>40000</v>
      </c>
      <c r="G4304" s="6">
        <f t="shared" si="110"/>
        <v>80000</v>
      </c>
      <c r="H4304" s="1">
        <v>2</v>
      </c>
    </row>
    <row r="4305" spans="1:8" ht="18" customHeight="1" x14ac:dyDescent="0.25">
      <c r="A4305" s="6">
        <v>5122</v>
      </c>
      <c r="B4305" s="6" t="s">
        <v>5190</v>
      </c>
      <c r="C4305" s="6" t="s">
        <v>2902</v>
      </c>
      <c r="D4305" s="6" t="s">
        <v>40</v>
      </c>
      <c r="E4305" s="6" t="s">
        <v>86</v>
      </c>
      <c r="F4305" s="6">
        <v>80000</v>
      </c>
      <c r="G4305" s="6">
        <f t="shared" si="110"/>
        <v>1040000</v>
      </c>
      <c r="H4305" s="1">
        <v>13</v>
      </c>
    </row>
    <row r="4306" spans="1:8" ht="18" customHeight="1" x14ac:dyDescent="0.25">
      <c r="A4306" s="6">
        <v>5122</v>
      </c>
      <c r="B4306" s="6" t="s">
        <v>5191</v>
      </c>
      <c r="C4306" s="6" t="s">
        <v>2252</v>
      </c>
      <c r="D4306" s="6" t="s">
        <v>40</v>
      </c>
      <c r="E4306" s="6" t="s">
        <v>86</v>
      </c>
      <c r="F4306" s="6">
        <v>29000</v>
      </c>
      <c r="G4306" s="6">
        <f t="shared" si="110"/>
        <v>87000</v>
      </c>
      <c r="H4306" s="1">
        <v>3</v>
      </c>
    </row>
    <row r="4307" spans="1:8" ht="18" customHeight="1" x14ac:dyDescent="0.25">
      <c r="A4307" s="6">
        <v>5122</v>
      </c>
      <c r="B4307" s="6" t="s">
        <v>5192</v>
      </c>
      <c r="C4307" s="6" t="s">
        <v>5193</v>
      </c>
      <c r="D4307" s="6" t="s">
        <v>40</v>
      </c>
      <c r="E4307" s="6" t="s">
        <v>86</v>
      </c>
      <c r="F4307" s="6">
        <v>22000</v>
      </c>
      <c r="G4307" s="6">
        <f t="shared" si="110"/>
        <v>44000</v>
      </c>
      <c r="H4307" s="1">
        <v>2</v>
      </c>
    </row>
    <row r="4308" spans="1:8" ht="18" customHeight="1" x14ac:dyDescent="0.25">
      <c r="A4308" s="6">
        <v>5122</v>
      </c>
      <c r="B4308" s="6" t="s">
        <v>5194</v>
      </c>
      <c r="C4308" s="6" t="s">
        <v>2256</v>
      </c>
      <c r="D4308" s="6" t="s">
        <v>40</v>
      </c>
      <c r="E4308" s="6" t="s">
        <v>226</v>
      </c>
      <c r="F4308" s="6">
        <v>7000</v>
      </c>
      <c r="G4308" s="6">
        <f>H4308*F4308</f>
        <v>350000</v>
      </c>
      <c r="H4308" s="1">
        <v>50</v>
      </c>
    </row>
    <row r="4309" spans="1:8" ht="18" customHeight="1" x14ac:dyDescent="0.25">
      <c r="A4309" s="6">
        <v>4267</v>
      </c>
      <c r="B4309" s="6" t="s">
        <v>5260</v>
      </c>
      <c r="C4309" s="6" t="s">
        <v>965</v>
      </c>
      <c r="D4309" s="6" t="s">
        <v>40</v>
      </c>
      <c r="E4309" s="6" t="s">
        <v>225</v>
      </c>
      <c r="F4309" s="6">
        <v>250</v>
      </c>
      <c r="G4309" s="6">
        <f t="shared" ref="G4309:G4372" si="111">H4309*F4309</f>
        <v>25000</v>
      </c>
      <c r="H4309" s="1">
        <v>100</v>
      </c>
    </row>
    <row r="4310" spans="1:8" ht="18" customHeight="1" x14ac:dyDescent="0.25">
      <c r="A4310" s="6">
        <v>4267</v>
      </c>
      <c r="B4310" s="6" t="s">
        <v>5261</v>
      </c>
      <c r="C4310" s="6" t="s">
        <v>967</v>
      </c>
      <c r="D4310" s="6" t="s">
        <v>40</v>
      </c>
      <c r="E4310" s="6" t="s">
        <v>86</v>
      </c>
      <c r="F4310" s="6">
        <v>265</v>
      </c>
      <c r="G4310" s="6">
        <f t="shared" si="111"/>
        <v>53000</v>
      </c>
      <c r="H4310" s="1">
        <v>200</v>
      </c>
    </row>
    <row r="4311" spans="1:8" ht="18" customHeight="1" x14ac:dyDescent="0.25">
      <c r="A4311" s="6">
        <v>4267</v>
      </c>
      <c r="B4311" s="6" t="s">
        <v>5262</v>
      </c>
      <c r="C4311" s="6" t="s">
        <v>5263</v>
      </c>
      <c r="D4311" s="6" t="s">
        <v>40</v>
      </c>
      <c r="E4311" s="6" t="s">
        <v>227</v>
      </c>
      <c r="F4311" s="6">
        <v>1500</v>
      </c>
      <c r="G4311" s="6">
        <f t="shared" si="111"/>
        <v>15000</v>
      </c>
      <c r="H4311" s="1">
        <v>10</v>
      </c>
    </row>
    <row r="4312" spans="1:8" ht="18" customHeight="1" x14ac:dyDescent="0.25">
      <c r="A4312" s="6">
        <v>4267</v>
      </c>
      <c r="B4312" s="6" t="s">
        <v>5264</v>
      </c>
      <c r="C4312" s="6" t="s">
        <v>5265</v>
      </c>
      <c r="D4312" s="6" t="s">
        <v>40</v>
      </c>
      <c r="E4312" s="6" t="s">
        <v>86</v>
      </c>
      <c r="F4312" s="6">
        <v>400</v>
      </c>
      <c r="G4312" s="6">
        <f t="shared" si="111"/>
        <v>800</v>
      </c>
      <c r="H4312" s="1">
        <v>2</v>
      </c>
    </row>
    <row r="4313" spans="1:8" ht="18" customHeight="1" x14ac:dyDescent="0.25">
      <c r="A4313" s="6">
        <v>4267</v>
      </c>
      <c r="B4313" s="6" t="s">
        <v>5266</v>
      </c>
      <c r="C4313" s="6" t="s">
        <v>980</v>
      </c>
      <c r="D4313" s="6" t="s">
        <v>40</v>
      </c>
      <c r="E4313" s="6" t="s">
        <v>227</v>
      </c>
      <c r="F4313" s="6">
        <v>1200</v>
      </c>
      <c r="G4313" s="6">
        <f t="shared" si="111"/>
        <v>1200</v>
      </c>
      <c r="H4313" s="1">
        <v>1</v>
      </c>
    </row>
    <row r="4314" spans="1:8" ht="18" customHeight="1" x14ac:dyDescent="0.25">
      <c r="A4314" s="6">
        <v>4267</v>
      </c>
      <c r="B4314" s="6" t="s">
        <v>5267</v>
      </c>
      <c r="C4314" s="6" t="s">
        <v>5268</v>
      </c>
      <c r="D4314" s="6" t="s">
        <v>40</v>
      </c>
      <c r="E4314" s="6" t="s">
        <v>86</v>
      </c>
      <c r="F4314" s="6">
        <v>500</v>
      </c>
      <c r="G4314" s="6">
        <f t="shared" si="111"/>
        <v>10000</v>
      </c>
      <c r="H4314" s="1">
        <v>20</v>
      </c>
    </row>
    <row r="4315" spans="1:8" ht="18" customHeight="1" x14ac:dyDescent="0.25">
      <c r="A4315" s="6">
        <v>4267</v>
      </c>
      <c r="B4315" s="6" t="s">
        <v>5269</v>
      </c>
      <c r="C4315" s="6" t="s">
        <v>2733</v>
      </c>
      <c r="D4315" s="6" t="s">
        <v>40</v>
      </c>
      <c r="E4315" s="6" t="s">
        <v>86</v>
      </c>
      <c r="F4315" s="6">
        <v>120</v>
      </c>
      <c r="G4315" s="6">
        <f t="shared" si="111"/>
        <v>7200</v>
      </c>
      <c r="H4315" s="1">
        <v>60</v>
      </c>
    </row>
    <row r="4316" spans="1:8" ht="18" customHeight="1" x14ac:dyDescent="0.25">
      <c r="A4316" s="6">
        <v>4267</v>
      </c>
      <c r="B4316" s="6" t="s">
        <v>5270</v>
      </c>
      <c r="C4316" s="6" t="s">
        <v>2733</v>
      </c>
      <c r="D4316" s="6" t="s">
        <v>40</v>
      </c>
      <c r="E4316" s="6" t="s">
        <v>86</v>
      </c>
      <c r="F4316" s="6">
        <v>1200</v>
      </c>
      <c r="G4316" s="6">
        <f t="shared" si="111"/>
        <v>12000</v>
      </c>
      <c r="H4316" s="1">
        <v>10</v>
      </c>
    </row>
    <row r="4317" spans="1:8" ht="18" customHeight="1" x14ac:dyDescent="0.25">
      <c r="A4317" s="6">
        <v>4267</v>
      </c>
      <c r="B4317" s="6" t="s">
        <v>5271</v>
      </c>
      <c r="C4317" s="6" t="s">
        <v>2735</v>
      </c>
      <c r="D4317" s="6" t="s">
        <v>40</v>
      </c>
      <c r="E4317" s="6" t="s">
        <v>86</v>
      </c>
      <c r="F4317" s="6">
        <v>120</v>
      </c>
      <c r="G4317" s="6">
        <f t="shared" si="111"/>
        <v>8400</v>
      </c>
      <c r="H4317" s="1">
        <v>70</v>
      </c>
    </row>
    <row r="4318" spans="1:8" ht="18" customHeight="1" x14ac:dyDescent="0.25">
      <c r="A4318" s="6">
        <v>4267</v>
      </c>
      <c r="B4318" s="6" t="s">
        <v>5272</v>
      </c>
      <c r="C4318" s="6" t="s">
        <v>5273</v>
      </c>
      <c r="D4318" s="6" t="s">
        <v>40</v>
      </c>
      <c r="E4318" s="6" t="s">
        <v>86</v>
      </c>
      <c r="F4318" s="6">
        <v>800</v>
      </c>
      <c r="G4318" s="6">
        <f t="shared" si="111"/>
        <v>24000</v>
      </c>
      <c r="H4318" s="1">
        <v>30</v>
      </c>
    </row>
    <row r="4319" spans="1:8" ht="18" customHeight="1" x14ac:dyDescent="0.25">
      <c r="A4319" s="6">
        <v>4267</v>
      </c>
      <c r="B4319" s="6" t="s">
        <v>5274</v>
      </c>
      <c r="C4319" s="6" t="s">
        <v>5275</v>
      </c>
      <c r="D4319" s="6" t="s">
        <v>40</v>
      </c>
      <c r="E4319" s="6" t="s">
        <v>86</v>
      </c>
      <c r="F4319" s="6">
        <v>350</v>
      </c>
      <c r="G4319" s="6">
        <f t="shared" si="111"/>
        <v>35000</v>
      </c>
      <c r="H4319" s="1">
        <v>100</v>
      </c>
    </row>
    <row r="4320" spans="1:8" ht="18" customHeight="1" x14ac:dyDescent="0.25">
      <c r="A4320" s="6">
        <v>4267</v>
      </c>
      <c r="B4320" s="6" t="s">
        <v>5276</v>
      </c>
      <c r="C4320" s="6" t="s">
        <v>5275</v>
      </c>
      <c r="D4320" s="6" t="s">
        <v>40</v>
      </c>
      <c r="E4320" s="6" t="s">
        <v>86</v>
      </c>
      <c r="F4320" s="6">
        <v>1000</v>
      </c>
      <c r="G4320" s="6">
        <f t="shared" si="111"/>
        <v>20000</v>
      </c>
      <c r="H4320" s="1">
        <v>20</v>
      </c>
    </row>
    <row r="4321" spans="1:8" ht="18" customHeight="1" x14ac:dyDescent="0.25">
      <c r="A4321" s="6">
        <v>4267</v>
      </c>
      <c r="B4321" s="6" t="s">
        <v>5277</v>
      </c>
      <c r="C4321" s="6" t="s">
        <v>5278</v>
      </c>
      <c r="D4321" s="6" t="s">
        <v>40</v>
      </c>
      <c r="E4321" s="6" t="s">
        <v>86</v>
      </c>
      <c r="F4321" s="6">
        <v>500</v>
      </c>
      <c r="G4321" s="6">
        <f t="shared" si="111"/>
        <v>75000</v>
      </c>
      <c r="H4321" s="1">
        <v>150</v>
      </c>
    </row>
    <row r="4322" spans="1:8" ht="18" customHeight="1" x14ac:dyDescent="0.25">
      <c r="A4322" s="6">
        <v>4267</v>
      </c>
      <c r="B4322" s="6" t="s">
        <v>5279</v>
      </c>
      <c r="C4322" s="6" t="s">
        <v>5278</v>
      </c>
      <c r="D4322" s="6" t="s">
        <v>40</v>
      </c>
      <c r="E4322" s="6" t="s">
        <v>86</v>
      </c>
      <c r="F4322" s="6">
        <v>500</v>
      </c>
      <c r="G4322" s="6">
        <f t="shared" si="111"/>
        <v>60000</v>
      </c>
      <c r="H4322" s="1">
        <v>120</v>
      </c>
    </row>
    <row r="4323" spans="1:8" ht="18" customHeight="1" x14ac:dyDescent="0.25">
      <c r="A4323" s="6">
        <v>4267</v>
      </c>
      <c r="B4323" s="6" t="s">
        <v>5280</v>
      </c>
      <c r="C4323" s="6" t="s">
        <v>5281</v>
      </c>
      <c r="D4323" s="6" t="s">
        <v>40</v>
      </c>
      <c r="E4323" s="6" t="s">
        <v>86</v>
      </c>
      <c r="F4323" s="6">
        <v>2000</v>
      </c>
      <c r="G4323" s="6">
        <f t="shared" si="111"/>
        <v>80000</v>
      </c>
      <c r="H4323" s="1">
        <v>40</v>
      </c>
    </row>
    <row r="4324" spans="1:8" ht="18" customHeight="1" x14ac:dyDescent="0.25">
      <c r="A4324" s="6">
        <v>4267</v>
      </c>
      <c r="B4324" s="6" t="s">
        <v>5282</v>
      </c>
      <c r="C4324" s="6" t="s">
        <v>5283</v>
      </c>
      <c r="D4324" s="6" t="s">
        <v>40</v>
      </c>
      <c r="E4324" s="6" t="s">
        <v>86</v>
      </c>
      <c r="F4324" s="6">
        <v>3000</v>
      </c>
      <c r="G4324" s="6">
        <f t="shared" si="111"/>
        <v>18000</v>
      </c>
      <c r="H4324" s="1">
        <v>6</v>
      </c>
    </row>
    <row r="4325" spans="1:8" ht="18" customHeight="1" x14ac:dyDescent="0.25">
      <c r="A4325" s="6">
        <v>4267</v>
      </c>
      <c r="B4325" s="6" t="s">
        <v>5284</v>
      </c>
      <c r="C4325" s="6" t="s">
        <v>5283</v>
      </c>
      <c r="D4325" s="6" t="s">
        <v>40</v>
      </c>
      <c r="E4325" s="6" t="s">
        <v>86</v>
      </c>
      <c r="F4325" s="6">
        <v>2000</v>
      </c>
      <c r="G4325" s="6">
        <f t="shared" si="111"/>
        <v>12000</v>
      </c>
      <c r="H4325" s="1">
        <v>6</v>
      </c>
    </row>
    <row r="4326" spans="1:8" ht="18" customHeight="1" x14ac:dyDescent="0.25">
      <c r="A4326" s="6">
        <v>4267</v>
      </c>
      <c r="B4326" s="6" t="s">
        <v>5285</v>
      </c>
      <c r="C4326" s="6" t="s">
        <v>990</v>
      </c>
      <c r="D4326" s="6" t="s">
        <v>40</v>
      </c>
      <c r="E4326" s="6" t="s">
        <v>86</v>
      </c>
      <c r="F4326" s="6">
        <v>3000</v>
      </c>
      <c r="G4326" s="6">
        <f t="shared" si="111"/>
        <v>6000</v>
      </c>
      <c r="H4326" s="1">
        <v>2</v>
      </c>
    </row>
    <row r="4327" spans="1:8" ht="18" customHeight="1" x14ac:dyDescent="0.25">
      <c r="A4327" s="6">
        <v>4267</v>
      </c>
      <c r="B4327" s="6" t="s">
        <v>5286</v>
      </c>
      <c r="C4327" s="6" t="s">
        <v>990</v>
      </c>
      <c r="D4327" s="6" t="s">
        <v>40</v>
      </c>
      <c r="E4327" s="6" t="s">
        <v>86</v>
      </c>
      <c r="F4327" s="6">
        <v>8000</v>
      </c>
      <c r="G4327" s="6">
        <f t="shared" si="111"/>
        <v>80000</v>
      </c>
      <c r="H4327" s="1">
        <v>10</v>
      </c>
    </row>
    <row r="4328" spans="1:8" ht="18" customHeight="1" x14ac:dyDescent="0.25">
      <c r="A4328" s="6">
        <v>4267</v>
      </c>
      <c r="B4328" s="6" t="s">
        <v>5287</v>
      </c>
      <c r="C4328" s="6" t="s">
        <v>990</v>
      </c>
      <c r="D4328" s="6" t="s">
        <v>40</v>
      </c>
      <c r="E4328" s="6" t="s">
        <v>86</v>
      </c>
      <c r="F4328" s="6">
        <v>2500</v>
      </c>
      <c r="G4328" s="6">
        <f t="shared" si="111"/>
        <v>25000</v>
      </c>
      <c r="H4328" s="1">
        <v>10</v>
      </c>
    </row>
    <row r="4329" spans="1:8" ht="18" customHeight="1" x14ac:dyDescent="0.25">
      <c r="A4329" s="6">
        <v>4267</v>
      </c>
      <c r="B4329" s="6" t="s">
        <v>5288</v>
      </c>
      <c r="C4329" s="6" t="s">
        <v>990</v>
      </c>
      <c r="D4329" s="6" t="s">
        <v>40</v>
      </c>
      <c r="E4329" s="6" t="s">
        <v>86</v>
      </c>
      <c r="F4329" s="6">
        <v>2000</v>
      </c>
      <c r="G4329" s="6">
        <f t="shared" si="111"/>
        <v>20000</v>
      </c>
      <c r="H4329" s="1">
        <v>10</v>
      </c>
    </row>
    <row r="4330" spans="1:8" ht="18" customHeight="1" x14ac:dyDescent="0.25">
      <c r="A4330" s="6">
        <v>4267</v>
      </c>
      <c r="B4330" s="6" t="s">
        <v>5289</v>
      </c>
      <c r="C4330" s="6" t="s">
        <v>990</v>
      </c>
      <c r="D4330" s="6" t="s">
        <v>40</v>
      </c>
      <c r="E4330" s="6" t="s">
        <v>86</v>
      </c>
      <c r="F4330" s="6">
        <v>4500</v>
      </c>
      <c r="G4330" s="6">
        <f t="shared" si="111"/>
        <v>45000</v>
      </c>
      <c r="H4330" s="1">
        <v>10</v>
      </c>
    </row>
    <row r="4331" spans="1:8" ht="18" customHeight="1" x14ac:dyDescent="0.25">
      <c r="A4331" s="6">
        <v>4267</v>
      </c>
      <c r="B4331" s="6" t="s">
        <v>5290</v>
      </c>
      <c r="C4331" s="6" t="s">
        <v>5291</v>
      </c>
      <c r="D4331" s="6" t="s">
        <v>40</v>
      </c>
      <c r="E4331" s="6" t="s">
        <v>86</v>
      </c>
      <c r="F4331" s="6">
        <v>3200</v>
      </c>
      <c r="G4331" s="6">
        <f t="shared" si="111"/>
        <v>64000</v>
      </c>
      <c r="H4331" s="1">
        <v>20</v>
      </c>
    </row>
    <row r="4332" spans="1:8" ht="18" customHeight="1" x14ac:dyDescent="0.25">
      <c r="A4332" s="6">
        <v>4267</v>
      </c>
      <c r="B4332" s="6" t="s">
        <v>5292</v>
      </c>
      <c r="C4332" s="6" t="s">
        <v>201</v>
      </c>
      <c r="D4332" s="6" t="s">
        <v>40</v>
      </c>
      <c r="E4332" s="6" t="s">
        <v>86</v>
      </c>
      <c r="F4332" s="6">
        <v>300</v>
      </c>
      <c r="G4332" s="6">
        <f t="shared" si="111"/>
        <v>9000</v>
      </c>
      <c r="H4332" s="1">
        <v>30</v>
      </c>
    </row>
    <row r="4333" spans="1:8" ht="18" customHeight="1" x14ac:dyDescent="0.25">
      <c r="A4333" s="6">
        <v>4267</v>
      </c>
      <c r="B4333" s="6" t="s">
        <v>5293</v>
      </c>
      <c r="C4333" s="6" t="s">
        <v>857</v>
      </c>
      <c r="D4333" s="6" t="s">
        <v>40</v>
      </c>
      <c r="E4333" s="6" t="s">
        <v>86</v>
      </c>
      <c r="F4333" s="6">
        <v>4000</v>
      </c>
      <c r="G4333" s="6">
        <f t="shared" si="111"/>
        <v>8000</v>
      </c>
      <c r="H4333" s="1">
        <v>2</v>
      </c>
    </row>
    <row r="4334" spans="1:8" ht="18" customHeight="1" x14ac:dyDescent="0.25">
      <c r="A4334" s="6">
        <v>4267</v>
      </c>
      <c r="B4334" s="6" t="s">
        <v>5294</v>
      </c>
      <c r="C4334" s="6" t="s">
        <v>857</v>
      </c>
      <c r="D4334" s="6" t="s">
        <v>40</v>
      </c>
      <c r="E4334" s="6" t="s">
        <v>86</v>
      </c>
      <c r="F4334" s="6">
        <v>3500</v>
      </c>
      <c r="G4334" s="6">
        <f t="shared" si="111"/>
        <v>7000</v>
      </c>
      <c r="H4334" s="1">
        <v>2</v>
      </c>
    </row>
    <row r="4335" spans="1:8" ht="18" customHeight="1" x14ac:dyDescent="0.25">
      <c r="A4335" s="6">
        <v>4267</v>
      </c>
      <c r="B4335" s="6" t="s">
        <v>5295</v>
      </c>
      <c r="C4335" s="6" t="s">
        <v>1000</v>
      </c>
      <c r="D4335" s="6" t="s">
        <v>40</v>
      </c>
      <c r="E4335" s="6" t="s">
        <v>86</v>
      </c>
      <c r="F4335" s="6">
        <v>320</v>
      </c>
      <c r="G4335" s="6">
        <f t="shared" si="111"/>
        <v>6400</v>
      </c>
      <c r="H4335" s="1">
        <v>20</v>
      </c>
    </row>
    <row r="4336" spans="1:8" ht="18" customHeight="1" x14ac:dyDescent="0.25">
      <c r="A4336" s="6">
        <v>4267</v>
      </c>
      <c r="B4336" s="6" t="s">
        <v>5296</v>
      </c>
      <c r="C4336" s="6" t="s">
        <v>5297</v>
      </c>
      <c r="D4336" s="6" t="s">
        <v>40</v>
      </c>
      <c r="E4336" s="6" t="s">
        <v>86</v>
      </c>
      <c r="F4336" s="6">
        <v>1000</v>
      </c>
      <c r="G4336" s="6">
        <f t="shared" si="111"/>
        <v>1000</v>
      </c>
      <c r="H4336" s="1">
        <v>1</v>
      </c>
    </row>
    <row r="4337" spans="1:8" ht="18" customHeight="1" x14ac:dyDescent="0.25">
      <c r="A4337" s="6">
        <v>4267</v>
      </c>
      <c r="B4337" s="6" t="s">
        <v>5298</v>
      </c>
      <c r="C4337" s="6" t="s">
        <v>5297</v>
      </c>
      <c r="D4337" s="6" t="s">
        <v>40</v>
      </c>
      <c r="E4337" s="6" t="s">
        <v>86</v>
      </c>
      <c r="F4337" s="6">
        <v>1500</v>
      </c>
      <c r="G4337" s="6">
        <f t="shared" si="111"/>
        <v>4500</v>
      </c>
      <c r="H4337" s="1">
        <v>3</v>
      </c>
    </row>
    <row r="4338" spans="1:8" ht="18" customHeight="1" x14ac:dyDescent="0.25">
      <c r="A4338" s="6">
        <v>4267</v>
      </c>
      <c r="B4338" s="6" t="s">
        <v>5299</v>
      </c>
      <c r="C4338" s="6" t="s">
        <v>204</v>
      </c>
      <c r="D4338" s="6" t="s">
        <v>40</v>
      </c>
      <c r="E4338" s="6" t="s">
        <v>86</v>
      </c>
      <c r="F4338" s="6">
        <v>150</v>
      </c>
      <c r="G4338" s="6">
        <f t="shared" si="111"/>
        <v>60000</v>
      </c>
      <c r="H4338" s="1">
        <v>400</v>
      </c>
    </row>
    <row r="4339" spans="1:8" ht="18" customHeight="1" x14ac:dyDescent="0.25">
      <c r="A4339" s="6">
        <v>4267</v>
      </c>
      <c r="B4339" s="6" t="s">
        <v>5300</v>
      </c>
      <c r="C4339" s="6" t="s">
        <v>204</v>
      </c>
      <c r="D4339" s="6" t="s">
        <v>40</v>
      </c>
      <c r="E4339" s="6" t="s">
        <v>86</v>
      </c>
      <c r="F4339" s="6">
        <v>120</v>
      </c>
      <c r="G4339" s="6">
        <f t="shared" si="111"/>
        <v>24000</v>
      </c>
      <c r="H4339" s="1">
        <v>200</v>
      </c>
    </row>
    <row r="4340" spans="1:8" ht="18" customHeight="1" x14ac:dyDescent="0.25">
      <c r="A4340" s="6">
        <v>4267</v>
      </c>
      <c r="B4340" s="6" t="s">
        <v>5301</v>
      </c>
      <c r="C4340" s="6" t="s">
        <v>1134</v>
      </c>
      <c r="D4340" s="6" t="s">
        <v>40</v>
      </c>
      <c r="E4340" s="6" t="s">
        <v>86</v>
      </c>
      <c r="F4340" s="6">
        <v>5000</v>
      </c>
      <c r="G4340" s="6">
        <f t="shared" si="111"/>
        <v>20000</v>
      </c>
      <c r="H4340" s="1">
        <v>4</v>
      </c>
    </row>
    <row r="4341" spans="1:8" ht="18" customHeight="1" x14ac:dyDescent="0.25">
      <c r="A4341" s="6">
        <v>4267</v>
      </c>
      <c r="B4341" s="6" t="s">
        <v>5302</v>
      </c>
      <c r="C4341" s="6" t="s">
        <v>1071</v>
      </c>
      <c r="D4341" s="6" t="s">
        <v>40</v>
      </c>
      <c r="E4341" s="6" t="s">
        <v>86</v>
      </c>
      <c r="F4341" s="6">
        <v>10000</v>
      </c>
      <c r="G4341" s="6">
        <f t="shared" si="111"/>
        <v>240000</v>
      </c>
      <c r="H4341" s="1">
        <v>24</v>
      </c>
    </row>
    <row r="4342" spans="1:8" ht="18" customHeight="1" x14ac:dyDescent="0.25">
      <c r="A4342" s="6">
        <v>4267</v>
      </c>
      <c r="B4342" s="6" t="s">
        <v>5303</v>
      </c>
      <c r="C4342" s="6" t="s">
        <v>1071</v>
      </c>
      <c r="D4342" s="6" t="s">
        <v>40</v>
      </c>
      <c r="E4342" s="6" t="s">
        <v>86</v>
      </c>
      <c r="F4342" s="6">
        <v>10000</v>
      </c>
      <c r="G4342" s="6">
        <f t="shared" si="111"/>
        <v>120000</v>
      </c>
      <c r="H4342" s="1">
        <v>12</v>
      </c>
    </row>
    <row r="4343" spans="1:8" ht="18" customHeight="1" x14ac:dyDescent="0.25">
      <c r="A4343" s="6">
        <v>4267</v>
      </c>
      <c r="B4343" s="6" t="s">
        <v>5304</v>
      </c>
      <c r="C4343" s="6" t="s">
        <v>1267</v>
      </c>
      <c r="D4343" s="6" t="s">
        <v>40</v>
      </c>
      <c r="E4343" s="6" t="s">
        <v>86</v>
      </c>
      <c r="F4343" s="6">
        <v>10</v>
      </c>
      <c r="G4343" s="6">
        <f t="shared" si="111"/>
        <v>100000</v>
      </c>
      <c r="H4343" s="1">
        <v>10000</v>
      </c>
    </row>
    <row r="4344" spans="1:8" ht="18" customHeight="1" x14ac:dyDescent="0.25">
      <c r="A4344" s="6">
        <v>4267</v>
      </c>
      <c r="B4344" s="6" t="s">
        <v>5305</v>
      </c>
      <c r="C4344" s="6" t="s">
        <v>872</v>
      </c>
      <c r="D4344" s="6" t="s">
        <v>40</v>
      </c>
      <c r="E4344" s="6" t="s">
        <v>86</v>
      </c>
      <c r="F4344" s="6">
        <v>1000</v>
      </c>
      <c r="G4344" s="6">
        <f t="shared" si="111"/>
        <v>4000</v>
      </c>
      <c r="H4344" s="1">
        <v>4</v>
      </c>
    </row>
    <row r="4345" spans="1:8" ht="18" customHeight="1" x14ac:dyDescent="0.25">
      <c r="A4345" s="6">
        <v>4267</v>
      </c>
      <c r="B4345" s="6" t="s">
        <v>5306</v>
      </c>
      <c r="C4345" s="6" t="s">
        <v>1012</v>
      </c>
      <c r="D4345" s="6" t="s">
        <v>40</v>
      </c>
      <c r="E4345" s="6" t="s">
        <v>86</v>
      </c>
      <c r="F4345" s="6">
        <v>310</v>
      </c>
      <c r="G4345" s="6">
        <f t="shared" si="111"/>
        <v>4650</v>
      </c>
      <c r="H4345" s="1">
        <v>15</v>
      </c>
    </row>
    <row r="4346" spans="1:8" ht="18" customHeight="1" x14ac:dyDescent="0.25">
      <c r="A4346" s="6">
        <v>4267</v>
      </c>
      <c r="B4346" s="6" t="s">
        <v>5307</v>
      </c>
      <c r="C4346" s="6" t="s">
        <v>874</v>
      </c>
      <c r="D4346" s="6" t="s">
        <v>40</v>
      </c>
      <c r="E4346" s="6" t="s">
        <v>86</v>
      </c>
      <c r="F4346" s="6">
        <v>2000</v>
      </c>
      <c r="G4346" s="6">
        <f t="shared" si="111"/>
        <v>20000</v>
      </c>
      <c r="H4346" s="1">
        <v>10</v>
      </c>
    </row>
    <row r="4347" spans="1:8" ht="18" customHeight="1" x14ac:dyDescent="0.25">
      <c r="A4347" s="6">
        <v>4267</v>
      </c>
      <c r="B4347" s="6" t="s">
        <v>5308</v>
      </c>
      <c r="C4347" s="6" t="s">
        <v>1016</v>
      </c>
      <c r="D4347" s="6" t="s">
        <v>40</v>
      </c>
      <c r="E4347" s="6" t="s">
        <v>86</v>
      </c>
      <c r="F4347" s="6">
        <v>500</v>
      </c>
      <c r="G4347" s="6">
        <f t="shared" si="111"/>
        <v>300000</v>
      </c>
      <c r="H4347" s="1">
        <v>600</v>
      </c>
    </row>
    <row r="4348" spans="1:8" ht="18" customHeight="1" x14ac:dyDescent="0.25">
      <c r="A4348" s="6">
        <v>4267</v>
      </c>
      <c r="B4348" s="6" t="s">
        <v>5309</v>
      </c>
      <c r="C4348" s="6" t="s">
        <v>2971</v>
      </c>
      <c r="D4348" s="6" t="s">
        <v>40</v>
      </c>
      <c r="E4348" s="6" t="s">
        <v>86</v>
      </c>
      <c r="F4348" s="6">
        <v>300</v>
      </c>
      <c r="G4348" s="6">
        <f t="shared" si="111"/>
        <v>12000</v>
      </c>
      <c r="H4348" s="1">
        <v>40</v>
      </c>
    </row>
    <row r="4349" spans="1:8" ht="18" customHeight="1" x14ac:dyDescent="0.25">
      <c r="A4349" s="6">
        <v>4267</v>
      </c>
      <c r="B4349" s="6" t="s">
        <v>5310</v>
      </c>
      <c r="C4349" s="6" t="s">
        <v>881</v>
      </c>
      <c r="D4349" s="6" t="s">
        <v>40</v>
      </c>
      <c r="E4349" s="6" t="s">
        <v>86</v>
      </c>
      <c r="F4349" s="6">
        <v>1000</v>
      </c>
      <c r="G4349" s="6">
        <f t="shared" si="111"/>
        <v>20000</v>
      </c>
      <c r="H4349" s="1">
        <v>20</v>
      </c>
    </row>
    <row r="4350" spans="1:8" ht="18" customHeight="1" x14ac:dyDescent="0.25">
      <c r="A4350" s="6">
        <v>4267</v>
      </c>
      <c r="B4350" s="6" t="s">
        <v>5311</v>
      </c>
      <c r="C4350" s="6" t="s">
        <v>212</v>
      </c>
      <c r="D4350" s="6" t="s">
        <v>40</v>
      </c>
      <c r="E4350" s="6" t="s">
        <v>86</v>
      </c>
      <c r="F4350" s="6">
        <v>1200</v>
      </c>
      <c r="G4350" s="6">
        <f t="shared" si="111"/>
        <v>6000</v>
      </c>
      <c r="H4350" s="1">
        <v>5</v>
      </c>
    </row>
    <row r="4351" spans="1:8" ht="18" customHeight="1" x14ac:dyDescent="0.25">
      <c r="A4351" s="6">
        <v>4267</v>
      </c>
      <c r="B4351" s="6" t="s">
        <v>5312</v>
      </c>
      <c r="C4351" s="6" t="s">
        <v>214</v>
      </c>
      <c r="D4351" s="6" t="s">
        <v>40</v>
      </c>
      <c r="E4351" s="6" t="s">
        <v>227</v>
      </c>
      <c r="F4351" s="6">
        <v>1400</v>
      </c>
      <c r="G4351" s="6">
        <f t="shared" si="111"/>
        <v>7000</v>
      </c>
      <c r="H4351" s="1">
        <v>5</v>
      </c>
    </row>
    <row r="4352" spans="1:8" ht="18" customHeight="1" x14ac:dyDescent="0.25">
      <c r="A4352" s="6">
        <v>4267</v>
      </c>
      <c r="B4352" s="6" t="s">
        <v>5313</v>
      </c>
      <c r="C4352" s="6" t="s">
        <v>214</v>
      </c>
      <c r="D4352" s="6" t="s">
        <v>40</v>
      </c>
      <c r="E4352" s="6" t="s">
        <v>227</v>
      </c>
      <c r="F4352" s="6">
        <v>1000</v>
      </c>
      <c r="G4352" s="6">
        <f t="shared" si="111"/>
        <v>20000</v>
      </c>
      <c r="H4352" s="1">
        <v>20</v>
      </c>
    </row>
    <row r="4353" spans="1:8" ht="18" customHeight="1" x14ac:dyDescent="0.25">
      <c r="A4353" s="6">
        <v>4267</v>
      </c>
      <c r="B4353" s="6" t="s">
        <v>5314</v>
      </c>
      <c r="C4353" s="6" t="s">
        <v>214</v>
      </c>
      <c r="D4353" s="6" t="s">
        <v>40</v>
      </c>
      <c r="E4353" s="6" t="s">
        <v>227</v>
      </c>
      <c r="F4353" s="6">
        <v>1600</v>
      </c>
      <c r="G4353" s="6">
        <f t="shared" si="111"/>
        <v>48000</v>
      </c>
      <c r="H4353" s="1">
        <v>30</v>
      </c>
    </row>
    <row r="4354" spans="1:8" ht="18" customHeight="1" x14ac:dyDescent="0.25">
      <c r="A4354" s="6">
        <v>4267</v>
      </c>
      <c r="B4354" s="6" t="s">
        <v>5315</v>
      </c>
      <c r="C4354" s="6" t="s">
        <v>214</v>
      </c>
      <c r="D4354" s="6" t="s">
        <v>40</v>
      </c>
      <c r="E4354" s="6" t="s">
        <v>227</v>
      </c>
      <c r="F4354" s="6">
        <v>200</v>
      </c>
      <c r="G4354" s="6">
        <f t="shared" si="111"/>
        <v>14600</v>
      </c>
      <c r="H4354" s="1">
        <v>73</v>
      </c>
    </row>
    <row r="4355" spans="1:8" ht="18" customHeight="1" x14ac:dyDescent="0.25">
      <c r="A4355" s="6">
        <v>4267</v>
      </c>
      <c r="B4355" s="6" t="s">
        <v>5316</v>
      </c>
      <c r="C4355" s="6" t="s">
        <v>215</v>
      </c>
      <c r="D4355" s="6" t="s">
        <v>40</v>
      </c>
      <c r="E4355" s="6" t="s">
        <v>110</v>
      </c>
      <c r="F4355" s="6">
        <v>600</v>
      </c>
      <c r="G4355" s="6">
        <f t="shared" si="111"/>
        <v>12000</v>
      </c>
      <c r="H4355" s="1">
        <v>20</v>
      </c>
    </row>
    <row r="4356" spans="1:8" ht="18" customHeight="1" x14ac:dyDescent="0.25">
      <c r="A4356" s="6">
        <v>4267</v>
      </c>
      <c r="B4356" s="6" t="s">
        <v>5317</v>
      </c>
      <c r="C4356" s="6" t="s">
        <v>215</v>
      </c>
      <c r="D4356" s="6" t="s">
        <v>40</v>
      </c>
      <c r="E4356" s="6" t="s">
        <v>110</v>
      </c>
      <c r="F4356" s="6">
        <v>2200</v>
      </c>
      <c r="G4356" s="6">
        <f t="shared" si="111"/>
        <v>110000</v>
      </c>
      <c r="H4356" s="1">
        <v>50</v>
      </c>
    </row>
    <row r="4357" spans="1:8" ht="18" customHeight="1" x14ac:dyDescent="0.25">
      <c r="A4357" s="6">
        <v>4267</v>
      </c>
      <c r="B4357" s="6" t="s">
        <v>5318</v>
      </c>
      <c r="C4357" s="6" t="s">
        <v>215</v>
      </c>
      <c r="D4357" s="6" t="s">
        <v>40</v>
      </c>
      <c r="E4357" s="6" t="s">
        <v>110</v>
      </c>
      <c r="F4357" s="6">
        <v>900</v>
      </c>
      <c r="G4357" s="6">
        <f t="shared" si="111"/>
        <v>18000</v>
      </c>
      <c r="H4357" s="1">
        <v>20</v>
      </c>
    </row>
    <row r="4358" spans="1:8" ht="18" customHeight="1" x14ac:dyDescent="0.25">
      <c r="A4358" s="6">
        <v>4267</v>
      </c>
      <c r="B4358" s="6" t="s">
        <v>5319</v>
      </c>
      <c r="C4358" s="6" t="s">
        <v>887</v>
      </c>
      <c r="D4358" s="6" t="s">
        <v>40</v>
      </c>
      <c r="E4358" s="6" t="s">
        <v>110</v>
      </c>
      <c r="F4358" s="6">
        <v>2000</v>
      </c>
      <c r="G4358" s="6">
        <f t="shared" si="111"/>
        <v>40000</v>
      </c>
      <c r="H4358" s="1">
        <v>20</v>
      </c>
    </row>
    <row r="4359" spans="1:8" ht="18" customHeight="1" x14ac:dyDescent="0.25">
      <c r="A4359" s="6">
        <v>4267</v>
      </c>
      <c r="B4359" s="6" t="s">
        <v>5320</v>
      </c>
      <c r="C4359" s="6" t="s">
        <v>5321</v>
      </c>
      <c r="D4359" s="6" t="s">
        <v>40</v>
      </c>
      <c r="E4359" s="6" t="s">
        <v>86</v>
      </c>
      <c r="F4359" s="6">
        <v>3000</v>
      </c>
      <c r="G4359" s="6">
        <f t="shared" si="111"/>
        <v>6000</v>
      </c>
      <c r="H4359" s="1">
        <v>2</v>
      </c>
    </row>
    <row r="4360" spans="1:8" ht="18" customHeight="1" x14ac:dyDescent="0.25">
      <c r="A4360" s="6">
        <v>4267</v>
      </c>
      <c r="B4360" s="6" t="s">
        <v>5322</v>
      </c>
      <c r="C4360" s="6" t="s">
        <v>217</v>
      </c>
      <c r="D4360" s="6" t="s">
        <v>40</v>
      </c>
      <c r="E4360" s="6" t="s">
        <v>86</v>
      </c>
      <c r="F4360" s="6">
        <v>380</v>
      </c>
      <c r="G4360" s="6">
        <f t="shared" si="111"/>
        <v>19000</v>
      </c>
      <c r="H4360" s="1">
        <v>50</v>
      </c>
    </row>
    <row r="4361" spans="1:8" ht="18" customHeight="1" x14ac:dyDescent="0.25">
      <c r="A4361" s="6">
        <v>4267</v>
      </c>
      <c r="B4361" s="6" t="s">
        <v>5323</v>
      </c>
      <c r="C4361" s="6" t="s">
        <v>894</v>
      </c>
      <c r="D4361" s="6" t="s">
        <v>40</v>
      </c>
      <c r="E4361" s="6" t="s">
        <v>86</v>
      </c>
      <c r="F4361" s="6">
        <v>2500</v>
      </c>
      <c r="G4361" s="6">
        <f t="shared" si="111"/>
        <v>12500</v>
      </c>
      <c r="H4361" s="1">
        <v>5</v>
      </c>
    </row>
    <row r="4362" spans="1:8" ht="18" customHeight="1" x14ac:dyDescent="0.25">
      <c r="A4362" s="6">
        <v>4267</v>
      </c>
      <c r="B4362" s="6" t="s">
        <v>5324</v>
      </c>
      <c r="C4362" s="6" t="s">
        <v>894</v>
      </c>
      <c r="D4362" s="6" t="s">
        <v>40</v>
      </c>
      <c r="E4362" s="6" t="s">
        <v>86</v>
      </c>
      <c r="F4362" s="6">
        <v>3000</v>
      </c>
      <c r="G4362" s="6">
        <f t="shared" si="111"/>
        <v>15000</v>
      </c>
      <c r="H4362" s="1">
        <v>5</v>
      </c>
    </row>
    <row r="4363" spans="1:8" ht="18" customHeight="1" x14ac:dyDescent="0.25">
      <c r="A4363" s="6">
        <v>4267</v>
      </c>
      <c r="B4363" s="6" t="s">
        <v>5325</v>
      </c>
      <c r="C4363" s="6" t="s">
        <v>2576</v>
      </c>
      <c r="D4363" s="6" t="s">
        <v>40</v>
      </c>
      <c r="E4363" s="6" t="s">
        <v>86</v>
      </c>
      <c r="F4363" s="6">
        <v>1500</v>
      </c>
      <c r="G4363" s="6">
        <f t="shared" si="111"/>
        <v>15000</v>
      </c>
      <c r="H4363" s="1">
        <v>10</v>
      </c>
    </row>
    <row r="4364" spans="1:8" ht="18" customHeight="1" x14ac:dyDescent="0.25">
      <c r="A4364" s="6">
        <v>4267</v>
      </c>
      <c r="B4364" s="6" t="s">
        <v>5326</v>
      </c>
      <c r="C4364" s="6" t="s">
        <v>2961</v>
      </c>
      <c r="D4364" s="6" t="s">
        <v>40</v>
      </c>
      <c r="E4364" s="6" t="s">
        <v>86</v>
      </c>
      <c r="F4364" s="6">
        <v>300</v>
      </c>
      <c r="G4364" s="6">
        <f t="shared" si="111"/>
        <v>3000</v>
      </c>
      <c r="H4364" s="1">
        <v>10</v>
      </c>
    </row>
    <row r="4365" spans="1:8" ht="18" customHeight="1" x14ac:dyDescent="0.25">
      <c r="A4365" s="6">
        <v>4267</v>
      </c>
      <c r="B4365" s="6" t="s">
        <v>5327</v>
      </c>
      <c r="C4365" s="6" t="s">
        <v>5328</v>
      </c>
      <c r="D4365" s="6" t="s">
        <v>40</v>
      </c>
      <c r="E4365" s="6" t="s">
        <v>86</v>
      </c>
      <c r="F4365" s="6">
        <v>3000</v>
      </c>
      <c r="G4365" s="6">
        <f t="shared" si="111"/>
        <v>30000</v>
      </c>
      <c r="H4365" s="1">
        <v>10</v>
      </c>
    </row>
    <row r="4366" spans="1:8" ht="18" customHeight="1" x14ac:dyDescent="0.25">
      <c r="A4366" s="6">
        <v>4267</v>
      </c>
      <c r="B4366" s="6" t="s">
        <v>5329</v>
      </c>
      <c r="C4366" s="6" t="s">
        <v>5330</v>
      </c>
      <c r="D4366" s="6" t="s">
        <v>40</v>
      </c>
      <c r="E4366" s="6" t="s">
        <v>86</v>
      </c>
      <c r="F4366" s="6">
        <v>2000</v>
      </c>
      <c r="G4366" s="6">
        <f t="shared" si="111"/>
        <v>20000</v>
      </c>
      <c r="H4366" s="1">
        <v>10</v>
      </c>
    </row>
    <row r="4367" spans="1:8" ht="18" customHeight="1" x14ac:dyDescent="0.25">
      <c r="A4367" s="6">
        <v>4267</v>
      </c>
      <c r="B4367" s="6" t="s">
        <v>5331</v>
      </c>
      <c r="C4367" s="6" t="s">
        <v>1898</v>
      </c>
      <c r="D4367" s="6" t="s">
        <v>40</v>
      </c>
      <c r="E4367" s="6" t="s">
        <v>86</v>
      </c>
      <c r="F4367" s="6">
        <v>4000</v>
      </c>
      <c r="G4367" s="6">
        <f t="shared" si="111"/>
        <v>4000</v>
      </c>
      <c r="H4367" s="1">
        <v>1</v>
      </c>
    </row>
    <row r="4368" spans="1:8" ht="18" customHeight="1" x14ac:dyDescent="0.25">
      <c r="A4368" s="6">
        <v>4267</v>
      </c>
      <c r="B4368" s="6" t="s">
        <v>5332</v>
      </c>
      <c r="C4368" s="6" t="s">
        <v>903</v>
      </c>
      <c r="D4368" s="6" t="s">
        <v>40</v>
      </c>
      <c r="E4368" s="6" t="s">
        <v>86</v>
      </c>
      <c r="F4368" s="6">
        <v>2500</v>
      </c>
      <c r="G4368" s="6">
        <f t="shared" si="111"/>
        <v>37500</v>
      </c>
      <c r="H4368" s="1">
        <v>15</v>
      </c>
    </row>
    <row r="4369" spans="1:8" ht="18" customHeight="1" x14ac:dyDescent="0.25">
      <c r="A4369" s="6">
        <v>4267</v>
      </c>
      <c r="B4369" s="6" t="s">
        <v>5333</v>
      </c>
      <c r="C4369" s="6" t="s">
        <v>1046</v>
      </c>
      <c r="D4369" s="6" t="s">
        <v>40</v>
      </c>
      <c r="E4369" s="6" t="s">
        <v>86</v>
      </c>
      <c r="F4369" s="6">
        <v>15000</v>
      </c>
      <c r="G4369" s="6">
        <f t="shared" si="111"/>
        <v>60000</v>
      </c>
      <c r="H4369" s="1">
        <v>4</v>
      </c>
    </row>
    <row r="4370" spans="1:8" ht="18" customHeight="1" x14ac:dyDescent="0.25">
      <c r="A4370" s="6">
        <v>4267</v>
      </c>
      <c r="B4370" s="6" t="s">
        <v>5334</v>
      </c>
      <c r="C4370" s="6" t="s">
        <v>912</v>
      </c>
      <c r="D4370" s="6" t="s">
        <v>40</v>
      </c>
      <c r="E4370" s="6" t="s">
        <v>86</v>
      </c>
      <c r="F4370" s="6">
        <v>3800</v>
      </c>
      <c r="G4370" s="6">
        <f t="shared" si="111"/>
        <v>38000</v>
      </c>
      <c r="H4370" s="1">
        <v>10</v>
      </c>
    </row>
    <row r="4371" spans="1:8" ht="18" customHeight="1" x14ac:dyDescent="0.25">
      <c r="A4371" s="6">
        <v>4267</v>
      </c>
      <c r="B4371" s="6" t="s">
        <v>5335</v>
      </c>
      <c r="C4371" s="6" t="s">
        <v>917</v>
      </c>
      <c r="D4371" s="6" t="s">
        <v>40</v>
      </c>
      <c r="E4371" s="6" t="s">
        <v>86</v>
      </c>
      <c r="F4371" s="6">
        <v>7000</v>
      </c>
      <c r="G4371" s="6">
        <f t="shared" si="111"/>
        <v>91000</v>
      </c>
      <c r="H4371" s="1">
        <v>13</v>
      </c>
    </row>
    <row r="4372" spans="1:8" ht="18" customHeight="1" x14ac:dyDescent="0.25">
      <c r="A4372" s="6">
        <v>4267</v>
      </c>
      <c r="B4372" s="6" t="s">
        <v>5336</v>
      </c>
      <c r="C4372" s="6" t="s">
        <v>224</v>
      </c>
      <c r="D4372" s="6" t="s">
        <v>40</v>
      </c>
      <c r="E4372" s="6" t="s">
        <v>86</v>
      </c>
      <c r="F4372" s="6">
        <v>2500</v>
      </c>
      <c r="G4372" s="6">
        <f t="shared" si="111"/>
        <v>32500</v>
      </c>
      <c r="H4372" s="1">
        <v>13</v>
      </c>
    </row>
    <row r="4373" spans="1:8" ht="18" customHeight="1" x14ac:dyDescent="0.25">
      <c r="A4373" s="6">
        <v>4267</v>
      </c>
      <c r="B4373" s="6" t="s">
        <v>5337</v>
      </c>
      <c r="C4373" s="6" t="s">
        <v>5338</v>
      </c>
      <c r="D4373" s="6" t="s">
        <v>40</v>
      </c>
      <c r="E4373" s="6" t="s">
        <v>86</v>
      </c>
      <c r="F4373" s="6">
        <v>8000</v>
      </c>
      <c r="G4373" s="6">
        <f>H4373*F4373</f>
        <v>24000</v>
      </c>
      <c r="H4373" s="1">
        <v>3</v>
      </c>
    </row>
    <row r="4374" spans="1:8" ht="18" customHeight="1" x14ac:dyDescent="0.25">
      <c r="A4374" s="6">
        <v>4267</v>
      </c>
      <c r="B4374" s="6" t="s">
        <v>5339</v>
      </c>
      <c r="C4374" s="6" t="s">
        <v>5340</v>
      </c>
      <c r="D4374" s="6" t="s">
        <v>48</v>
      </c>
      <c r="E4374" s="6" t="s">
        <v>86</v>
      </c>
      <c r="F4374" s="6">
        <v>3000</v>
      </c>
      <c r="G4374" s="6">
        <f t="shared" ref="G4374" si="112">H4374*F4374</f>
        <v>24000</v>
      </c>
      <c r="H4374" s="1">
        <v>8</v>
      </c>
    </row>
    <row r="4375" spans="1:8" ht="18" customHeight="1" x14ac:dyDescent="0.25">
      <c r="A4375" s="6">
        <v>4267</v>
      </c>
      <c r="B4375" s="6" t="s">
        <v>5341</v>
      </c>
      <c r="C4375" s="6" t="s">
        <v>5340</v>
      </c>
      <c r="D4375" s="6" t="s">
        <v>48</v>
      </c>
      <c r="E4375" s="6" t="s">
        <v>86</v>
      </c>
      <c r="F4375" s="6">
        <v>8000</v>
      </c>
      <c r="G4375" s="6">
        <f>H4375*F4375</f>
        <v>24000</v>
      </c>
      <c r="H4375" s="1">
        <v>3</v>
      </c>
    </row>
    <row r="4376" spans="1:8" ht="18" customHeight="1" x14ac:dyDescent="0.25">
      <c r="A4376" s="6">
        <v>4261</v>
      </c>
      <c r="B4376" s="6" t="s">
        <v>5476</v>
      </c>
      <c r="C4376" s="6" t="s">
        <v>730</v>
      </c>
      <c r="D4376" s="6" t="s">
        <v>40</v>
      </c>
      <c r="E4376" s="6" t="s">
        <v>86</v>
      </c>
      <c r="F4376" s="6">
        <v>1000</v>
      </c>
      <c r="G4376" s="6">
        <f t="shared" ref="G4376:G4439" si="113">H4376*F4376</f>
        <v>50000</v>
      </c>
      <c r="H4376" s="1">
        <v>50</v>
      </c>
    </row>
    <row r="4377" spans="1:8" ht="18" customHeight="1" x14ac:dyDescent="0.25">
      <c r="A4377" s="6">
        <v>4261</v>
      </c>
      <c r="B4377" s="6" t="s">
        <v>5477</v>
      </c>
      <c r="C4377" s="6" t="s">
        <v>730</v>
      </c>
      <c r="D4377" s="6" t="s">
        <v>40</v>
      </c>
      <c r="E4377" s="6" t="s">
        <v>86</v>
      </c>
      <c r="F4377" s="6">
        <v>1000</v>
      </c>
      <c r="G4377" s="6">
        <f t="shared" si="113"/>
        <v>50000</v>
      </c>
      <c r="H4377" s="1">
        <v>50</v>
      </c>
    </row>
    <row r="4378" spans="1:8" ht="18" customHeight="1" x14ac:dyDescent="0.25">
      <c r="A4378" s="6">
        <v>4261</v>
      </c>
      <c r="B4378" s="6" t="s">
        <v>5478</v>
      </c>
      <c r="C4378" s="6" t="s">
        <v>5479</v>
      </c>
      <c r="D4378" s="6" t="s">
        <v>40</v>
      </c>
      <c r="E4378" s="6" t="s">
        <v>86</v>
      </c>
      <c r="F4378" s="6">
        <v>200</v>
      </c>
      <c r="G4378" s="6">
        <f t="shared" si="113"/>
        <v>12000</v>
      </c>
      <c r="H4378" s="1">
        <v>60</v>
      </c>
    </row>
    <row r="4379" spans="1:8" ht="18" customHeight="1" x14ac:dyDescent="0.25">
      <c r="A4379" s="6">
        <v>4261</v>
      </c>
      <c r="B4379" s="6" t="s">
        <v>5480</v>
      </c>
      <c r="C4379" s="6" t="s">
        <v>976</v>
      </c>
      <c r="D4379" s="6" t="s">
        <v>40</v>
      </c>
      <c r="E4379" s="6" t="s">
        <v>227</v>
      </c>
      <c r="F4379" s="6">
        <v>600</v>
      </c>
      <c r="G4379" s="6">
        <f t="shared" si="113"/>
        <v>12000</v>
      </c>
      <c r="H4379" s="1">
        <v>20</v>
      </c>
    </row>
    <row r="4380" spans="1:8" ht="18" customHeight="1" x14ac:dyDescent="0.25">
      <c r="A4380" s="6">
        <v>4261</v>
      </c>
      <c r="B4380" s="6" t="s">
        <v>5481</v>
      </c>
      <c r="C4380" s="6" t="s">
        <v>232</v>
      </c>
      <c r="D4380" s="6" t="s">
        <v>40</v>
      </c>
      <c r="E4380" s="6" t="s">
        <v>86</v>
      </c>
      <c r="F4380" s="6">
        <v>5700</v>
      </c>
      <c r="G4380" s="6">
        <f t="shared" si="113"/>
        <v>45600</v>
      </c>
      <c r="H4380" s="1">
        <v>8</v>
      </c>
    </row>
    <row r="4381" spans="1:8" ht="18" customHeight="1" x14ac:dyDescent="0.25">
      <c r="A4381" s="6">
        <v>4261</v>
      </c>
      <c r="B4381" s="6" t="s">
        <v>5482</v>
      </c>
      <c r="C4381" s="6" t="s">
        <v>234</v>
      </c>
      <c r="D4381" s="6" t="s">
        <v>40</v>
      </c>
      <c r="E4381" s="6" t="s">
        <v>86</v>
      </c>
      <c r="F4381" s="6">
        <v>110</v>
      </c>
      <c r="G4381" s="6">
        <f t="shared" si="113"/>
        <v>5500</v>
      </c>
      <c r="H4381" s="1">
        <v>50</v>
      </c>
    </row>
    <row r="4382" spans="1:8" ht="18" customHeight="1" x14ac:dyDescent="0.25">
      <c r="A4382" s="6">
        <v>4261</v>
      </c>
      <c r="B4382" s="6" t="s">
        <v>5483</v>
      </c>
      <c r="C4382" s="6" t="s">
        <v>2720</v>
      </c>
      <c r="D4382" s="6" t="s">
        <v>40</v>
      </c>
      <c r="E4382" s="6" t="s">
        <v>86</v>
      </c>
      <c r="F4382" s="6">
        <v>10000</v>
      </c>
      <c r="G4382" s="6">
        <f t="shared" si="113"/>
        <v>240000</v>
      </c>
      <c r="H4382" s="1">
        <v>24</v>
      </c>
    </row>
    <row r="4383" spans="1:8" ht="18" customHeight="1" x14ac:dyDescent="0.25">
      <c r="A4383" s="6">
        <v>4261</v>
      </c>
      <c r="B4383" s="6" t="s">
        <v>5484</v>
      </c>
      <c r="C4383" s="6" t="s">
        <v>2720</v>
      </c>
      <c r="D4383" s="6" t="s">
        <v>40</v>
      </c>
      <c r="E4383" s="6" t="s">
        <v>86</v>
      </c>
      <c r="F4383" s="6">
        <v>1000</v>
      </c>
      <c r="G4383" s="6">
        <f t="shared" si="113"/>
        <v>100000</v>
      </c>
      <c r="H4383" s="1">
        <v>100</v>
      </c>
    </row>
    <row r="4384" spans="1:8" ht="18" customHeight="1" x14ac:dyDescent="0.25">
      <c r="A4384" s="6">
        <v>4261</v>
      </c>
      <c r="B4384" s="6" t="s">
        <v>5485</v>
      </c>
      <c r="C4384" s="6" t="s">
        <v>2720</v>
      </c>
      <c r="D4384" s="6" t="s">
        <v>40</v>
      </c>
      <c r="E4384" s="6" t="s">
        <v>86</v>
      </c>
      <c r="F4384" s="6">
        <v>6000</v>
      </c>
      <c r="G4384" s="6">
        <f t="shared" si="113"/>
        <v>36000</v>
      </c>
      <c r="H4384" s="1">
        <v>6</v>
      </c>
    </row>
    <row r="4385" spans="1:8" ht="18" customHeight="1" x14ac:dyDescent="0.25">
      <c r="A4385" s="6">
        <v>4261</v>
      </c>
      <c r="B4385" s="6" t="s">
        <v>5486</v>
      </c>
      <c r="C4385" s="6" t="s">
        <v>789</v>
      </c>
      <c r="D4385" s="6" t="s">
        <v>40</v>
      </c>
      <c r="E4385" s="6" t="s">
        <v>86</v>
      </c>
      <c r="F4385" s="6">
        <v>500</v>
      </c>
      <c r="G4385" s="6">
        <f t="shared" si="113"/>
        <v>15000</v>
      </c>
      <c r="H4385" s="1">
        <v>30</v>
      </c>
    </row>
    <row r="4386" spans="1:8" ht="18" customHeight="1" x14ac:dyDescent="0.25">
      <c r="A4386" s="6">
        <v>4261</v>
      </c>
      <c r="B4386" s="6" t="s">
        <v>5487</v>
      </c>
      <c r="C4386" s="6" t="s">
        <v>236</v>
      </c>
      <c r="D4386" s="6" t="s">
        <v>40</v>
      </c>
      <c r="E4386" s="6" t="s">
        <v>86</v>
      </c>
      <c r="F4386" s="6">
        <v>1200</v>
      </c>
      <c r="G4386" s="6">
        <f t="shared" si="113"/>
        <v>43200</v>
      </c>
      <c r="H4386" s="1">
        <v>36</v>
      </c>
    </row>
    <row r="4387" spans="1:8" ht="18" customHeight="1" x14ac:dyDescent="0.25">
      <c r="A4387" s="6">
        <v>4261</v>
      </c>
      <c r="B4387" s="6" t="s">
        <v>5488</v>
      </c>
      <c r="C4387" s="6" t="s">
        <v>236</v>
      </c>
      <c r="D4387" s="6" t="s">
        <v>40</v>
      </c>
      <c r="E4387" s="6" t="s">
        <v>86</v>
      </c>
      <c r="F4387" s="6">
        <v>120</v>
      </c>
      <c r="G4387" s="6">
        <f t="shared" si="113"/>
        <v>120000</v>
      </c>
      <c r="H4387" s="1">
        <v>1000</v>
      </c>
    </row>
    <row r="4388" spans="1:8" ht="18" customHeight="1" x14ac:dyDescent="0.25">
      <c r="A4388" s="6">
        <v>4261</v>
      </c>
      <c r="B4388" s="6" t="s">
        <v>5489</v>
      </c>
      <c r="C4388" s="6" t="s">
        <v>236</v>
      </c>
      <c r="D4388" s="6" t="s">
        <v>40</v>
      </c>
      <c r="E4388" s="6" t="s">
        <v>86</v>
      </c>
      <c r="F4388" s="6">
        <v>120</v>
      </c>
      <c r="G4388" s="6">
        <f t="shared" si="113"/>
        <v>12000</v>
      </c>
      <c r="H4388" s="1">
        <v>100</v>
      </c>
    </row>
    <row r="4389" spans="1:8" ht="18" customHeight="1" x14ac:dyDescent="0.25">
      <c r="A4389" s="6">
        <v>4261</v>
      </c>
      <c r="B4389" s="6" t="s">
        <v>5490</v>
      </c>
      <c r="C4389" s="6" t="s">
        <v>236</v>
      </c>
      <c r="D4389" s="6" t="s">
        <v>40</v>
      </c>
      <c r="E4389" s="6" t="s">
        <v>86</v>
      </c>
      <c r="F4389" s="6">
        <v>120</v>
      </c>
      <c r="G4389" s="6">
        <f t="shared" si="113"/>
        <v>12000</v>
      </c>
      <c r="H4389" s="1">
        <v>100</v>
      </c>
    </row>
    <row r="4390" spans="1:8" ht="18" customHeight="1" x14ac:dyDescent="0.25">
      <c r="A4390" s="6">
        <v>4261</v>
      </c>
      <c r="B4390" s="6" t="s">
        <v>5491</v>
      </c>
      <c r="C4390" s="6" t="s">
        <v>236</v>
      </c>
      <c r="D4390" s="6" t="s">
        <v>40</v>
      </c>
      <c r="E4390" s="6" t="s">
        <v>86</v>
      </c>
      <c r="F4390" s="6">
        <v>750</v>
      </c>
      <c r="G4390" s="6">
        <f t="shared" si="113"/>
        <v>37500</v>
      </c>
      <c r="H4390" s="1">
        <v>50</v>
      </c>
    </row>
    <row r="4391" spans="1:8" ht="18" customHeight="1" x14ac:dyDescent="0.25">
      <c r="A4391" s="6">
        <v>4261</v>
      </c>
      <c r="B4391" s="6" t="s">
        <v>5492</v>
      </c>
      <c r="C4391" s="6" t="s">
        <v>2287</v>
      </c>
      <c r="D4391" s="6" t="s">
        <v>40</v>
      </c>
      <c r="E4391" s="6" t="s">
        <v>86</v>
      </c>
      <c r="F4391" s="6">
        <v>250</v>
      </c>
      <c r="G4391" s="6">
        <f t="shared" si="113"/>
        <v>30000</v>
      </c>
      <c r="H4391" s="1">
        <v>120</v>
      </c>
    </row>
    <row r="4392" spans="1:8" ht="18" customHeight="1" x14ac:dyDescent="0.25">
      <c r="A4392" s="6">
        <v>4261</v>
      </c>
      <c r="B4392" s="6" t="s">
        <v>5493</v>
      </c>
      <c r="C4392" s="6" t="s">
        <v>2287</v>
      </c>
      <c r="D4392" s="6" t="s">
        <v>40</v>
      </c>
      <c r="E4392" s="6" t="s">
        <v>86</v>
      </c>
      <c r="F4392" s="6">
        <v>1200</v>
      </c>
      <c r="G4392" s="6">
        <f t="shared" si="113"/>
        <v>60000</v>
      </c>
      <c r="H4392" s="1">
        <v>50</v>
      </c>
    </row>
    <row r="4393" spans="1:8" ht="18" customHeight="1" x14ac:dyDescent="0.25">
      <c r="A4393" s="6">
        <v>4261</v>
      </c>
      <c r="B4393" s="6" t="s">
        <v>5494</v>
      </c>
      <c r="C4393" s="6" t="s">
        <v>1229</v>
      </c>
      <c r="D4393" s="6" t="s">
        <v>40</v>
      </c>
      <c r="E4393" s="6" t="s">
        <v>86</v>
      </c>
      <c r="F4393" s="6">
        <v>250</v>
      </c>
      <c r="G4393" s="6">
        <f t="shared" si="113"/>
        <v>10000</v>
      </c>
      <c r="H4393" s="1">
        <v>40</v>
      </c>
    </row>
    <row r="4394" spans="1:8" ht="18" customHeight="1" x14ac:dyDescent="0.25">
      <c r="A4394" s="6">
        <v>4261</v>
      </c>
      <c r="B4394" s="6" t="s">
        <v>5495</v>
      </c>
      <c r="C4394" s="6" t="s">
        <v>238</v>
      </c>
      <c r="D4394" s="6" t="s">
        <v>40</v>
      </c>
      <c r="E4394" s="6" t="s">
        <v>86</v>
      </c>
      <c r="F4394" s="6">
        <v>100</v>
      </c>
      <c r="G4394" s="6">
        <f t="shared" si="113"/>
        <v>10000</v>
      </c>
      <c r="H4394" s="1">
        <v>100</v>
      </c>
    </row>
    <row r="4395" spans="1:8" ht="18" customHeight="1" x14ac:dyDescent="0.25">
      <c r="A4395" s="6">
        <v>4261</v>
      </c>
      <c r="B4395" s="6" t="s">
        <v>5496</v>
      </c>
      <c r="C4395" s="6" t="s">
        <v>1224</v>
      </c>
      <c r="D4395" s="6" t="s">
        <v>40</v>
      </c>
      <c r="E4395" s="6" t="s">
        <v>86</v>
      </c>
      <c r="F4395" s="6">
        <v>500</v>
      </c>
      <c r="G4395" s="6">
        <f t="shared" si="113"/>
        <v>5000</v>
      </c>
      <c r="H4395" s="1">
        <v>10</v>
      </c>
    </row>
    <row r="4396" spans="1:8" ht="18" customHeight="1" x14ac:dyDescent="0.25">
      <c r="A4396" s="6">
        <v>4261</v>
      </c>
      <c r="B4396" s="6" t="s">
        <v>5497</v>
      </c>
      <c r="C4396" s="6" t="s">
        <v>240</v>
      </c>
      <c r="D4396" s="6" t="s">
        <v>40</v>
      </c>
      <c r="E4396" s="6" t="s">
        <v>86</v>
      </c>
      <c r="F4396" s="6">
        <v>70</v>
      </c>
      <c r="G4396" s="6">
        <f t="shared" si="113"/>
        <v>2800</v>
      </c>
      <c r="H4396" s="1">
        <v>40</v>
      </c>
    </row>
    <row r="4397" spans="1:8" ht="18" customHeight="1" x14ac:dyDescent="0.25">
      <c r="A4397" s="6">
        <v>4261</v>
      </c>
      <c r="B4397" s="6" t="s">
        <v>5498</v>
      </c>
      <c r="C4397" s="6" t="s">
        <v>1202</v>
      </c>
      <c r="D4397" s="6" t="s">
        <v>40</v>
      </c>
      <c r="E4397" s="6" t="s">
        <v>293</v>
      </c>
      <c r="F4397" s="6">
        <v>50</v>
      </c>
      <c r="G4397" s="6">
        <f t="shared" si="113"/>
        <v>1000</v>
      </c>
      <c r="H4397" s="1">
        <v>20</v>
      </c>
    </row>
    <row r="4398" spans="1:8" ht="18" customHeight="1" x14ac:dyDescent="0.25">
      <c r="A4398" s="6">
        <v>4261</v>
      </c>
      <c r="B4398" s="6" t="s">
        <v>5499</v>
      </c>
      <c r="C4398" s="6" t="s">
        <v>5500</v>
      </c>
      <c r="D4398" s="6" t="s">
        <v>40</v>
      </c>
      <c r="E4398" s="6" t="s">
        <v>86</v>
      </c>
      <c r="F4398" s="6">
        <v>15000</v>
      </c>
      <c r="G4398" s="6">
        <f t="shared" si="113"/>
        <v>45000</v>
      </c>
      <c r="H4398" s="1">
        <v>3</v>
      </c>
    </row>
    <row r="4399" spans="1:8" ht="18" customHeight="1" x14ac:dyDescent="0.25">
      <c r="A4399" s="6">
        <v>4261</v>
      </c>
      <c r="B4399" s="6" t="s">
        <v>5501</v>
      </c>
      <c r="C4399" s="6" t="s">
        <v>5502</v>
      </c>
      <c r="D4399" s="6" t="s">
        <v>40</v>
      </c>
      <c r="E4399" s="6" t="s">
        <v>86</v>
      </c>
      <c r="F4399" s="6">
        <v>15000</v>
      </c>
      <c r="G4399" s="6">
        <f t="shared" si="113"/>
        <v>30000</v>
      </c>
      <c r="H4399" s="1">
        <v>2</v>
      </c>
    </row>
    <row r="4400" spans="1:8" ht="18" customHeight="1" x14ac:dyDescent="0.25">
      <c r="A4400" s="6">
        <v>4261</v>
      </c>
      <c r="B4400" s="6" t="s">
        <v>5503</v>
      </c>
      <c r="C4400" s="6" t="s">
        <v>2013</v>
      </c>
      <c r="D4400" s="6" t="s">
        <v>40</v>
      </c>
      <c r="E4400" s="6" t="s">
        <v>86</v>
      </c>
      <c r="F4400" s="6">
        <v>3000</v>
      </c>
      <c r="G4400" s="6">
        <f t="shared" si="113"/>
        <v>9000</v>
      </c>
      <c r="H4400" s="1">
        <v>3</v>
      </c>
    </row>
    <row r="4401" spans="1:8" ht="18" customHeight="1" x14ac:dyDescent="0.25">
      <c r="A4401" s="6">
        <v>4261</v>
      </c>
      <c r="B4401" s="6" t="s">
        <v>5504</v>
      </c>
      <c r="C4401" s="6" t="s">
        <v>737</v>
      </c>
      <c r="D4401" s="6" t="s">
        <v>40</v>
      </c>
      <c r="E4401" s="6" t="s">
        <v>86</v>
      </c>
      <c r="F4401" s="6">
        <v>300</v>
      </c>
      <c r="G4401" s="6">
        <f t="shared" si="113"/>
        <v>12000</v>
      </c>
      <c r="H4401" s="1">
        <v>40</v>
      </c>
    </row>
    <row r="4402" spans="1:8" ht="18" customHeight="1" x14ac:dyDescent="0.25">
      <c r="A4402" s="6">
        <v>4261</v>
      </c>
      <c r="B4402" s="6" t="s">
        <v>5505</v>
      </c>
      <c r="C4402" s="6" t="s">
        <v>978</v>
      </c>
      <c r="D4402" s="6" t="s">
        <v>40</v>
      </c>
      <c r="E4402" s="6" t="s">
        <v>86</v>
      </c>
      <c r="F4402" s="6">
        <v>1000</v>
      </c>
      <c r="G4402" s="6">
        <f t="shared" si="113"/>
        <v>10000</v>
      </c>
      <c r="H4402" s="1">
        <v>10</v>
      </c>
    </row>
    <row r="4403" spans="1:8" ht="18" customHeight="1" x14ac:dyDescent="0.25">
      <c r="A4403" s="6">
        <v>4261</v>
      </c>
      <c r="B4403" s="6" t="s">
        <v>5506</v>
      </c>
      <c r="C4403" s="6" t="s">
        <v>1262</v>
      </c>
      <c r="D4403" s="6" t="s">
        <v>40</v>
      </c>
      <c r="E4403" s="6" t="s">
        <v>86</v>
      </c>
      <c r="F4403" s="6">
        <v>700</v>
      </c>
      <c r="G4403" s="6">
        <f t="shared" si="113"/>
        <v>24500</v>
      </c>
      <c r="H4403" s="1">
        <v>35</v>
      </c>
    </row>
    <row r="4404" spans="1:8" ht="18" customHeight="1" x14ac:dyDescent="0.25">
      <c r="A4404" s="6">
        <v>4261</v>
      </c>
      <c r="B4404" s="6" t="s">
        <v>5507</v>
      </c>
      <c r="C4404" s="6" t="s">
        <v>1262</v>
      </c>
      <c r="D4404" s="6" t="s">
        <v>40</v>
      </c>
      <c r="E4404" s="6" t="s">
        <v>86</v>
      </c>
      <c r="F4404" s="6">
        <v>250</v>
      </c>
      <c r="G4404" s="6">
        <f t="shared" si="113"/>
        <v>7500</v>
      </c>
      <c r="H4404" s="1">
        <v>30</v>
      </c>
    </row>
    <row r="4405" spans="1:8" ht="18" customHeight="1" x14ac:dyDescent="0.25">
      <c r="A4405" s="6">
        <v>4261</v>
      </c>
      <c r="B4405" s="6" t="s">
        <v>5508</v>
      </c>
      <c r="C4405" s="6" t="s">
        <v>246</v>
      </c>
      <c r="D4405" s="6" t="s">
        <v>40</v>
      </c>
      <c r="E4405" s="6" t="s">
        <v>86</v>
      </c>
      <c r="F4405" s="6">
        <v>500</v>
      </c>
      <c r="G4405" s="6">
        <f t="shared" si="113"/>
        <v>5000</v>
      </c>
      <c r="H4405" s="1">
        <v>10</v>
      </c>
    </row>
    <row r="4406" spans="1:8" ht="18" customHeight="1" x14ac:dyDescent="0.25">
      <c r="A4406" s="6">
        <v>4261</v>
      </c>
      <c r="B4406" s="6" t="s">
        <v>5509</v>
      </c>
      <c r="C4406" s="6" t="s">
        <v>1383</v>
      </c>
      <c r="D4406" s="6" t="s">
        <v>40</v>
      </c>
      <c r="E4406" s="6" t="s">
        <v>86</v>
      </c>
      <c r="F4406" s="6">
        <v>250</v>
      </c>
      <c r="G4406" s="6">
        <f t="shared" si="113"/>
        <v>25000</v>
      </c>
      <c r="H4406" s="1">
        <v>100</v>
      </c>
    </row>
    <row r="4407" spans="1:8" ht="18" customHeight="1" x14ac:dyDescent="0.25">
      <c r="A4407" s="6">
        <v>4261</v>
      </c>
      <c r="B4407" s="6" t="s">
        <v>5510</v>
      </c>
      <c r="C4407" s="6" t="s">
        <v>1192</v>
      </c>
      <c r="D4407" s="6" t="s">
        <v>40</v>
      </c>
      <c r="E4407" s="6" t="s">
        <v>86</v>
      </c>
      <c r="F4407" s="6">
        <v>5000</v>
      </c>
      <c r="G4407" s="6">
        <f t="shared" si="113"/>
        <v>10000</v>
      </c>
      <c r="H4407" s="1">
        <v>2</v>
      </c>
    </row>
    <row r="4408" spans="1:8" ht="18" customHeight="1" x14ac:dyDescent="0.25">
      <c r="A4408" s="6">
        <v>4261</v>
      </c>
      <c r="B4408" s="6" t="s">
        <v>5511</v>
      </c>
      <c r="C4408" s="6" t="s">
        <v>252</v>
      </c>
      <c r="D4408" s="6" t="s">
        <v>40</v>
      </c>
      <c r="E4408" s="6" t="s">
        <v>86</v>
      </c>
      <c r="F4408" s="6">
        <v>700</v>
      </c>
      <c r="G4408" s="6">
        <f t="shared" si="113"/>
        <v>7000</v>
      </c>
      <c r="H4408" s="1">
        <v>10</v>
      </c>
    </row>
    <row r="4409" spans="1:8" ht="18" customHeight="1" x14ac:dyDescent="0.25">
      <c r="A4409" s="6">
        <v>4261</v>
      </c>
      <c r="B4409" s="6" t="s">
        <v>5512</v>
      </c>
      <c r="C4409" s="6" t="s">
        <v>252</v>
      </c>
      <c r="D4409" s="6" t="s">
        <v>40</v>
      </c>
      <c r="E4409" s="6" t="s">
        <v>86</v>
      </c>
      <c r="F4409" s="6">
        <v>3000</v>
      </c>
      <c r="G4409" s="6">
        <f t="shared" si="113"/>
        <v>30000</v>
      </c>
      <c r="H4409" s="1">
        <v>10</v>
      </c>
    </row>
    <row r="4410" spans="1:8" ht="18" customHeight="1" x14ac:dyDescent="0.25">
      <c r="A4410" s="6">
        <v>4261</v>
      </c>
      <c r="B4410" s="6" t="s">
        <v>5513</v>
      </c>
      <c r="C4410" s="6" t="s">
        <v>252</v>
      </c>
      <c r="D4410" s="6" t="s">
        <v>40</v>
      </c>
      <c r="E4410" s="6" t="s">
        <v>86</v>
      </c>
      <c r="F4410" s="6">
        <v>3000</v>
      </c>
      <c r="G4410" s="6">
        <f t="shared" si="113"/>
        <v>18000</v>
      </c>
      <c r="H4410" s="1">
        <v>6</v>
      </c>
    </row>
    <row r="4411" spans="1:8" ht="18" customHeight="1" x14ac:dyDescent="0.25">
      <c r="A4411" s="6">
        <v>4261</v>
      </c>
      <c r="B4411" s="6" t="s">
        <v>5514</v>
      </c>
      <c r="C4411" s="6" t="s">
        <v>252</v>
      </c>
      <c r="D4411" s="6" t="s">
        <v>40</v>
      </c>
      <c r="E4411" s="6" t="s">
        <v>86</v>
      </c>
      <c r="F4411" s="6">
        <v>2500</v>
      </c>
      <c r="G4411" s="6">
        <f t="shared" si="113"/>
        <v>37500</v>
      </c>
      <c r="H4411" s="1">
        <v>15</v>
      </c>
    </row>
    <row r="4412" spans="1:8" ht="18" customHeight="1" x14ac:dyDescent="0.25">
      <c r="A4412" s="6">
        <v>4261</v>
      </c>
      <c r="B4412" s="6" t="s">
        <v>5515</v>
      </c>
      <c r="C4412" s="6" t="s">
        <v>252</v>
      </c>
      <c r="D4412" s="6" t="s">
        <v>40</v>
      </c>
      <c r="E4412" s="6" t="s">
        <v>86</v>
      </c>
      <c r="F4412" s="6">
        <v>1800</v>
      </c>
      <c r="G4412" s="6">
        <f t="shared" si="113"/>
        <v>18000</v>
      </c>
      <c r="H4412" s="1">
        <v>10</v>
      </c>
    </row>
    <row r="4413" spans="1:8" ht="18" customHeight="1" x14ac:dyDescent="0.25">
      <c r="A4413" s="6">
        <v>4261</v>
      </c>
      <c r="B4413" s="6" t="s">
        <v>5516</v>
      </c>
      <c r="C4413" s="6" t="s">
        <v>1163</v>
      </c>
      <c r="D4413" s="6" t="s">
        <v>40</v>
      </c>
      <c r="E4413" s="6" t="s">
        <v>293</v>
      </c>
      <c r="F4413" s="6">
        <v>200</v>
      </c>
      <c r="G4413" s="6">
        <f t="shared" si="113"/>
        <v>30000</v>
      </c>
      <c r="H4413" s="1">
        <v>150</v>
      </c>
    </row>
    <row r="4414" spans="1:8" ht="18" customHeight="1" x14ac:dyDescent="0.25">
      <c r="A4414" s="6">
        <v>4261</v>
      </c>
      <c r="B4414" s="6" t="s">
        <v>5517</v>
      </c>
      <c r="C4414" s="6" t="s">
        <v>1163</v>
      </c>
      <c r="D4414" s="6" t="s">
        <v>40</v>
      </c>
      <c r="E4414" s="6" t="s">
        <v>293</v>
      </c>
      <c r="F4414" s="6">
        <v>300</v>
      </c>
      <c r="G4414" s="6">
        <f t="shared" si="113"/>
        <v>4500</v>
      </c>
      <c r="H4414" s="1">
        <v>15</v>
      </c>
    </row>
    <row r="4415" spans="1:8" ht="18" customHeight="1" x14ac:dyDescent="0.25">
      <c r="A4415" s="6">
        <v>4261</v>
      </c>
      <c r="B4415" s="6" t="s">
        <v>5518</v>
      </c>
      <c r="C4415" s="6" t="s">
        <v>1163</v>
      </c>
      <c r="D4415" s="6" t="s">
        <v>40</v>
      </c>
      <c r="E4415" s="6" t="s">
        <v>293</v>
      </c>
      <c r="F4415" s="6">
        <v>246</v>
      </c>
      <c r="G4415" s="6">
        <f t="shared" si="113"/>
        <v>3198</v>
      </c>
      <c r="H4415" s="1">
        <v>13</v>
      </c>
    </row>
    <row r="4416" spans="1:8" ht="18" customHeight="1" x14ac:dyDescent="0.25">
      <c r="A4416" s="6">
        <v>4261</v>
      </c>
      <c r="B4416" s="6" t="s">
        <v>5519</v>
      </c>
      <c r="C4416" s="6" t="s">
        <v>254</v>
      </c>
      <c r="D4416" s="6" t="s">
        <v>40</v>
      </c>
      <c r="E4416" s="6" t="s">
        <v>293</v>
      </c>
      <c r="F4416" s="6">
        <v>180</v>
      </c>
      <c r="G4416" s="6">
        <f t="shared" si="113"/>
        <v>18000</v>
      </c>
      <c r="H4416" s="1">
        <v>100</v>
      </c>
    </row>
    <row r="4417" spans="1:8" ht="18" customHeight="1" x14ac:dyDescent="0.25">
      <c r="A4417" s="6">
        <v>4261</v>
      </c>
      <c r="B4417" s="6" t="s">
        <v>5520</v>
      </c>
      <c r="C4417" s="6" t="s">
        <v>256</v>
      </c>
      <c r="D4417" s="6" t="s">
        <v>40</v>
      </c>
      <c r="E4417" s="6" t="s">
        <v>86</v>
      </c>
      <c r="F4417" s="6">
        <v>1000</v>
      </c>
      <c r="G4417" s="6">
        <f t="shared" si="113"/>
        <v>150000</v>
      </c>
      <c r="H4417" s="1">
        <v>150</v>
      </c>
    </row>
    <row r="4418" spans="1:8" ht="18" customHeight="1" x14ac:dyDescent="0.25">
      <c r="A4418" s="6">
        <v>4261</v>
      </c>
      <c r="B4418" s="6" t="s">
        <v>5521</v>
      </c>
      <c r="C4418" s="6" t="s">
        <v>256</v>
      </c>
      <c r="D4418" s="6" t="s">
        <v>40</v>
      </c>
      <c r="E4418" s="6" t="s">
        <v>86</v>
      </c>
      <c r="F4418" s="6">
        <v>700</v>
      </c>
      <c r="G4418" s="6">
        <f t="shared" si="113"/>
        <v>35000</v>
      </c>
      <c r="H4418" s="1">
        <v>50</v>
      </c>
    </row>
    <row r="4419" spans="1:8" ht="18" customHeight="1" x14ac:dyDescent="0.25">
      <c r="A4419" s="6">
        <v>4261</v>
      </c>
      <c r="B4419" s="6" t="s">
        <v>5522</v>
      </c>
      <c r="C4419" s="6" t="s">
        <v>258</v>
      </c>
      <c r="D4419" s="6" t="s">
        <v>40</v>
      </c>
      <c r="E4419" s="6" t="s">
        <v>86</v>
      </c>
      <c r="F4419" s="6">
        <v>1200</v>
      </c>
      <c r="G4419" s="6">
        <f t="shared" si="113"/>
        <v>24000</v>
      </c>
      <c r="H4419" s="1">
        <v>20</v>
      </c>
    </row>
    <row r="4420" spans="1:8" ht="18" customHeight="1" x14ac:dyDescent="0.25">
      <c r="A4420" s="6">
        <v>4261</v>
      </c>
      <c r="B4420" s="6" t="s">
        <v>5523</v>
      </c>
      <c r="C4420" s="6" t="s">
        <v>258</v>
      </c>
      <c r="D4420" s="6" t="s">
        <v>40</v>
      </c>
      <c r="E4420" s="6" t="s">
        <v>86</v>
      </c>
      <c r="F4420" s="6">
        <v>1200</v>
      </c>
      <c r="G4420" s="6">
        <f t="shared" si="113"/>
        <v>72000</v>
      </c>
      <c r="H4420" s="1">
        <v>60</v>
      </c>
    </row>
    <row r="4421" spans="1:8" ht="18" customHeight="1" x14ac:dyDescent="0.25">
      <c r="A4421" s="6">
        <v>4261</v>
      </c>
      <c r="B4421" s="6" t="s">
        <v>5524</v>
      </c>
      <c r="C4421" s="6" t="s">
        <v>260</v>
      </c>
      <c r="D4421" s="6" t="s">
        <v>40</v>
      </c>
      <c r="E4421" s="6" t="s">
        <v>86</v>
      </c>
      <c r="F4421" s="6">
        <v>100</v>
      </c>
      <c r="G4421" s="6">
        <f t="shared" si="113"/>
        <v>100000</v>
      </c>
      <c r="H4421" s="1">
        <v>1000</v>
      </c>
    </row>
    <row r="4422" spans="1:8" ht="18" customHeight="1" x14ac:dyDescent="0.25">
      <c r="A4422" s="6">
        <v>4261</v>
      </c>
      <c r="B4422" s="6" t="s">
        <v>5525</v>
      </c>
      <c r="C4422" s="6" t="s">
        <v>262</v>
      </c>
      <c r="D4422" s="6" t="s">
        <v>40</v>
      </c>
      <c r="E4422" s="6" t="s">
        <v>86</v>
      </c>
      <c r="F4422" s="6">
        <v>100</v>
      </c>
      <c r="G4422" s="6">
        <f t="shared" si="113"/>
        <v>18000</v>
      </c>
      <c r="H4422" s="1">
        <v>180</v>
      </c>
    </row>
    <row r="4423" spans="1:8" ht="18" customHeight="1" x14ac:dyDescent="0.25">
      <c r="A4423" s="6">
        <v>4261</v>
      </c>
      <c r="B4423" s="6" t="s">
        <v>5526</v>
      </c>
      <c r="C4423" s="6" t="s">
        <v>264</v>
      </c>
      <c r="D4423" s="6" t="s">
        <v>40</v>
      </c>
      <c r="E4423" s="6" t="s">
        <v>86</v>
      </c>
      <c r="F4423" s="6">
        <v>2600</v>
      </c>
      <c r="G4423" s="6">
        <f t="shared" si="113"/>
        <v>26000</v>
      </c>
      <c r="H4423" s="1">
        <v>10</v>
      </c>
    </row>
    <row r="4424" spans="1:8" ht="18" customHeight="1" x14ac:dyDescent="0.25">
      <c r="A4424" s="6">
        <v>4261</v>
      </c>
      <c r="B4424" s="6" t="s">
        <v>5527</v>
      </c>
      <c r="C4424" s="6" t="s">
        <v>268</v>
      </c>
      <c r="D4424" s="6" t="s">
        <v>40</v>
      </c>
      <c r="E4424" s="6" t="s">
        <v>86</v>
      </c>
      <c r="F4424" s="6">
        <v>1800</v>
      </c>
      <c r="G4424" s="6">
        <f t="shared" si="113"/>
        <v>36000</v>
      </c>
      <c r="H4424" s="1">
        <v>20</v>
      </c>
    </row>
    <row r="4425" spans="1:8" ht="18" customHeight="1" x14ac:dyDescent="0.25">
      <c r="A4425" s="6">
        <v>4261</v>
      </c>
      <c r="B4425" s="6" t="s">
        <v>5528</v>
      </c>
      <c r="C4425" s="6" t="s">
        <v>806</v>
      </c>
      <c r="D4425" s="6" t="s">
        <v>40</v>
      </c>
      <c r="E4425" s="6" t="s">
        <v>86</v>
      </c>
      <c r="F4425" s="6">
        <v>2000</v>
      </c>
      <c r="G4425" s="6">
        <f t="shared" si="113"/>
        <v>30000</v>
      </c>
      <c r="H4425" s="1">
        <v>15</v>
      </c>
    </row>
    <row r="4426" spans="1:8" ht="18" customHeight="1" x14ac:dyDescent="0.25">
      <c r="A4426" s="6">
        <v>4261</v>
      </c>
      <c r="B4426" s="6" t="s">
        <v>5529</v>
      </c>
      <c r="C4426" s="6" t="s">
        <v>808</v>
      </c>
      <c r="D4426" s="6" t="s">
        <v>40</v>
      </c>
      <c r="E4426" s="6" t="s">
        <v>86</v>
      </c>
      <c r="F4426" s="6">
        <v>6000</v>
      </c>
      <c r="G4426" s="6">
        <f t="shared" si="113"/>
        <v>30000</v>
      </c>
      <c r="H4426" s="1">
        <v>5</v>
      </c>
    </row>
    <row r="4427" spans="1:8" ht="18" customHeight="1" x14ac:dyDescent="0.25">
      <c r="A4427" s="6">
        <v>4261</v>
      </c>
      <c r="B4427" s="6" t="s">
        <v>5530</v>
      </c>
      <c r="C4427" s="6" t="s">
        <v>270</v>
      </c>
      <c r="D4427" s="6" t="s">
        <v>40</v>
      </c>
      <c r="E4427" s="6" t="s">
        <v>293</v>
      </c>
      <c r="F4427" s="6">
        <v>850</v>
      </c>
      <c r="G4427" s="6">
        <f t="shared" si="113"/>
        <v>4250000</v>
      </c>
      <c r="H4427" s="1">
        <v>5000</v>
      </c>
    </row>
    <row r="4428" spans="1:8" ht="18" customHeight="1" x14ac:dyDescent="0.25">
      <c r="A4428" s="6">
        <v>4261</v>
      </c>
      <c r="B4428" s="6" t="s">
        <v>5531</v>
      </c>
      <c r="C4428" s="6" t="s">
        <v>1393</v>
      </c>
      <c r="D4428" s="6" t="s">
        <v>40</v>
      </c>
      <c r="E4428" s="6" t="s">
        <v>227</v>
      </c>
      <c r="F4428" s="6">
        <v>3000</v>
      </c>
      <c r="G4428" s="6">
        <f t="shared" si="113"/>
        <v>60000</v>
      </c>
      <c r="H4428" s="1">
        <v>20</v>
      </c>
    </row>
    <row r="4429" spans="1:8" ht="18" customHeight="1" x14ac:dyDescent="0.25">
      <c r="A4429" s="6">
        <v>4261</v>
      </c>
      <c r="B4429" s="6" t="s">
        <v>5532</v>
      </c>
      <c r="C4429" s="6" t="s">
        <v>1393</v>
      </c>
      <c r="D4429" s="6" t="s">
        <v>40</v>
      </c>
      <c r="E4429" s="6" t="s">
        <v>227</v>
      </c>
      <c r="F4429" s="6">
        <v>3000</v>
      </c>
      <c r="G4429" s="6">
        <f t="shared" si="113"/>
        <v>30000</v>
      </c>
      <c r="H4429" s="1">
        <v>10</v>
      </c>
    </row>
    <row r="4430" spans="1:8" ht="18" customHeight="1" x14ac:dyDescent="0.25">
      <c r="A4430" s="6">
        <v>4261</v>
      </c>
      <c r="B4430" s="6" t="s">
        <v>5533</v>
      </c>
      <c r="C4430" s="6" t="s">
        <v>490</v>
      </c>
      <c r="D4430" s="6" t="s">
        <v>40</v>
      </c>
      <c r="E4430" s="6" t="s">
        <v>227</v>
      </c>
      <c r="F4430" s="6">
        <v>1000</v>
      </c>
      <c r="G4430" s="6">
        <f t="shared" si="113"/>
        <v>400000</v>
      </c>
      <c r="H4430" s="1">
        <v>400</v>
      </c>
    </row>
    <row r="4431" spans="1:8" ht="18" customHeight="1" x14ac:dyDescent="0.25">
      <c r="A4431" s="6">
        <v>4261</v>
      </c>
      <c r="B4431" s="6" t="s">
        <v>5534</v>
      </c>
      <c r="C4431" s="6" t="s">
        <v>5535</v>
      </c>
      <c r="D4431" s="6" t="s">
        <v>40</v>
      </c>
      <c r="E4431" s="6" t="s">
        <v>86</v>
      </c>
      <c r="F4431" s="6">
        <v>300</v>
      </c>
      <c r="G4431" s="6">
        <f t="shared" si="113"/>
        <v>1500</v>
      </c>
      <c r="H4431" s="1">
        <v>5</v>
      </c>
    </row>
    <row r="4432" spans="1:8" ht="18" customHeight="1" x14ac:dyDescent="0.25">
      <c r="A4432" s="6">
        <v>4261</v>
      </c>
      <c r="B4432" s="6" t="s">
        <v>5536</v>
      </c>
      <c r="C4432" s="6" t="s">
        <v>2979</v>
      </c>
      <c r="D4432" s="6" t="s">
        <v>40</v>
      </c>
      <c r="E4432" s="6" t="s">
        <v>86</v>
      </c>
      <c r="F4432" s="6">
        <v>180</v>
      </c>
      <c r="G4432" s="6">
        <f t="shared" si="113"/>
        <v>54000</v>
      </c>
      <c r="H4432" s="1">
        <v>300</v>
      </c>
    </row>
    <row r="4433" spans="1:8" ht="18" customHeight="1" x14ac:dyDescent="0.25">
      <c r="A4433" s="6">
        <v>4261</v>
      </c>
      <c r="B4433" s="6" t="s">
        <v>5537</v>
      </c>
      <c r="C4433" s="6" t="s">
        <v>1204</v>
      </c>
      <c r="D4433" s="6" t="s">
        <v>40</v>
      </c>
      <c r="E4433" s="6" t="s">
        <v>293</v>
      </c>
      <c r="F4433" s="6">
        <v>900</v>
      </c>
      <c r="G4433" s="6">
        <f t="shared" si="113"/>
        <v>27000</v>
      </c>
      <c r="H4433" s="1">
        <v>30</v>
      </c>
    </row>
    <row r="4434" spans="1:8" ht="18" customHeight="1" x14ac:dyDescent="0.25">
      <c r="A4434" s="6">
        <v>4261</v>
      </c>
      <c r="B4434" s="6" t="s">
        <v>5538</v>
      </c>
      <c r="C4434" s="6" t="s">
        <v>1204</v>
      </c>
      <c r="D4434" s="6" t="s">
        <v>40</v>
      </c>
      <c r="E4434" s="6" t="s">
        <v>293</v>
      </c>
      <c r="F4434" s="6">
        <v>700</v>
      </c>
      <c r="G4434" s="6">
        <f t="shared" si="113"/>
        <v>70000</v>
      </c>
      <c r="H4434" s="1">
        <v>100</v>
      </c>
    </row>
    <row r="4435" spans="1:8" ht="18" customHeight="1" x14ac:dyDescent="0.25">
      <c r="A4435" s="6">
        <v>4261</v>
      </c>
      <c r="B4435" s="6" t="s">
        <v>5539</v>
      </c>
      <c r="C4435" s="6" t="s">
        <v>2729</v>
      </c>
      <c r="D4435" s="6" t="s">
        <v>40</v>
      </c>
      <c r="E4435" s="6" t="s">
        <v>86</v>
      </c>
      <c r="F4435" s="6">
        <v>7000</v>
      </c>
      <c r="G4435" s="6">
        <f t="shared" si="113"/>
        <v>42000</v>
      </c>
      <c r="H4435" s="1">
        <v>6</v>
      </c>
    </row>
    <row r="4436" spans="1:8" ht="18" customHeight="1" x14ac:dyDescent="0.25">
      <c r="A4436" s="6">
        <v>4261</v>
      </c>
      <c r="B4436" s="6" t="s">
        <v>5540</v>
      </c>
      <c r="C4436" s="6" t="s">
        <v>813</v>
      </c>
      <c r="D4436" s="6" t="s">
        <v>40</v>
      </c>
      <c r="E4436" s="6" t="s">
        <v>86</v>
      </c>
      <c r="F4436" s="6">
        <v>6000</v>
      </c>
      <c r="G4436" s="6">
        <f t="shared" si="113"/>
        <v>60000</v>
      </c>
      <c r="H4436" s="1">
        <v>10</v>
      </c>
    </row>
    <row r="4437" spans="1:8" ht="18" customHeight="1" x14ac:dyDescent="0.25">
      <c r="A4437" s="6">
        <v>4261</v>
      </c>
      <c r="B4437" s="6" t="s">
        <v>5541</v>
      </c>
      <c r="C4437" s="6" t="s">
        <v>813</v>
      </c>
      <c r="D4437" s="6" t="s">
        <v>40</v>
      </c>
      <c r="E4437" s="6" t="s">
        <v>86</v>
      </c>
      <c r="F4437" s="6">
        <v>5000</v>
      </c>
      <c r="G4437" s="6">
        <f t="shared" si="113"/>
        <v>50000</v>
      </c>
      <c r="H4437" s="1">
        <v>10</v>
      </c>
    </row>
    <row r="4438" spans="1:8" ht="18" customHeight="1" x14ac:dyDescent="0.25">
      <c r="A4438" s="6">
        <v>4261</v>
      </c>
      <c r="B4438" s="6" t="s">
        <v>5542</v>
      </c>
      <c r="C4438" s="6" t="s">
        <v>813</v>
      </c>
      <c r="D4438" s="6" t="s">
        <v>40</v>
      </c>
      <c r="E4438" s="6" t="s">
        <v>86</v>
      </c>
      <c r="F4438" s="6">
        <v>10000</v>
      </c>
      <c r="G4438" s="6">
        <f t="shared" si="113"/>
        <v>300000</v>
      </c>
      <c r="H4438" s="1">
        <v>30</v>
      </c>
    </row>
    <row r="4439" spans="1:8" ht="18" customHeight="1" x14ac:dyDescent="0.25">
      <c r="A4439" s="6">
        <v>4261</v>
      </c>
      <c r="B4439" s="6" t="s">
        <v>5543</v>
      </c>
      <c r="C4439" s="6" t="s">
        <v>813</v>
      </c>
      <c r="D4439" s="6" t="s">
        <v>40</v>
      </c>
      <c r="E4439" s="6" t="s">
        <v>86</v>
      </c>
      <c r="F4439" s="6">
        <v>30000</v>
      </c>
      <c r="G4439" s="6">
        <f t="shared" si="113"/>
        <v>450000</v>
      </c>
      <c r="H4439" s="1">
        <v>15</v>
      </c>
    </row>
    <row r="4440" spans="1:8" ht="18" customHeight="1" x14ac:dyDescent="0.25">
      <c r="A4440" s="6">
        <v>4261</v>
      </c>
      <c r="B4440" s="6" t="s">
        <v>5544</v>
      </c>
      <c r="C4440" s="6" t="s">
        <v>5545</v>
      </c>
      <c r="D4440" s="6" t="s">
        <v>40</v>
      </c>
      <c r="E4440" s="6" t="s">
        <v>293</v>
      </c>
      <c r="F4440" s="6">
        <v>200</v>
      </c>
      <c r="G4440" s="6">
        <f t="shared" ref="G4440:G4452" si="114">H4440*F4440</f>
        <v>6000</v>
      </c>
      <c r="H4440" s="1">
        <v>30</v>
      </c>
    </row>
    <row r="4441" spans="1:8" ht="18" customHeight="1" x14ac:dyDescent="0.25">
      <c r="A4441" s="6">
        <v>4261</v>
      </c>
      <c r="B4441" s="6" t="s">
        <v>5546</v>
      </c>
      <c r="C4441" s="6" t="s">
        <v>5547</v>
      </c>
      <c r="D4441" s="6" t="s">
        <v>40</v>
      </c>
      <c r="E4441" s="6" t="s">
        <v>86</v>
      </c>
      <c r="F4441" s="6">
        <v>1500</v>
      </c>
      <c r="G4441" s="6">
        <f t="shared" si="114"/>
        <v>4500</v>
      </c>
      <c r="H4441" s="1">
        <v>3</v>
      </c>
    </row>
    <row r="4442" spans="1:8" ht="18" customHeight="1" x14ac:dyDescent="0.25">
      <c r="A4442" s="6">
        <v>4261</v>
      </c>
      <c r="B4442" s="6" t="s">
        <v>5548</v>
      </c>
      <c r="C4442" s="6" t="s">
        <v>276</v>
      </c>
      <c r="D4442" s="6" t="s">
        <v>40</v>
      </c>
      <c r="E4442" s="6" t="s">
        <v>86</v>
      </c>
      <c r="F4442" s="6">
        <v>500</v>
      </c>
      <c r="G4442" s="6">
        <f t="shared" si="114"/>
        <v>7500</v>
      </c>
      <c r="H4442" s="1">
        <v>15</v>
      </c>
    </row>
    <row r="4443" spans="1:8" ht="18" customHeight="1" x14ac:dyDescent="0.25">
      <c r="A4443" s="6">
        <v>4261</v>
      </c>
      <c r="B4443" s="6" t="s">
        <v>5549</v>
      </c>
      <c r="C4443" s="6" t="s">
        <v>278</v>
      </c>
      <c r="D4443" s="6" t="s">
        <v>40</v>
      </c>
      <c r="E4443" s="6" t="s">
        <v>86</v>
      </c>
      <c r="F4443" s="6">
        <v>750</v>
      </c>
      <c r="G4443" s="6">
        <f t="shared" si="114"/>
        <v>22500</v>
      </c>
      <c r="H4443" s="1">
        <v>30</v>
      </c>
    </row>
    <row r="4444" spans="1:8" ht="18" customHeight="1" x14ac:dyDescent="0.25">
      <c r="A4444" s="6">
        <v>4261</v>
      </c>
      <c r="B4444" s="6" t="s">
        <v>5550</v>
      </c>
      <c r="C4444" s="6" t="s">
        <v>1213</v>
      </c>
      <c r="D4444" s="6" t="s">
        <v>40</v>
      </c>
      <c r="E4444" s="6" t="s">
        <v>86</v>
      </c>
      <c r="F4444" s="6">
        <v>3500</v>
      </c>
      <c r="G4444" s="6">
        <f t="shared" si="114"/>
        <v>42000</v>
      </c>
      <c r="H4444" s="1">
        <v>12</v>
      </c>
    </row>
    <row r="4445" spans="1:8" ht="18" customHeight="1" x14ac:dyDescent="0.25">
      <c r="A4445" s="6">
        <v>4261</v>
      </c>
      <c r="B4445" s="6" t="s">
        <v>5551</v>
      </c>
      <c r="C4445" s="6" t="s">
        <v>280</v>
      </c>
      <c r="D4445" s="6" t="s">
        <v>40</v>
      </c>
      <c r="E4445" s="6" t="s">
        <v>86</v>
      </c>
      <c r="F4445" s="6">
        <v>2800</v>
      </c>
      <c r="G4445" s="6">
        <f t="shared" si="114"/>
        <v>5600</v>
      </c>
      <c r="H4445" s="1">
        <v>2</v>
      </c>
    </row>
    <row r="4446" spans="1:8" ht="18" customHeight="1" x14ac:dyDescent="0.25">
      <c r="A4446" s="6">
        <v>4261</v>
      </c>
      <c r="B4446" s="6" t="s">
        <v>5552</v>
      </c>
      <c r="C4446" s="6" t="s">
        <v>280</v>
      </c>
      <c r="D4446" s="6" t="s">
        <v>40</v>
      </c>
      <c r="E4446" s="6" t="s">
        <v>86</v>
      </c>
      <c r="F4446" s="6">
        <v>2800</v>
      </c>
      <c r="G4446" s="6">
        <f t="shared" si="114"/>
        <v>5600</v>
      </c>
      <c r="H4446" s="1">
        <v>2</v>
      </c>
    </row>
    <row r="4447" spans="1:8" ht="18" customHeight="1" x14ac:dyDescent="0.25">
      <c r="A4447" s="6">
        <v>4261</v>
      </c>
      <c r="B4447" s="6" t="s">
        <v>5553</v>
      </c>
      <c r="C4447" s="6" t="s">
        <v>284</v>
      </c>
      <c r="D4447" s="6" t="s">
        <v>40</v>
      </c>
      <c r="E4447" s="6" t="s">
        <v>293</v>
      </c>
      <c r="F4447" s="6">
        <v>200</v>
      </c>
      <c r="G4447" s="6">
        <f t="shared" si="114"/>
        <v>6000</v>
      </c>
      <c r="H4447" s="1">
        <v>30</v>
      </c>
    </row>
    <row r="4448" spans="1:8" ht="18" customHeight="1" x14ac:dyDescent="0.25">
      <c r="A4448" s="6">
        <v>4261</v>
      </c>
      <c r="B4448" s="6" t="s">
        <v>5554</v>
      </c>
      <c r="C4448" s="6" t="s">
        <v>286</v>
      </c>
      <c r="D4448" s="6" t="s">
        <v>40</v>
      </c>
      <c r="E4448" s="6" t="s">
        <v>293</v>
      </c>
      <c r="F4448" s="6">
        <v>400</v>
      </c>
      <c r="G4448" s="6">
        <f t="shared" si="114"/>
        <v>12000</v>
      </c>
      <c r="H4448" s="1">
        <v>30</v>
      </c>
    </row>
    <row r="4449" spans="1:8" ht="18" customHeight="1" x14ac:dyDescent="0.25">
      <c r="A4449" s="6">
        <v>4261</v>
      </c>
      <c r="B4449" s="6" t="s">
        <v>5555</v>
      </c>
      <c r="C4449" s="6" t="s">
        <v>288</v>
      </c>
      <c r="D4449" s="6" t="s">
        <v>40</v>
      </c>
      <c r="E4449" s="6" t="s">
        <v>293</v>
      </c>
      <c r="F4449" s="6">
        <v>350</v>
      </c>
      <c r="G4449" s="6">
        <f t="shared" si="114"/>
        <v>10500</v>
      </c>
      <c r="H4449" s="1">
        <v>30</v>
      </c>
    </row>
    <row r="4450" spans="1:8" ht="18" customHeight="1" x14ac:dyDescent="0.25">
      <c r="A4450" s="6">
        <v>4261</v>
      </c>
      <c r="B4450" s="6" t="s">
        <v>5556</v>
      </c>
      <c r="C4450" s="6" t="s">
        <v>290</v>
      </c>
      <c r="D4450" s="6" t="s">
        <v>40</v>
      </c>
      <c r="E4450" s="6" t="s">
        <v>293</v>
      </c>
      <c r="F4450" s="6">
        <v>500</v>
      </c>
      <c r="G4450" s="6">
        <f t="shared" si="114"/>
        <v>15000</v>
      </c>
      <c r="H4450" s="1">
        <v>30</v>
      </c>
    </row>
    <row r="4451" spans="1:8" ht="18" customHeight="1" x14ac:dyDescent="0.25">
      <c r="A4451" s="6">
        <v>4261</v>
      </c>
      <c r="B4451" s="6" t="s">
        <v>5557</v>
      </c>
      <c r="C4451" s="6" t="s">
        <v>292</v>
      </c>
      <c r="D4451" s="6" t="s">
        <v>40</v>
      </c>
      <c r="E4451" s="6" t="s">
        <v>86</v>
      </c>
      <c r="F4451" s="6">
        <v>250</v>
      </c>
      <c r="G4451" s="6">
        <f t="shared" si="114"/>
        <v>2500</v>
      </c>
      <c r="H4451" s="1">
        <v>10</v>
      </c>
    </row>
    <row r="4452" spans="1:8" ht="24.4" customHeight="1" x14ac:dyDescent="0.25">
      <c r="A4452" s="6">
        <v>4261</v>
      </c>
      <c r="B4452" s="6" t="s">
        <v>5558</v>
      </c>
      <c r="C4452" s="6" t="s">
        <v>2160</v>
      </c>
      <c r="D4452" s="6" t="s">
        <v>40</v>
      </c>
      <c r="E4452" s="6" t="s">
        <v>228</v>
      </c>
      <c r="F4452" s="6">
        <v>250</v>
      </c>
      <c r="G4452" s="6">
        <f t="shared" si="114"/>
        <v>75000</v>
      </c>
      <c r="H4452" s="1">
        <v>300</v>
      </c>
    </row>
    <row r="4453" spans="1:8" ht="15" customHeight="1" x14ac:dyDescent="0.25">
      <c r="A4453" s="29" t="s">
        <v>96</v>
      </c>
      <c r="B4453" s="30"/>
      <c r="C4453" s="30"/>
      <c r="D4453" s="30"/>
      <c r="E4453" s="30"/>
      <c r="F4453" s="30"/>
      <c r="G4453" s="30"/>
      <c r="H4453" s="31"/>
    </row>
    <row r="4454" spans="1:8" ht="41.25" customHeight="1" x14ac:dyDescent="0.25">
      <c r="A4454" s="6">
        <v>4214</v>
      </c>
      <c r="B4454" s="6" t="s">
        <v>33</v>
      </c>
      <c r="C4454" s="6" t="s">
        <v>34</v>
      </c>
      <c r="D4454" s="6" t="s">
        <v>39</v>
      </c>
      <c r="E4454" s="6" t="s">
        <v>7</v>
      </c>
      <c r="F4454" s="6">
        <v>6795200</v>
      </c>
      <c r="G4454" s="6">
        <v>6795200</v>
      </c>
      <c r="H4454" s="1">
        <v>1</v>
      </c>
    </row>
    <row r="4455" spans="1:8" ht="41.25" customHeight="1" x14ac:dyDescent="0.25">
      <c r="A4455" s="6">
        <v>4214</v>
      </c>
      <c r="B4455" s="6" t="s">
        <v>35</v>
      </c>
      <c r="C4455" s="6" t="s">
        <v>36</v>
      </c>
      <c r="D4455" s="6" t="s">
        <v>40</v>
      </c>
      <c r="E4455" s="6" t="s">
        <v>7</v>
      </c>
      <c r="F4455" s="6">
        <v>2300000</v>
      </c>
      <c r="G4455" s="6">
        <v>2300000</v>
      </c>
      <c r="H4455" s="1">
        <v>1</v>
      </c>
    </row>
    <row r="4456" spans="1:8" ht="41.25" customHeight="1" x14ac:dyDescent="0.25">
      <c r="A4456" s="6">
        <v>4214</v>
      </c>
      <c r="B4456" s="6" t="s">
        <v>37</v>
      </c>
      <c r="C4456" s="6" t="s">
        <v>38</v>
      </c>
      <c r="D4456" s="6" t="s">
        <v>40</v>
      </c>
      <c r="E4456" s="6" t="s">
        <v>7</v>
      </c>
      <c r="F4456" s="6">
        <v>219600</v>
      </c>
      <c r="G4456" s="6">
        <v>219600</v>
      </c>
      <c r="H4456" s="1">
        <v>1</v>
      </c>
    </row>
    <row r="4457" spans="1:8" ht="41.25" customHeight="1" x14ac:dyDescent="0.25">
      <c r="A4457" s="6">
        <v>4252</v>
      </c>
      <c r="B4457" s="6" t="s">
        <v>41</v>
      </c>
      <c r="C4457" s="6" t="s">
        <v>42</v>
      </c>
      <c r="D4457" s="6" t="s">
        <v>48</v>
      </c>
      <c r="E4457" s="6" t="s">
        <v>7</v>
      </c>
      <c r="F4457" s="6">
        <v>150000</v>
      </c>
      <c r="G4457" s="6">
        <v>150000</v>
      </c>
      <c r="H4457" s="1">
        <v>1</v>
      </c>
    </row>
    <row r="4458" spans="1:8" ht="41.25" customHeight="1" x14ac:dyDescent="0.25">
      <c r="A4458" s="6">
        <v>4252</v>
      </c>
      <c r="B4458" s="6" t="s">
        <v>43</v>
      </c>
      <c r="C4458" s="6" t="s">
        <v>42</v>
      </c>
      <c r="D4458" s="6" t="s">
        <v>48</v>
      </c>
      <c r="E4458" s="6" t="s">
        <v>7</v>
      </c>
      <c r="F4458" s="6">
        <v>785000</v>
      </c>
      <c r="G4458" s="6">
        <v>785000</v>
      </c>
      <c r="H4458" s="1">
        <v>1</v>
      </c>
    </row>
    <row r="4459" spans="1:8" ht="41.25" customHeight="1" x14ac:dyDescent="0.25">
      <c r="A4459" s="6">
        <v>4252</v>
      </c>
      <c r="B4459" s="6" t="s">
        <v>44</v>
      </c>
      <c r="C4459" s="6" t="s">
        <v>45</v>
      </c>
      <c r="D4459" s="6" t="s">
        <v>48</v>
      </c>
      <c r="E4459" s="6" t="s">
        <v>7</v>
      </c>
      <c r="F4459" s="6">
        <v>200000</v>
      </c>
      <c r="G4459" s="6">
        <v>200000</v>
      </c>
      <c r="H4459" s="1">
        <v>1</v>
      </c>
    </row>
    <row r="4460" spans="1:8" ht="57.75" customHeight="1" x14ac:dyDescent="0.25">
      <c r="A4460" s="6">
        <v>4252</v>
      </c>
      <c r="B4460" s="6" t="s">
        <v>46</v>
      </c>
      <c r="C4460" s="6" t="s">
        <v>47</v>
      </c>
      <c r="D4460" s="6" t="s">
        <v>48</v>
      </c>
      <c r="E4460" s="6" t="s">
        <v>7</v>
      </c>
      <c r="F4460" s="6">
        <v>700000</v>
      </c>
      <c r="G4460" s="6">
        <v>700000</v>
      </c>
      <c r="H4460" s="1">
        <v>1</v>
      </c>
    </row>
    <row r="4461" spans="1:8" ht="41.25" customHeight="1" x14ac:dyDescent="0.25">
      <c r="A4461" s="6">
        <v>4252</v>
      </c>
      <c r="B4461" s="6" t="s">
        <v>49</v>
      </c>
      <c r="C4461" s="6" t="s">
        <v>50</v>
      </c>
      <c r="D4461" s="6" t="s">
        <v>48</v>
      </c>
      <c r="E4461" s="6" t="s">
        <v>7</v>
      </c>
      <c r="F4461" s="6">
        <v>0</v>
      </c>
      <c r="G4461" s="6">
        <v>0</v>
      </c>
      <c r="H4461" s="1">
        <v>1</v>
      </c>
    </row>
    <row r="4462" spans="1:8" ht="41.25" customHeight="1" x14ac:dyDescent="0.25">
      <c r="A4462" s="6">
        <v>4252</v>
      </c>
      <c r="B4462" s="6" t="s">
        <v>51</v>
      </c>
      <c r="C4462" s="6" t="s">
        <v>50</v>
      </c>
      <c r="D4462" s="6" t="s">
        <v>48</v>
      </c>
      <c r="E4462" s="6" t="s">
        <v>7</v>
      </c>
      <c r="F4462" s="6">
        <v>0</v>
      </c>
      <c r="G4462" s="6">
        <v>0</v>
      </c>
      <c r="H4462" s="1">
        <v>1</v>
      </c>
    </row>
    <row r="4463" spans="1:8" ht="41.25" customHeight="1" x14ac:dyDescent="0.25">
      <c r="A4463" s="6">
        <v>4252</v>
      </c>
      <c r="B4463" s="6" t="s">
        <v>52</v>
      </c>
      <c r="C4463" s="6" t="s">
        <v>50</v>
      </c>
      <c r="D4463" s="6" t="s">
        <v>48</v>
      </c>
      <c r="E4463" s="6" t="s">
        <v>7</v>
      </c>
      <c r="F4463" s="6">
        <v>0</v>
      </c>
      <c r="G4463" s="6">
        <v>0</v>
      </c>
      <c r="H4463" s="1">
        <v>1</v>
      </c>
    </row>
    <row r="4464" spans="1:8" ht="41.25" customHeight="1" x14ac:dyDescent="0.25">
      <c r="A4464" s="6">
        <v>4252</v>
      </c>
      <c r="B4464" s="6" t="s">
        <v>53</v>
      </c>
      <c r="C4464" s="6" t="s">
        <v>50</v>
      </c>
      <c r="D4464" s="6" t="s">
        <v>48</v>
      </c>
      <c r="E4464" s="6" t="s">
        <v>7</v>
      </c>
      <c r="F4464" s="6">
        <v>0</v>
      </c>
      <c r="G4464" s="6">
        <v>0</v>
      </c>
      <c r="H4464" s="1">
        <v>1</v>
      </c>
    </row>
    <row r="4465" spans="1:8" ht="41.25" customHeight="1" x14ac:dyDescent="0.25">
      <c r="A4465" s="6">
        <v>4241</v>
      </c>
      <c r="B4465" s="6" t="s">
        <v>54</v>
      </c>
      <c r="C4465" s="6" t="s">
        <v>55</v>
      </c>
      <c r="D4465" s="6" t="s">
        <v>48</v>
      </c>
      <c r="E4465" s="6" t="s">
        <v>7</v>
      </c>
      <c r="F4465" s="6">
        <v>210000</v>
      </c>
      <c r="G4465" s="6">
        <v>210000</v>
      </c>
      <c r="H4465" s="1">
        <v>1</v>
      </c>
    </row>
    <row r="4466" spans="1:8" ht="41.25" customHeight="1" x14ac:dyDescent="0.25">
      <c r="A4466" s="6">
        <v>4241</v>
      </c>
      <c r="B4466" s="6" t="s">
        <v>56</v>
      </c>
      <c r="C4466" s="6" t="s">
        <v>57</v>
      </c>
      <c r="D4466" s="6" t="s">
        <v>39</v>
      </c>
      <c r="E4466" s="6" t="s">
        <v>7</v>
      </c>
      <c r="F4466" s="6">
        <v>0</v>
      </c>
      <c r="G4466" s="6">
        <v>0</v>
      </c>
      <c r="H4466" s="1">
        <v>1</v>
      </c>
    </row>
    <row r="4467" spans="1:8" ht="41.25" customHeight="1" x14ac:dyDescent="0.25">
      <c r="A4467" s="6">
        <v>4241</v>
      </c>
      <c r="B4467" s="6" t="s">
        <v>1725</v>
      </c>
      <c r="C4467" s="6" t="s">
        <v>57</v>
      </c>
      <c r="D4467" s="6" t="s">
        <v>39</v>
      </c>
      <c r="E4467" s="6" t="s">
        <v>7</v>
      </c>
      <c r="F4467" s="6">
        <v>144000</v>
      </c>
      <c r="G4467" s="6">
        <v>144000</v>
      </c>
      <c r="H4467" s="1">
        <v>1</v>
      </c>
    </row>
    <row r="4468" spans="1:8" ht="27" customHeight="1" x14ac:dyDescent="0.25">
      <c r="A4468" s="6">
        <v>4252</v>
      </c>
      <c r="B4468" s="6" t="s">
        <v>2032</v>
      </c>
      <c r="C4468" s="6" t="s">
        <v>50</v>
      </c>
      <c r="D4468" s="6" t="s">
        <v>48</v>
      </c>
      <c r="E4468" s="6" t="s">
        <v>7</v>
      </c>
      <c r="F4468" s="6">
        <v>600000</v>
      </c>
      <c r="G4468" s="6">
        <v>600000</v>
      </c>
      <c r="H4468" s="1">
        <v>1</v>
      </c>
    </row>
    <row r="4469" spans="1:8" ht="27" customHeight="1" x14ac:dyDescent="0.25">
      <c r="A4469" s="6">
        <v>4252</v>
      </c>
      <c r="B4469" s="6" t="s">
        <v>2033</v>
      </c>
      <c r="C4469" s="6" t="s">
        <v>50</v>
      </c>
      <c r="D4469" s="6" t="s">
        <v>48</v>
      </c>
      <c r="E4469" s="6" t="s">
        <v>7</v>
      </c>
      <c r="F4469" s="6">
        <v>600000</v>
      </c>
      <c r="G4469" s="6">
        <v>600000</v>
      </c>
      <c r="H4469" s="1">
        <v>1</v>
      </c>
    </row>
    <row r="4470" spans="1:8" ht="27" customHeight="1" x14ac:dyDescent="0.25">
      <c r="A4470" s="6">
        <v>4252</v>
      </c>
      <c r="B4470" s="6" t="s">
        <v>2034</v>
      </c>
      <c r="C4470" s="6" t="s">
        <v>50</v>
      </c>
      <c r="D4470" s="6" t="s">
        <v>48</v>
      </c>
      <c r="E4470" s="6" t="s">
        <v>7</v>
      </c>
      <c r="F4470" s="6">
        <v>350000</v>
      </c>
      <c r="G4470" s="6">
        <v>350000</v>
      </c>
      <c r="H4470" s="1">
        <v>1</v>
      </c>
    </row>
    <row r="4471" spans="1:8" ht="27" customHeight="1" x14ac:dyDescent="0.25">
      <c r="A4471" s="6">
        <v>4252</v>
      </c>
      <c r="B4471" s="6" t="s">
        <v>2035</v>
      </c>
      <c r="C4471" s="6" t="s">
        <v>50</v>
      </c>
      <c r="D4471" s="6" t="s">
        <v>48</v>
      </c>
      <c r="E4471" s="6" t="s">
        <v>7</v>
      </c>
      <c r="F4471" s="6">
        <v>600000</v>
      </c>
      <c r="G4471" s="6">
        <v>600000</v>
      </c>
      <c r="H4471" s="1">
        <v>1</v>
      </c>
    </row>
    <row r="4472" spans="1:8" ht="44.45" customHeight="1" x14ac:dyDescent="0.25">
      <c r="A4472" s="6">
        <v>4216</v>
      </c>
      <c r="B4472" s="6" t="s">
        <v>2579</v>
      </c>
      <c r="C4472" s="6" t="s">
        <v>948</v>
      </c>
      <c r="D4472" s="6" t="s">
        <v>39</v>
      </c>
      <c r="E4472" s="6" t="s">
        <v>7</v>
      </c>
      <c r="F4472" s="6">
        <v>105000</v>
      </c>
      <c r="G4472" s="6">
        <v>105000</v>
      </c>
      <c r="H4472" s="1">
        <v>1</v>
      </c>
    </row>
    <row r="4473" spans="1:8" ht="40.15" customHeight="1" x14ac:dyDescent="0.25">
      <c r="A4473" s="6">
        <v>4216</v>
      </c>
      <c r="B4473" s="6" t="s">
        <v>3112</v>
      </c>
      <c r="C4473" s="6" t="s">
        <v>948</v>
      </c>
      <c r="D4473" s="6" t="s">
        <v>39</v>
      </c>
      <c r="E4473" s="6" t="s">
        <v>7</v>
      </c>
      <c r="F4473" s="6">
        <v>105000</v>
      </c>
      <c r="G4473" s="6">
        <v>105000</v>
      </c>
      <c r="H4473" s="1">
        <v>1</v>
      </c>
    </row>
    <row r="4474" spans="1:8" ht="40.15" customHeight="1" x14ac:dyDescent="0.25">
      <c r="A4474" s="6">
        <v>4251</v>
      </c>
      <c r="B4474" s="6" t="s">
        <v>3461</v>
      </c>
      <c r="C4474" s="6" t="s">
        <v>88</v>
      </c>
      <c r="D4474" s="6" t="s">
        <v>115</v>
      </c>
      <c r="E4474" s="6" t="s">
        <v>7</v>
      </c>
      <c r="F4474" s="6">
        <v>80000</v>
      </c>
      <c r="G4474" s="6">
        <v>80000</v>
      </c>
      <c r="H4474" s="1">
        <v>1</v>
      </c>
    </row>
    <row r="4475" spans="1:8" ht="40.15" customHeight="1" x14ac:dyDescent="0.25">
      <c r="A4475" s="6">
        <v>4241</v>
      </c>
      <c r="B4475" s="6" t="s">
        <v>6296</v>
      </c>
      <c r="C4475" s="6" t="s">
        <v>1753</v>
      </c>
      <c r="D4475" s="6" t="s">
        <v>40</v>
      </c>
      <c r="E4475" s="6" t="s">
        <v>7</v>
      </c>
      <c r="F4475" s="6">
        <v>270000</v>
      </c>
      <c r="G4475" s="6">
        <v>270000</v>
      </c>
      <c r="H4475" s="1">
        <v>1</v>
      </c>
    </row>
    <row r="4476" spans="1:8" ht="17.45" customHeight="1" x14ac:dyDescent="0.25">
      <c r="A4476" s="29" t="s">
        <v>59</v>
      </c>
      <c r="B4476" s="30"/>
      <c r="C4476" s="30"/>
      <c r="D4476" s="30"/>
      <c r="E4476" s="30"/>
      <c r="F4476" s="30"/>
      <c r="G4476" s="30"/>
      <c r="H4476" s="31"/>
    </row>
    <row r="4477" spans="1:8" ht="40.15" customHeight="1" x14ac:dyDescent="0.25">
      <c r="A4477" s="6">
        <v>4251</v>
      </c>
      <c r="B4477" s="6" t="s">
        <v>3460</v>
      </c>
      <c r="C4477" s="6" t="s">
        <v>113</v>
      </c>
      <c r="D4477" s="6" t="s">
        <v>48</v>
      </c>
      <c r="E4477" s="6" t="s">
        <v>7</v>
      </c>
      <c r="F4477" s="6">
        <v>3920000</v>
      </c>
      <c r="G4477" s="6">
        <v>3920000</v>
      </c>
      <c r="H4477" s="1">
        <v>1</v>
      </c>
    </row>
    <row r="4478" spans="1:8" ht="17.45" customHeight="1" x14ac:dyDescent="0.25">
      <c r="A4478" s="32" t="s">
        <v>3110</v>
      </c>
      <c r="B4478" s="33"/>
      <c r="C4478" s="33"/>
      <c r="D4478" s="33"/>
      <c r="E4478" s="33"/>
      <c r="F4478" s="33"/>
      <c r="G4478" s="33"/>
      <c r="H4478" s="34"/>
    </row>
    <row r="4479" spans="1:8" ht="17.45" customHeight="1" x14ac:dyDescent="0.25">
      <c r="A4479" s="29" t="s">
        <v>59</v>
      </c>
      <c r="B4479" s="30"/>
      <c r="C4479" s="30"/>
      <c r="D4479" s="30"/>
      <c r="E4479" s="30"/>
      <c r="F4479" s="30"/>
      <c r="G4479" s="30"/>
      <c r="H4479" s="31"/>
    </row>
    <row r="4480" spans="1:8" ht="28.5" customHeight="1" x14ac:dyDescent="0.25">
      <c r="A4480" s="6">
        <v>5134</v>
      </c>
      <c r="B4480" s="6" t="s">
        <v>4748</v>
      </c>
      <c r="C4480" s="6" t="s">
        <v>61</v>
      </c>
      <c r="D4480" s="6" t="s">
        <v>8</v>
      </c>
      <c r="E4480" s="6" t="s">
        <v>7</v>
      </c>
      <c r="F4480" s="6">
        <v>200000</v>
      </c>
      <c r="G4480" s="6">
        <v>200000</v>
      </c>
      <c r="H4480" s="1">
        <v>1</v>
      </c>
    </row>
    <row r="4481" spans="1:8" ht="28.5" customHeight="1" x14ac:dyDescent="0.25">
      <c r="A4481" s="6">
        <v>5134</v>
      </c>
      <c r="B4481" s="6" t="s">
        <v>4749</v>
      </c>
      <c r="C4481" s="6" t="s">
        <v>61</v>
      </c>
      <c r="D4481" s="6" t="s">
        <v>8</v>
      </c>
      <c r="E4481" s="6" t="s">
        <v>7</v>
      </c>
      <c r="F4481" s="6">
        <v>200000</v>
      </c>
      <c r="G4481" s="6">
        <v>200000</v>
      </c>
      <c r="H4481" s="1">
        <v>1</v>
      </c>
    </row>
    <row r="4482" spans="1:8" ht="28.5" customHeight="1" x14ac:dyDescent="0.25">
      <c r="A4482" s="6">
        <v>5134</v>
      </c>
      <c r="B4482" s="6" t="s">
        <v>4750</v>
      </c>
      <c r="C4482" s="6" t="s">
        <v>61</v>
      </c>
      <c r="D4482" s="6" t="s">
        <v>8</v>
      </c>
      <c r="E4482" s="6" t="s">
        <v>7</v>
      </c>
      <c r="F4482" s="6">
        <v>230000</v>
      </c>
      <c r="G4482" s="6">
        <v>230000</v>
      </c>
      <c r="H4482" s="1">
        <v>1</v>
      </c>
    </row>
    <row r="4483" spans="1:8" ht="28.5" customHeight="1" x14ac:dyDescent="0.25">
      <c r="A4483" s="6">
        <v>5134</v>
      </c>
      <c r="B4483" s="6" t="s">
        <v>4751</v>
      </c>
      <c r="C4483" s="6" t="s">
        <v>61</v>
      </c>
      <c r="D4483" s="6" t="s">
        <v>8</v>
      </c>
      <c r="E4483" s="6" t="s">
        <v>7</v>
      </c>
      <c r="F4483" s="6">
        <v>80000</v>
      </c>
      <c r="G4483" s="6">
        <v>80000</v>
      </c>
      <c r="H4483" s="1">
        <v>1</v>
      </c>
    </row>
    <row r="4484" spans="1:8" ht="28.5" customHeight="1" x14ac:dyDescent="0.25">
      <c r="A4484" s="6">
        <v>5134</v>
      </c>
      <c r="B4484" s="6" t="s">
        <v>4752</v>
      </c>
      <c r="C4484" s="6" t="s">
        <v>61</v>
      </c>
      <c r="D4484" s="6" t="s">
        <v>8</v>
      </c>
      <c r="E4484" s="6" t="s">
        <v>7</v>
      </c>
      <c r="F4484" s="6">
        <v>380000</v>
      </c>
      <c r="G4484" s="6">
        <v>380000</v>
      </c>
      <c r="H4484" s="1">
        <v>1</v>
      </c>
    </row>
    <row r="4485" spans="1:8" ht="28.5" customHeight="1" x14ac:dyDescent="0.25">
      <c r="A4485" s="6">
        <v>5134</v>
      </c>
      <c r="B4485" s="6" t="s">
        <v>4753</v>
      </c>
      <c r="C4485" s="6" t="s">
        <v>61</v>
      </c>
      <c r="D4485" s="6" t="s">
        <v>8</v>
      </c>
      <c r="E4485" s="6" t="s">
        <v>7</v>
      </c>
      <c r="F4485" s="6">
        <v>110000</v>
      </c>
      <c r="G4485" s="6">
        <v>110000</v>
      </c>
      <c r="H4485" s="1">
        <v>1</v>
      </c>
    </row>
    <row r="4486" spans="1:8" ht="28.5" customHeight="1" x14ac:dyDescent="0.25">
      <c r="A4486" s="6">
        <v>5134</v>
      </c>
      <c r="B4486" s="6" t="s">
        <v>4754</v>
      </c>
      <c r="C4486" s="6" t="s">
        <v>61</v>
      </c>
      <c r="D4486" s="6" t="s">
        <v>8</v>
      </c>
      <c r="E4486" s="6" t="s">
        <v>7</v>
      </c>
      <c r="F4486" s="6">
        <v>170000</v>
      </c>
      <c r="G4486" s="6">
        <v>170000</v>
      </c>
      <c r="H4486" s="1">
        <v>1</v>
      </c>
    </row>
    <row r="4487" spans="1:8" ht="17.45" customHeight="1" x14ac:dyDescent="0.25">
      <c r="A4487" s="32" t="s">
        <v>569</v>
      </c>
      <c r="B4487" s="33"/>
      <c r="C4487" s="33"/>
      <c r="D4487" s="33"/>
      <c r="E4487" s="33"/>
      <c r="F4487" s="33"/>
      <c r="G4487" s="33"/>
      <c r="H4487" s="34"/>
    </row>
    <row r="4488" spans="1:8" ht="17.45" customHeight="1" x14ac:dyDescent="0.25">
      <c r="A4488" s="29" t="s">
        <v>59</v>
      </c>
      <c r="B4488" s="30"/>
      <c r="C4488" s="30"/>
      <c r="D4488" s="30"/>
      <c r="E4488" s="30"/>
      <c r="F4488" s="30"/>
      <c r="G4488" s="30"/>
      <c r="H4488" s="31"/>
    </row>
    <row r="4489" spans="1:8" ht="41.25" customHeight="1" x14ac:dyDescent="0.25">
      <c r="A4489" s="6">
        <v>4251</v>
      </c>
      <c r="B4489" s="6" t="s">
        <v>570</v>
      </c>
      <c r="C4489" s="6" t="s">
        <v>393</v>
      </c>
      <c r="D4489" s="6" t="s">
        <v>8</v>
      </c>
      <c r="E4489" s="6" t="s">
        <v>7</v>
      </c>
      <c r="F4489" s="6">
        <v>131482872</v>
      </c>
      <c r="G4489" s="6">
        <v>131482872</v>
      </c>
      <c r="H4489" s="1">
        <v>1</v>
      </c>
    </row>
    <row r="4490" spans="1:8" ht="17.45" customHeight="1" x14ac:dyDescent="0.25">
      <c r="A4490" s="29" t="s">
        <v>96</v>
      </c>
      <c r="B4490" s="30"/>
      <c r="C4490" s="30"/>
      <c r="D4490" s="30"/>
      <c r="E4490" s="30"/>
      <c r="F4490" s="30"/>
      <c r="G4490" s="30"/>
      <c r="H4490" s="31"/>
    </row>
    <row r="4491" spans="1:8" ht="26.45" customHeight="1" x14ac:dyDescent="0.25">
      <c r="A4491" s="6">
        <v>4251</v>
      </c>
      <c r="B4491" s="6" t="s">
        <v>961</v>
      </c>
      <c r="C4491" s="6" t="s">
        <v>88</v>
      </c>
      <c r="D4491" s="6" t="s">
        <v>8</v>
      </c>
      <c r="E4491" s="6" t="s">
        <v>7</v>
      </c>
      <c r="F4491" s="6">
        <v>484000</v>
      </c>
      <c r="G4491" s="6">
        <v>484000</v>
      </c>
      <c r="H4491" s="1">
        <v>1</v>
      </c>
    </row>
    <row r="4492" spans="1:8" ht="17.45" customHeight="1" x14ac:dyDescent="0.25">
      <c r="A4492" s="32" t="s">
        <v>3110</v>
      </c>
      <c r="B4492" s="33"/>
      <c r="C4492" s="33"/>
      <c r="D4492" s="33"/>
      <c r="E4492" s="33"/>
      <c r="F4492" s="33"/>
      <c r="G4492" s="33"/>
      <c r="H4492" s="34"/>
    </row>
    <row r="4493" spans="1:8" ht="17.45" customHeight="1" x14ac:dyDescent="0.25">
      <c r="A4493" s="29" t="s">
        <v>59</v>
      </c>
      <c r="B4493" s="30"/>
      <c r="C4493" s="30"/>
      <c r="D4493" s="30"/>
      <c r="E4493" s="30"/>
      <c r="F4493" s="30"/>
      <c r="G4493" s="30"/>
      <c r="H4493" s="31"/>
    </row>
    <row r="4494" spans="1:8" ht="26.45" customHeight="1" x14ac:dyDescent="0.25">
      <c r="A4494" s="6">
        <v>5134</v>
      </c>
      <c r="B4494" s="6" t="s">
        <v>4248</v>
      </c>
      <c r="C4494" s="6" t="s">
        <v>61</v>
      </c>
      <c r="D4494" s="6" t="s">
        <v>8</v>
      </c>
      <c r="E4494" s="6" t="s">
        <v>7</v>
      </c>
      <c r="F4494" s="6">
        <v>210000</v>
      </c>
      <c r="G4494" s="6">
        <v>210000</v>
      </c>
      <c r="H4494" s="1">
        <v>1</v>
      </c>
    </row>
    <row r="4495" spans="1:8" ht="26.45" customHeight="1" x14ac:dyDescent="0.25">
      <c r="A4495" s="6">
        <v>5134</v>
      </c>
      <c r="B4495" s="6" t="s">
        <v>4249</v>
      </c>
      <c r="C4495" s="6" t="s">
        <v>61</v>
      </c>
      <c r="D4495" s="6" t="s">
        <v>8</v>
      </c>
      <c r="E4495" s="6" t="s">
        <v>7</v>
      </c>
      <c r="F4495" s="6">
        <v>210000</v>
      </c>
      <c r="G4495" s="6">
        <v>210000</v>
      </c>
      <c r="H4495" s="1">
        <v>1</v>
      </c>
    </row>
    <row r="4496" spans="1:8" ht="26.45" customHeight="1" x14ac:dyDescent="0.25">
      <c r="A4496" s="6">
        <v>5134</v>
      </c>
      <c r="B4496" s="6" t="s">
        <v>4250</v>
      </c>
      <c r="C4496" s="6" t="s">
        <v>61</v>
      </c>
      <c r="D4496" s="6" t="s">
        <v>8</v>
      </c>
      <c r="E4496" s="6" t="s">
        <v>7</v>
      </c>
      <c r="F4496" s="6">
        <v>100000</v>
      </c>
      <c r="G4496" s="6">
        <v>100000</v>
      </c>
      <c r="H4496" s="1">
        <v>1</v>
      </c>
    </row>
    <row r="4497" spans="1:8" ht="26.45" customHeight="1" x14ac:dyDescent="0.25">
      <c r="A4497" s="6">
        <v>5134</v>
      </c>
      <c r="B4497" s="6" t="s">
        <v>4251</v>
      </c>
      <c r="C4497" s="6" t="s">
        <v>61</v>
      </c>
      <c r="D4497" s="6" t="s">
        <v>8</v>
      </c>
      <c r="E4497" s="6" t="s">
        <v>7</v>
      </c>
      <c r="F4497" s="6">
        <v>120000</v>
      </c>
      <c r="G4497" s="6">
        <v>120000</v>
      </c>
      <c r="H4497" s="1">
        <v>1</v>
      </c>
    </row>
    <row r="4498" spans="1:8" ht="26.45" customHeight="1" x14ac:dyDescent="0.25">
      <c r="A4498" s="6">
        <v>5134</v>
      </c>
      <c r="B4498" s="6" t="s">
        <v>4252</v>
      </c>
      <c r="C4498" s="6" t="s">
        <v>61</v>
      </c>
      <c r="D4498" s="6" t="s">
        <v>8</v>
      </c>
      <c r="E4498" s="6" t="s">
        <v>7</v>
      </c>
      <c r="F4498" s="6">
        <v>130000</v>
      </c>
      <c r="G4498" s="6">
        <v>130000</v>
      </c>
      <c r="H4498" s="1">
        <v>1</v>
      </c>
    </row>
    <row r="4499" spans="1:8" ht="26.45" customHeight="1" x14ac:dyDescent="0.25">
      <c r="A4499" s="6">
        <v>5134</v>
      </c>
      <c r="B4499" s="6" t="s">
        <v>4253</v>
      </c>
      <c r="C4499" s="6" t="s">
        <v>61</v>
      </c>
      <c r="D4499" s="6" t="s">
        <v>8</v>
      </c>
      <c r="E4499" s="6" t="s">
        <v>7</v>
      </c>
      <c r="F4499" s="6">
        <v>180000</v>
      </c>
      <c r="G4499" s="6">
        <v>180000</v>
      </c>
      <c r="H4499" s="1">
        <v>1</v>
      </c>
    </row>
    <row r="4500" spans="1:8" ht="26.45" customHeight="1" x14ac:dyDescent="0.25">
      <c r="A4500" s="6">
        <v>5134</v>
      </c>
      <c r="B4500" s="6" t="s">
        <v>4254</v>
      </c>
      <c r="C4500" s="6" t="s">
        <v>61</v>
      </c>
      <c r="D4500" s="6" t="s">
        <v>8</v>
      </c>
      <c r="E4500" s="6" t="s">
        <v>7</v>
      </c>
      <c r="F4500" s="6">
        <v>130000</v>
      </c>
      <c r="G4500" s="6">
        <v>130000</v>
      </c>
      <c r="H4500" s="1">
        <v>1</v>
      </c>
    </row>
    <row r="4501" spans="1:8" ht="26.45" customHeight="1" x14ac:dyDescent="0.25">
      <c r="A4501" s="6">
        <v>5134</v>
      </c>
      <c r="B4501" s="6" t="s">
        <v>4255</v>
      </c>
      <c r="C4501" s="6" t="s">
        <v>61</v>
      </c>
      <c r="D4501" s="6" t="s">
        <v>8</v>
      </c>
      <c r="E4501" s="6" t="s">
        <v>7</v>
      </c>
      <c r="F4501" s="6">
        <v>220000</v>
      </c>
      <c r="G4501" s="6">
        <v>220000</v>
      </c>
      <c r="H4501" s="1">
        <v>1</v>
      </c>
    </row>
    <row r="4502" spans="1:8" ht="26.45" customHeight="1" x14ac:dyDescent="0.25">
      <c r="A4502" s="6">
        <v>5134</v>
      </c>
      <c r="B4502" s="6" t="s">
        <v>4256</v>
      </c>
      <c r="C4502" s="6" t="s">
        <v>61</v>
      </c>
      <c r="D4502" s="6" t="s">
        <v>8</v>
      </c>
      <c r="E4502" s="6" t="s">
        <v>7</v>
      </c>
      <c r="F4502" s="6">
        <v>80000</v>
      </c>
      <c r="G4502" s="6">
        <v>80000</v>
      </c>
      <c r="H4502" s="1">
        <v>1</v>
      </c>
    </row>
    <row r="4503" spans="1:8" ht="17.45" customHeight="1" x14ac:dyDescent="0.25">
      <c r="A4503" s="29" t="s">
        <v>96</v>
      </c>
      <c r="B4503" s="30"/>
      <c r="C4503" s="30"/>
      <c r="D4503" s="30"/>
      <c r="E4503" s="30"/>
      <c r="F4503" s="30"/>
      <c r="G4503" s="30"/>
      <c r="H4503" s="31"/>
    </row>
    <row r="4504" spans="1:8" ht="27.2" customHeight="1" x14ac:dyDescent="0.25">
      <c r="A4504" s="6">
        <v>5134</v>
      </c>
      <c r="B4504" s="6" t="s">
        <v>3982</v>
      </c>
      <c r="C4504" s="6" t="s">
        <v>107</v>
      </c>
      <c r="D4504" s="6" t="s">
        <v>48</v>
      </c>
      <c r="E4504" s="6" t="s">
        <v>7</v>
      </c>
      <c r="F4504" s="6">
        <v>337000</v>
      </c>
      <c r="G4504" s="6">
        <v>337000</v>
      </c>
      <c r="H4504" s="1">
        <v>1</v>
      </c>
    </row>
    <row r="4505" spans="1:8" ht="27.2" customHeight="1" x14ac:dyDescent="0.25">
      <c r="A4505" s="6">
        <v>5134</v>
      </c>
      <c r="B4505" s="6" t="s">
        <v>3111</v>
      </c>
      <c r="C4505" s="6" t="s">
        <v>107</v>
      </c>
      <c r="D4505" s="6" t="s">
        <v>48</v>
      </c>
      <c r="E4505" s="6" t="s">
        <v>7</v>
      </c>
      <c r="F4505" s="6">
        <v>242700</v>
      </c>
      <c r="G4505" s="6">
        <v>242700</v>
      </c>
      <c r="H4505" s="1">
        <v>1</v>
      </c>
    </row>
    <row r="4506" spans="1:8" ht="27.2" customHeight="1" x14ac:dyDescent="0.25">
      <c r="A4506" s="6">
        <v>5134</v>
      </c>
      <c r="B4506" s="6" t="s">
        <v>5349</v>
      </c>
      <c r="C4506" s="6" t="s">
        <v>107</v>
      </c>
      <c r="D4506" s="6" t="s">
        <v>48</v>
      </c>
      <c r="E4506" s="6" t="s">
        <v>7</v>
      </c>
      <c r="F4506" s="6">
        <v>263000</v>
      </c>
      <c r="G4506" s="6">
        <v>263000</v>
      </c>
      <c r="H4506" s="1">
        <v>1</v>
      </c>
    </row>
    <row r="4507" spans="1:8" ht="17.45" customHeight="1" x14ac:dyDescent="0.25">
      <c r="A4507" s="32" t="s">
        <v>576</v>
      </c>
      <c r="B4507" s="33"/>
      <c r="C4507" s="33"/>
      <c r="D4507" s="33"/>
      <c r="E4507" s="33"/>
      <c r="F4507" s="33"/>
      <c r="G4507" s="33"/>
      <c r="H4507" s="34"/>
    </row>
    <row r="4508" spans="1:8" ht="17.45" customHeight="1" x14ac:dyDescent="0.25">
      <c r="A4508" s="29" t="s">
        <v>59</v>
      </c>
      <c r="B4508" s="30"/>
      <c r="C4508" s="30"/>
      <c r="D4508" s="30"/>
      <c r="E4508" s="30"/>
      <c r="F4508" s="30"/>
      <c r="G4508" s="30"/>
      <c r="H4508" s="31"/>
    </row>
    <row r="4509" spans="1:8" ht="41.25" customHeight="1" x14ac:dyDescent="0.25">
      <c r="A4509" s="6">
        <v>4251</v>
      </c>
      <c r="B4509" s="6" t="s">
        <v>574</v>
      </c>
      <c r="C4509" s="6" t="s">
        <v>575</v>
      </c>
      <c r="D4509" s="6" t="s">
        <v>48</v>
      </c>
      <c r="E4509" s="6" t="s">
        <v>7</v>
      </c>
      <c r="F4509" s="6">
        <v>37899600</v>
      </c>
      <c r="G4509" s="6">
        <v>37899600</v>
      </c>
      <c r="H4509" s="1">
        <v>1</v>
      </c>
    </row>
    <row r="4510" spans="1:8" ht="17.45" customHeight="1" x14ac:dyDescent="0.25">
      <c r="A4510" s="29" t="s">
        <v>96</v>
      </c>
      <c r="B4510" s="30"/>
      <c r="C4510" s="30"/>
      <c r="D4510" s="30"/>
      <c r="E4510" s="30"/>
      <c r="F4510" s="30"/>
      <c r="G4510" s="30"/>
      <c r="H4510" s="31"/>
    </row>
    <row r="4511" spans="1:8" ht="41.25" customHeight="1" x14ac:dyDescent="0.25">
      <c r="A4511" s="6">
        <v>4251</v>
      </c>
      <c r="B4511" s="6" t="s">
        <v>962</v>
      </c>
      <c r="C4511" s="6" t="s">
        <v>88</v>
      </c>
      <c r="D4511" s="6" t="s">
        <v>8</v>
      </c>
      <c r="E4511" s="6" t="s">
        <v>7</v>
      </c>
      <c r="F4511" s="6">
        <v>243000</v>
      </c>
      <c r="G4511" s="6">
        <v>243000</v>
      </c>
      <c r="H4511" s="1">
        <v>1</v>
      </c>
    </row>
    <row r="4512" spans="1:8" ht="17.45" customHeight="1" x14ac:dyDescent="0.25">
      <c r="A4512" s="32" t="s">
        <v>577</v>
      </c>
      <c r="B4512" s="33"/>
      <c r="C4512" s="33"/>
      <c r="D4512" s="33"/>
      <c r="E4512" s="33"/>
      <c r="F4512" s="33"/>
      <c r="G4512" s="33"/>
      <c r="H4512" s="34"/>
    </row>
    <row r="4513" spans="1:8" ht="17.45" customHeight="1" x14ac:dyDescent="0.25">
      <c r="A4513" s="29" t="s">
        <v>59</v>
      </c>
      <c r="B4513" s="30"/>
      <c r="C4513" s="30"/>
      <c r="D4513" s="30"/>
      <c r="E4513" s="30"/>
      <c r="F4513" s="30"/>
      <c r="G4513" s="30"/>
      <c r="H4513" s="31"/>
    </row>
    <row r="4514" spans="1:8" ht="41.25" customHeight="1" x14ac:dyDescent="0.25">
      <c r="A4514" s="6">
        <v>5113</v>
      </c>
      <c r="B4514" s="6" t="s">
        <v>578</v>
      </c>
      <c r="C4514" s="6" t="s">
        <v>579</v>
      </c>
      <c r="D4514" s="6" t="s">
        <v>48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41.25" customHeight="1" x14ac:dyDescent="0.25">
      <c r="A4515" s="6">
        <v>5112</v>
      </c>
      <c r="B4515" s="6" t="s">
        <v>580</v>
      </c>
      <c r="C4515" s="6" t="s">
        <v>579</v>
      </c>
      <c r="D4515" s="6" t="s">
        <v>48</v>
      </c>
      <c r="E4515" s="6" t="s">
        <v>7</v>
      </c>
      <c r="F4515" s="6">
        <v>0</v>
      </c>
      <c r="G4515" s="6">
        <v>0</v>
      </c>
      <c r="H4515" s="1">
        <v>1</v>
      </c>
    </row>
    <row r="4516" spans="1:8" ht="41.25" customHeight="1" x14ac:dyDescent="0.25">
      <c r="A4516" s="6">
        <v>4251</v>
      </c>
      <c r="B4516" s="6" t="s">
        <v>581</v>
      </c>
      <c r="C4516" s="6" t="s">
        <v>582</v>
      </c>
      <c r="D4516" s="6" t="s">
        <v>48</v>
      </c>
      <c r="E4516" s="6" t="s">
        <v>7</v>
      </c>
      <c r="F4516" s="6">
        <v>19596000</v>
      </c>
      <c r="G4516" s="6">
        <v>19596000</v>
      </c>
      <c r="H4516" s="1">
        <v>1</v>
      </c>
    </row>
    <row r="4517" spans="1:8" ht="41.25" customHeight="1" x14ac:dyDescent="0.25">
      <c r="A4517" s="6">
        <v>5113</v>
      </c>
      <c r="B4517" s="6" t="s">
        <v>4897</v>
      </c>
      <c r="C4517" s="6" t="s">
        <v>582</v>
      </c>
      <c r="D4517" s="6" t="s">
        <v>48</v>
      </c>
      <c r="E4517" s="6" t="s">
        <v>7</v>
      </c>
      <c r="F4517" s="6">
        <v>58878828</v>
      </c>
      <c r="G4517" s="6">
        <v>58878828</v>
      </c>
      <c r="H4517" s="1">
        <v>1</v>
      </c>
    </row>
    <row r="4518" spans="1:8" ht="17.45" customHeight="1" x14ac:dyDescent="0.25">
      <c r="A4518" s="29" t="s">
        <v>96</v>
      </c>
      <c r="B4518" s="30"/>
      <c r="C4518" s="30"/>
      <c r="D4518" s="30"/>
      <c r="E4518" s="30"/>
      <c r="F4518" s="30"/>
      <c r="G4518" s="30"/>
      <c r="H4518" s="31"/>
    </row>
    <row r="4519" spans="1:8" ht="34.700000000000003" customHeight="1" x14ac:dyDescent="0.25">
      <c r="A4519" s="6">
        <v>4251</v>
      </c>
      <c r="B4519" s="6" t="s">
        <v>963</v>
      </c>
      <c r="C4519" s="6" t="s">
        <v>88</v>
      </c>
      <c r="D4519" s="6" t="s">
        <v>8</v>
      </c>
      <c r="E4519" s="6" t="s">
        <v>7</v>
      </c>
      <c r="F4519" s="6">
        <v>135000</v>
      </c>
      <c r="G4519" s="6">
        <v>135000</v>
      </c>
      <c r="H4519" s="1">
        <v>1</v>
      </c>
    </row>
    <row r="4520" spans="1:8" ht="30.6" customHeight="1" x14ac:dyDescent="0.25">
      <c r="A4520" s="6">
        <v>5113</v>
      </c>
      <c r="B4520" s="6" t="s">
        <v>4898</v>
      </c>
      <c r="C4520" s="6" t="s">
        <v>88</v>
      </c>
      <c r="D4520" s="6" t="s">
        <v>115</v>
      </c>
      <c r="E4520" s="6" t="s">
        <v>7</v>
      </c>
      <c r="F4520" s="6">
        <v>1047804</v>
      </c>
      <c r="G4520" s="6">
        <v>1047804</v>
      </c>
      <c r="H4520" s="1">
        <v>1</v>
      </c>
    </row>
    <row r="4521" spans="1:8" ht="30.6" customHeight="1" x14ac:dyDescent="0.25">
      <c r="A4521" s="6">
        <v>5113</v>
      </c>
      <c r="B4521" s="6" t="s">
        <v>4899</v>
      </c>
      <c r="C4521" s="6" t="s">
        <v>1673</v>
      </c>
      <c r="D4521" s="6" t="s">
        <v>39</v>
      </c>
      <c r="E4521" s="6" t="s">
        <v>7</v>
      </c>
      <c r="F4521" s="6">
        <v>349272</v>
      </c>
      <c r="G4521" s="6">
        <v>349272</v>
      </c>
      <c r="H4521" s="1">
        <v>1</v>
      </c>
    </row>
    <row r="4522" spans="1:8" ht="17.45" customHeight="1" x14ac:dyDescent="0.25">
      <c r="A4522" s="32" t="s">
        <v>583</v>
      </c>
      <c r="B4522" s="33"/>
      <c r="C4522" s="33"/>
      <c r="D4522" s="33"/>
      <c r="E4522" s="33"/>
      <c r="F4522" s="33"/>
      <c r="G4522" s="33"/>
      <c r="H4522" s="34"/>
    </row>
    <row r="4523" spans="1:8" ht="17.45" customHeight="1" x14ac:dyDescent="0.25">
      <c r="A4523" s="29" t="s">
        <v>59</v>
      </c>
      <c r="B4523" s="30"/>
      <c r="C4523" s="30"/>
      <c r="D4523" s="30"/>
      <c r="E4523" s="30"/>
      <c r="F4523" s="30"/>
      <c r="G4523" s="30"/>
      <c r="H4523" s="31"/>
    </row>
    <row r="4524" spans="1:8" ht="41.25" customHeight="1" x14ac:dyDescent="0.25">
      <c r="A4524" s="6">
        <v>4251</v>
      </c>
      <c r="B4524" s="6" t="s">
        <v>584</v>
      </c>
      <c r="C4524" s="6" t="s">
        <v>573</v>
      </c>
      <c r="D4524" s="6" t="s">
        <v>48</v>
      </c>
      <c r="E4524" s="6" t="s">
        <v>7</v>
      </c>
      <c r="F4524" s="6">
        <v>0</v>
      </c>
      <c r="G4524" s="6">
        <v>0</v>
      </c>
      <c r="H4524" s="1">
        <v>1</v>
      </c>
    </row>
    <row r="4525" spans="1:8" ht="41.25" customHeight="1" x14ac:dyDescent="0.25">
      <c r="A4525" s="6">
        <v>4251</v>
      </c>
      <c r="B4525" s="6" t="s">
        <v>3493</v>
      </c>
      <c r="C4525" s="6" t="s">
        <v>573</v>
      </c>
      <c r="D4525" s="6" t="s">
        <v>48</v>
      </c>
      <c r="E4525" s="6" t="s">
        <v>7</v>
      </c>
      <c r="F4525" s="6">
        <v>15680000</v>
      </c>
      <c r="G4525" s="6">
        <v>15680000</v>
      </c>
      <c r="H4525" s="1">
        <v>1</v>
      </c>
    </row>
    <row r="4526" spans="1:8" ht="17.45" customHeight="1" x14ac:dyDescent="0.25">
      <c r="A4526" s="29"/>
      <c r="B4526" s="30"/>
      <c r="C4526" s="30"/>
      <c r="D4526" s="30"/>
      <c r="E4526" s="30"/>
      <c r="F4526" s="30"/>
      <c r="G4526" s="30"/>
      <c r="H4526" s="31"/>
    </row>
    <row r="4527" spans="1:8" ht="41.25" customHeight="1" x14ac:dyDescent="0.25">
      <c r="A4527" s="6">
        <v>4251</v>
      </c>
      <c r="B4527" s="6" t="s">
        <v>3494</v>
      </c>
      <c r="C4527" s="6" t="s">
        <v>88</v>
      </c>
      <c r="D4527" s="6" t="s">
        <v>115</v>
      </c>
      <c r="E4527" s="6" t="s">
        <v>7</v>
      </c>
      <c r="F4527" s="6">
        <v>320000</v>
      </c>
      <c r="G4527" s="6">
        <v>320000</v>
      </c>
      <c r="H4527" s="1">
        <v>1</v>
      </c>
    </row>
    <row r="4528" spans="1:8" ht="17.45" customHeight="1" x14ac:dyDescent="0.25">
      <c r="A4528" s="32" t="s">
        <v>4831</v>
      </c>
      <c r="B4528" s="33"/>
      <c r="C4528" s="33"/>
      <c r="D4528" s="33"/>
      <c r="E4528" s="33"/>
      <c r="F4528" s="33"/>
      <c r="G4528" s="33"/>
      <c r="H4528" s="34"/>
    </row>
    <row r="4529" spans="1:8" ht="17.45" customHeight="1" x14ac:dyDescent="0.25">
      <c r="A4529" s="29" t="s">
        <v>83</v>
      </c>
      <c r="B4529" s="30"/>
      <c r="C4529" s="30"/>
      <c r="D4529" s="30"/>
      <c r="E4529" s="30"/>
      <c r="F4529" s="30"/>
      <c r="G4529" s="30"/>
      <c r="H4529" s="31"/>
    </row>
    <row r="4530" spans="1:8" ht="20.65" customHeight="1" x14ac:dyDescent="0.25">
      <c r="A4530" s="6">
        <v>5129</v>
      </c>
      <c r="B4530" s="6" t="s">
        <v>4832</v>
      </c>
      <c r="C4530" s="6" t="s">
        <v>1131</v>
      </c>
      <c r="D4530" s="6" t="s">
        <v>40</v>
      </c>
      <c r="E4530" s="6" t="s">
        <v>86</v>
      </c>
      <c r="F4530" s="6">
        <v>56250</v>
      </c>
      <c r="G4530" s="6">
        <f>H4530*F4530</f>
        <v>2812500</v>
      </c>
      <c r="H4530" s="1">
        <v>50</v>
      </c>
    </row>
    <row r="4531" spans="1:8" ht="17.45" customHeight="1" x14ac:dyDescent="0.25">
      <c r="A4531" s="32" t="s">
        <v>541</v>
      </c>
      <c r="B4531" s="33"/>
      <c r="C4531" s="33"/>
      <c r="D4531" s="33"/>
      <c r="E4531" s="33"/>
      <c r="F4531" s="33"/>
      <c r="G4531" s="33"/>
      <c r="H4531" s="34"/>
    </row>
    <row r="4532" spans="1:8" ht="17.45" customHeight="1" x14ac:dyDescent="0.25">
      <c r="A4532" s="29" t="s">
        <v>59</v>
      </c>
      <c r="B4532" s="30"/>
      <c r="C4532" s="30"/>
      <c r="D4532" s="30"/>
      <c r="E4532" s="30"/>
      <c r="F4532" s="30"/>
      <c r="G4532" s="30"/>
      <c r="H4532" s="31"/>
    </row>
    <row r="4533" spans="1:8" ht="29.85" customHeight="1" x14ac:dyDescent="0.25">
      <c r="A4533" s="6">
        <v>4861</v>
      </c>
      <c r="B4533" s="6" t="s">
        <v>585</v>
      </c>
      <c r="C4533" s="6" t="s">
        <v>113</v>
      </c>
      <c r="D4533" s="6" t="s">
        <v>48</v>
      </c>
      <c r="E4533" s="6" t="s">
        <v>7</v>
      </c>
      <c r="F4533" s="6">
        <v>10290000</v>
      </c>
      <c r="G4533" s="6">
        <v>10290000</v>
      </c>
      <c r="H4533" s="1">
        <v>1</v>
      </c>
    </row>
    <row r="4534" spans="1:8" ht="29.85" customHeight="1" x14ac:dyDescent="0.25">
      <c r="A4534" s="6">
        <v>4861</v>
      </c>
      <c r="B4534" s="6" t="s">
        <v>4720</v>
      </c>
      <c r="C4534" s="6" t="s">
        <v>113</v>
      </c>
      <c r="D4534" s="6" t="s">
        <v>48</v>
      </c>
      <c r="E4534" s="6" t="s">
        <v>7</v>
      </c>
      <c r="F4534" s="6">
        <v>29400000</v>
      </c>
      <c r="G4534" s="6">
        <v>29400000</v>
      </c>
      <c r="H4534" s="1">
        <v>1</v>
      </c>
    </row>
    <row r="4535" spans="1:8" ht="29.85" customHeight="1" x14ac:dyDescent="0.25">
      <c r="A4535" s="6">
        <v>5112</v>
      </c>
      <c r="B4535" s="6" t="s">
        <v>6150</v>
      </c>
      <c r="C4535" s="6" t="s">
        <v>457</v>
      </c>
      <c r="D4535" s="6" t="s">
        <v>48</v>
      </c>
      <c r="E4535" s="6" t="s">
        <v>7</v>
      </c>
      <c r="F4535" s="6">
        <v>2338320</v>
      </c>
      <c r="G4535" s="6">
        <v>2338320</v>
      </c>
      <c r="H4535" s="1">
        <v>1</v>
      </c>
    </row>
    <row r="4536" spans="1:8" ht="17.45" customHeight="1" x14ac:dyDescent="0.25">
      <c r="A4536" s="29" t="s">
        <v>96</v>
      </c>
      <c r="B4536" s="30"/>
      <c r="C4536" s="30"/>
      <c r="D4536" s="30"/>
      <c r="E4536" s="30"/>
      <c r="F4536" s="30"/>
      <c r="G4536" s="30"/>
      <c r="H4536" s="31"/>
    </row>
    <row r="4537" spans="1:8" ht="29.85" customHeight="1" x14ac:dyDescent="0.25">
      <c r="A4537" s="6">
        <v>4861</v>
      </c>
      <c r="B4537" s="6" t="s">
        <v>586</v>
      </c>
      <c r="C4537" s="6" t="s">
        <v>81</v>
      </c>
      <c r="D4537" s="6" t="s">
        <v>48</v>
      </c>
      <c r="E4537" s="6" t="s">
        <v>7</v>
      </c>
      <c r="F4537" s="6">
        <v>15000000</v>
      </c>
      <c r="G4537" s="6">
        <v>15000000</v>
      </c>
      <c r="H4537" s="1">
        <v>1</v>
      </c>
    </row>
    <row r="4538" spans="1:8" ht="29.85" customHeight="1" x14ac:dyDescent="0.25">
      <c r="A4538" s="6">
        <v>4861</v>
      </c>
      <c r="B4538" s="6" t="s">
        <v>586</v>
      </c>
      <c r="C4538" s="6" t="s">
        <v>81</v>
      </c>
      <c r="D4538" s="6" t="s">
        <v>48</v>
      </c>
      <c r="E4538" s="6" t="s">
        <v>7</v>
      </c>
      <c r="F4538" s="6">
        <v>1500000</v>
      </c>
      <c r="G4538" s="6">
        <v>1500000</v>
      </c>
      <c r="H4538" s="1">
        <v>1</v>
      </c>
    </row>
    <row r="4539" spans="1:8" ht="29.85" customHeight="1" x14ac:dyDescent="0.25">
      <c r="A4539" s="6">
        <v>4861</v>
      </c>
      <c r="B4539" s="6" t="s">
        <v>1273</v>
      </c>
      <c r="C4539" s="6" t="s">
        <v>88</v>
      </c>
      <c r="D4539" s="6" t="s">
        <v>8</v>
      </c>
      <c r="E4539" s="6" t="s">
        <v>7</v>
      </c>
      <c r="F4539" s="6">
        <v>56700</v>
      </c>
      <c r="G4539" s="6">
        <v>56700</v>
      </c>
      <c r="H4539" s="1">
        <v>1</v>
      </c>
    </row>
    <row r="4540" spans="1:8" ht="29.85" customHeight="1" x14ac:dyDescent="0.25">
      <c r="A4540" s="6">
        <v>4861</v>
      </c>
      <c r="B4540" s="6" t="s">
        <v>4721</v>
      </c>
      <c r="C4540" s="6" t="s">
        <v>88</v>
      </c>
      <c r="D4540" s="6" t="s">
        <v>115</v>
      </c>
      <c r="E4540" s="6" t="s">
        <v>7</v>
      </c>
      <c r="F4540" s="6">
        <v>600000</v>
      </c>
      <c r="G4540" s="6">
        <v>600000</v>
      </c>
      <c r="H4540" s="1">
        <v>1</v>
      </c>
    </row>
    <row r="4541" spans="1:8" ht="29.85" customHeight="1" x14ac:dyDescent="0.25">
      <c r="A4541" s="6">
        <v>4861</v>
      </c>
      <c r="B4541" s="6" t="s">
        <v>5102</v>
      </c>
      <c r="C4541" s="6" t="s">
        <v>81</v>
      </c>
      <c r="D4541" s="6" t="s">
        <v>48</v>
      </c>
      <c r="E4541" s="6" t="s">
        <v>7</v>
      </c>
      <c r="F4541" s="6">
        <v>13000000</v>
      </c>
      <c r="G4541" s="6">
        <v>13000000</v>
      </c>
      <c r="H4541" s="1">
        <v>1</v>
      </c>
    </row>
    <row r="4542" spans="1:8" ht="29.85" customHeight="1" x14ac:dyDescent="0.25">
      <c r="A4542" s="6">
        <v>5112</v>
      </c>
      <c r="B4542" s="6" t="s">
        <v>6151</v>
      </c>
      <c r="C4542" s="6" t="s">
        <v>88</v>
      </c>
      <c r="D4542" s="6" t="s">
        <v>115</v>
      </c>
      <c r="E4542" s="6" t="s">
        <v>7</v>
      </c>
      <c r="F4542" s="6">
        <v>45144</v>
      </c>
      <c r="G4542" s="6">
        <v>45144</v>
      </c>
      <c r="H4542" s="1">
        <v>1</v>
      </c>
    </row>
    <row r="4543" spans="1:8" ht="29.85" customHeight="1" x14ac:dyDescent="0.25">
      <c r="A4543" s="6">
        <v>5112</v>
      </c>
      <c r="B4543" s="6" t="s">
        <v>6152</v>
      </c>
      <c r="C4543" s="6" t="s">
        <v>1673</v>
      </c>
      <c r="D4543" s="6" t="s">
        <v>39</v>
      </c>
      <c r="E4543" s="6" t="s">
        <v>7</v>
      </c>
      <c r="F4543" s="6">
        <v>13548</v>
      </c>
      <c r="G4543" s="6">
        <v>13548</v>
      </c>
      <c r="H4543" s="1">
        <v>1</v>
      </c>
    </row>
    <row r="4544" spans="1:8" ht="17.45" customHeight="1" x14ac:dyDescent="0.25">
      <c r="A4544" s="32" t="s">
        <v>571</v>
      </c>
      <c r="B4544" s="33"/>
      <c r="C4544" s="33"/>
      <c r="D4544" s="33"/>
      <c r="E4544" s="33"/>
      <c r="F4544" s="33"/>
      <c r="G4544" s="33"/>
      <c r="H4544" s="34"/>
    </row>
    <row r="4545" spans="1:8" ht="17.45" customHeight="1" x14ac:dyDescent="0.25">
      <c r="A4545" s="29" t="s">
        <v>59</v>
      </c>
      <c r="B4545" s="30"/>
      <c r="C4545" s="30"/>
      <c r="D4545" s="30"/>
      <c r="E4545" s="30"/>
      <c r="F4545" s="30"/>
      <c r="G4545" s="30"/>
      <c r="H4545" s="31"/>
    </row>
    <row r="4546" spans="1:8" ht="29.85" customHeight="1" x14ac:dyDescent="0.25">
      <c r="A4546" s="6">
        <v>4251</v>
      </c>
      <c r="B4546" s="6" t="s">
        <v>572</v>
      </c>
      <c r="C4546" s="6" t="s">
        <v>573</v>
      </c>
      <c r="D4546" s="6" t="s">
        <v>48</v>
      </c>
      <c r="E4546" s="6" t="s">
        <v>7</v>
      </c>
      <c r="F4546" s="6">
        <v>21320880</v>
      </c>
      <c r="G4546" s="6">
        <v>21320880</v>
      </c>
      <c r="H4546" s="1">
        <v>1</v>
      </c>
    </row>
    <row r="4547" spans="1:8" ht="29.85" customHeight="1" x14ac:dyDescent="0.25">
      <c r="A4547" s="6">
        <v>4251</v>
      </c>
      <c r="B4547" s="6" t="s">
        <v>572</v>
      </c>
      <c r="C4547" s="6" t="s">
        <v>573</v>
      </c>
      <c r="D4547" s="6" t="s">
        <v>48</v>
      </c>
      <c r="E4547" s="6" t="s">
        <v>7</v>
      </c>
      <c r="F4547" s="6">
        <v>2129451</v>
      </c>
      <c r="G4547" s="6">
        <v>2129451</v>
      </c>
      <c r="H4547" s="1">
        <v>1</v>
      </c>
    </row>
    <row r="4548" spans="1:8" ht="22.5" customHeight="1" x14ac:dyDescent="0.25">
      <c r="A4548" s="6">
        <v>4251</v>
      </c>
      <c r="B4548" s="6" t="s">
        <v>1943</v>
      </c>
      <c r="C4548" s="6" t="s">
        <v>1643</v>
      </c>
      <c r="D4548" s="6" t="s">
        <v>48</v>
      </c>
      <c r="E4548" s="6" t="s">
        <v>7</v>
      </c>
      <c r="F4548" s="6">
        <v>3000000</v>
      </c>
      <c r="G4548" s="6">
        <v>3000000</v>
      </c>
      <c r="H4548" s="1">
        <v>1</v>
      </c>
    </row>
    <row r="4549" spans="1:8" ht="22.5" customHeight="1" x14ac:dyDescent="0.25">
      <c r="A4549" s="6">
        <v>5113</v>
      </c>
      <c r="B4549" s="6" t="s">
        <v>3973</v>
      </c>
      <c r="C4549" s="6" t="s">
        <v>1643</v>
      </c>
      <c r="D4549" s="6" t="s">
        <v>48</v>
      </c>
      <c r="E4549" s="6" t="s">
        <v>7</v>
      </c>
      <c r="F4549" s="6">
        <v>6015369</v>
      </c>
      <c r="G4549" s="6">
        <v>6015369</v>
      </c>
      <c r="H4549" s="1">
        <v>1</v>
      </c>
    </row>
    <row r="4550" spans="1:8" ht="22.5" customHeight="1" x14ac:dyDescent="0.25">
      <c r="A4550" s="6">
        <v>5113</v>
      </c>
      <c r="B4550" s="6" t="s">
        <v>4436</v>
      </c>
      <c r="C4550" s="6" t="s">
        <v>1643</v>
      </c>
      <c r="D4550" s="6" t="s">
        <v>48</v>
      </c>
      <c r="E4550" s="6" t="s">
        <v>7</v>
      </c>
      <c r="F4550" s="6">
        <v>47160990</v>
      </c>
      <c r="G4550" s="6">
        <v>47160990</v>
      </c>
      <c r="H4550" s="1">
        <v>1</v>
      </c>
    </row>
    <row r="4551" spans="1:8" ht="22.5" customHeight="1" x14ac:dyDescent="0.25">
      <c r="A4551" s="6">
        <v>5113</v>
      </c>
      <c r="B4551" s="6" t="s">
        <v>4437</v>
      </c>
      <c r="C4551" s="6" t="s">
        <v>1643</v>
      </c>
      <c r="D4551" s="6" t="s">
        <v>48</v>
      </c>
      <c r="E4551" s="6" t="s">
        <v>7</v>
      </c>
      <c r="F4551" s="6">
        <v>47154550</v>
      </c>
      <c r="G4551" s="6">
        <v>47154550</v>
      </c>
      <c r="H4551" s="1">
        <v>1</v>
      </c>
    </row>
    <row r="4552" spans="1:8" ht="22.5" customHeight="1" x14ac:dyDescent="0.25">
      <c r="A4552" s="6">
        <v>5113</v>
      </c>
      <c r="B4552" s="6" t="s">
        <v>4438</v>
      </c>
      <c r="C4552" s="6" t="s">
        <v>1643</v>
      </c>
      <c r="D4552" s="6" t="s">
        <v>48</v>
      </c>
      <c r="E4552" s="6" t="s">
        <v>7</v>
      </c>
      <c r="F4552" s="6">
        <v>12901440</v>
      </c>
      <c r="G4552" s="6">
        <v>12901440</v>
      </c>
      <c r="H4552" s="1">
        <v>1</v>
      </c>
    </row>
    <row r="4553" spans="1:8" ht="22.5" customHeight="1" x14ac:dyDescent="0.25">
      <c r="A4553" s="6">
        <v>5113</v>
      </c>
      <c r="B4553" s="6" t="s">
        <v>4845</v>
      </c>
      <c r="C4553" s="6" t="s">
        <v>1643</v>
      </c>
      <c r="D4553" s="6" t="s">
        <v>48</v>
      </c>
      <c r="E4553" s="6" t="s">
        <v>7</v>
      </c>
      <c r="F4553" s="6">
        <v>40257888</v>
      </c>
      <c r="G4553" s="6">
        <v>40257888</v>
      </c>
      <c r="H4553" s="1">
        <v>1</v>
      </c>
    </row>
    <row r="4554" spans="1:8" ht="22.5" customHeight="1" x14ac:dyDescent="0.25">
      <c r="A4554" s="6">
        <v>5113</v>
      </c>
      <c r="B4554" s="6" t="s">
        <v>4846</v>
      </c>
      <c r="C4554" s="6" t="s">
        <v>1643</v>
      </c>
      <c r="D4554" s="6" t="s">
        <v>48</v>
      </c>
      <c r="E4554" s="6" t="s">
        <v>7</v>
      </c>
      <c r="F4554" s="6">
        <v>22086816</v>
      </c>
      <c r="G4554" s="6">
        <v>22086816</v>
      </c>
      <c r="H4554" s="1">
        <v>1</v>
      </c>
    </row>
    <row r="4555" spans="1:8" ht="22.5" customHeight="1" x14ac:dyDescent="0.25">
      <c r="A4555" s="6">
        <v>5113</v>
      </c>
      <c r="B4555" s="6" t="s">
        <v>4847</v>
      </c>
      <c r="C4555" s="6" t="s">
        <v>1643</v>
      </c>
      <c r="D4555" s="6" t="s">
        <v>48</v>
      </c>
      <c r="E4555" s="6" t="s">
        <v>7</v>
      </c>
      <c r="F4555" s="6">
        <v>9706020</v>
      </c>
      <c r="G4555" s="6">
        <v>9706020</v>
      </c>
      <c r="H4555" s="1">
        <v>1</v>
      </c>
    </row>
    <row r="4556" spans="1:8" ht="22.5" customHeight="1" x14ac:dyDescent="0.25">
      <c r="A4556" s="6">
        <v>5112</v>
      </c>
      <c r="B4556" s="6" t="s">
        <v>5099</v>
      </c>
      <c r="C4556" s="6" t="s">
        <v>1643</v>
      </c>
      <c r="D4556" s="6" t="s">
        <v>48</v>
      </c>
      <c r="E4556" s="6" t="s">
        <v>7</v>
      </c>
      <c r="F4556" s="6">
        <v>52692972</v>
      </c>
      <c r="G4556" s="6">
        <v>52692972</v>
      </c>
      <c r="H4556" s="1">
        <v>1</v>
      </c>
    </row>
    <row r="4557" spans="1:8" ht="22.5" customHeight="1" x14ac:dyDescent="0.25">
      <c r="A4557" s="6">
        <v>5113</v>
      </c>
      <c r="B4557" s="6" t="s">
        <v>6189</v>
      </c>
      <c r="C4557" s="6" t="s">
        <v>1643</v>
      </c>
      <c r="D4557" s="6" t="s">
        <v>48</v>
      </c>
      <c r="E4557" s="6" t="s">
        <v>7</v>
      </c>
      <c r="F4557" s="6">
        <v>38810316</v>
      </c>
      <c r="G4557" s="6">
        <v>38810316</v>
      </c>
      <c r="H4557" s="1">
        <v>1</v>
      </c>
    </row>
    <row r="4558" spans="1:8" ht="22.5" customHeight="1" x14ac:dyDescent="0.25">
      <c r="A4558" s="6">
        <v>5113</v>
      </c>
      <c r="B4558" s="6" t="s">
        <v>6190</v>
      </c>
      <c r="C4558" s="6" t="s">
        <v>1643</v>
      </c>
      <c r="D4558" s="6" t="s">
        <v>48</v>
      </c>
      <c r="E4558" s="6" t="s">
        <v>7</v>
      </c>
      <c r="F4558" s="6">
        <v>21058356</v>
      </c>
      <c r="G4558" s="6">
        <v>21058356</v>
      </c>
      <c r="H4558" s="1">
        <v>1</v>
      </c>
    </row>
    <row r="4559" spans="1:8" ht="22.5" customHeight="1" x14ac:dyDescent="0.25">
      <c r="A4559" s="6">
        <v>5113</v>
      </c>
      <c r="B4559" s="6" t="s">
        <v>6191</v>
      </c>
      <c r="C4559" s="6" t="s">
        <v>1643</v>
      </c>
      <c r="D4559" s="6" t="s">
        <v>48</v>
      </c>
      <c r="E4559" s="6" t="s">
        <v>7</v>
      </c>
      <c r="F4559" s="6">
        <v>29570472</v>
      </c>
      <c r="G4559" s="6">
        <v>29570472</v>
      </c>
      <c r="H4559" s="1">
        <v>1</v>
      </c>
    </row>
    <row r="4560" spans="1:8" ht="22.5" customHeight="1" x14ac:dyDescent="0.25">
      <c r="A4560" s="6">
        <v>5113</v>
      </c>
      <c r="B4560" s="6" t="s">
        <v>6192</v>
      </c>
      <c r="C4560" s="6" t="s">
        <v>1643</v>
      </c>
      <c r="D4560" s="6" t="s">
        <v>48</v>
      </c>
      <c r="E4560" s="6" t="s">
        <v>7</v>
      </c>
      <c r="F4560" s="6">
        <v>17632212</v>
      </c>
      <c r="G4560" s="6">
        <v>17632212</v>
      </c>
      <c r="H4560" s="1">
        <v>1</v>
      </c>
    </row>
    <row r="4561" spans="1:8" ht="17.45" customHeight="1" x14ac:dyDescent="0.25">
      <c r="A4561" s="29" t="s">
        <v>96</v>
      </c>
      <c r="B4561" s="30"/>
      <c r="C4561" s="30"/>
      <c r="D4561" s="30"/>
      <c r="E4561" s="30"/>
      <c r="F4561" s="30"/>
      <c r="G4561" s="30"/>
      <c r="H4561" s="31"/>
    </row>
    <row r="4562" spans="1:8" ht="29.25" customHeight="1" x14ac:dyDescent="0.25">
      <c r="A4562" s="6">
        <v>4251</v>
      </c>
      <c r="B4562" s="6" t="s">
        <v>960</v>
      </c>
      <c r="C4562" s="6" t="s">
        <v>88</v>
      </c>
      <c r="D4562" s="6" t="s">
        <v>8</v>
      </c>
      <c r="E4562" s="6" t="s">
        <v>7</v>
      </c>
      <c r="F4562" s="6">
        <v>151200</v>
      </c>
      <c r="G4562" s="6">
        <v>151200</v>
      </c>
      <c r="H4562" s="1">
        <v>1</v>
      </c>
    </row>
    <row r="4563" spans="1:8" ht="29.25" customHeight="1" x14ac:dyDescent="0.25">
      <c r="A4563" s="6">
        <v>4251</v>
      </c>
      <c r="B4563" s="6" t="s">
        <v>960</v>
      </c>
      <c r="C4563" s="6" t="s">
        <v>88</v>
      </c>
      <c r="D4563" s="6" t="s">
        <v>8</v>
      </c>
      <c r="E4563" s="6" t="s">
        <v>7</v>
      </c>
      <c r="F4563" s="6">
        <v>15120</v>
      </c>
      <c r="G4563" s="6">
        <v>15120</v>
      </c>
      <c r="H4563" s="1">
        <v>1</v>
      </c>
    </row>
    <row r="4564" spans="1:8" ht="28.5" customHeight="1" x14ac:dyDescent="0.25">
      <c r="A4564" s="6">
        <v>5113</v>
      </c>
      <c r="B4564" s="6" t="s">
        <v>3974</v>
      </c>
      <c r="C4564" s="6" t="s">
        <v>88</v>
      </c>
      <c r="D4564" s="6" t="s">
        <v>115</v>
      </c>
      <c r="E4564" s="6" t="s">
        <v>7</v>
      </c>
      <c r="F4564" s="6">
        <v>53000</v>
      </c>
      <c r="G4564" s="6">
        <v>53000</v>
      </c>
      <c r="H4564" s="1">
        <v>1</v>
      </c>
    </row>
    <row r="4565" spans="1:8" ht="28.5" customHeight="1" x14ac:dyDescent="0.25">
      <c r="A4565" s="6">
        <v>5113</v>
      </c>
      <c r="B4565" s="6" t="s">
        <v>3975</v>
      </c>
      <c r="C4565" s="6" t="s">
        <v>1673</v>
      </c>
      <c r="D4565" s="6" t="s">
        <v>39</v>
      </c>
      <c r="E4565" s="6" t="s">
        <v>7</v>
      </c>
      <c r="F4565" s="6">
        <v>59988</v>
      </c>
      <c r="G4565" s="6">
        <v>59988</v>
      </c>
      <c r="H4565" s="1">
        <v>1</v>
      </c>
    </row>
    <row r="4566" spans="1:8" ht="28.5" customHeight="1" x14ac:dyDescent="0.25">
      <c r="A4566" s="6">
        <v>5113</v>
      </c>
      <c r="B4566" s="6" t="s">
        <v>4439</v>
      </c>
      <c r="C4566" s="6" t="s">
        <v>88</v>
      </c>
      <c r="D4566" s="6" t="s">
        <v>115</v>
      </c>
      <c r="E4566" s="6" t="s">
        <v>7</v>
      </c>
      <c r="F4566" s="6">
        <v>927876</v>
      </c>
      <c r="G4566" s="6">
        <v>927876</v>
      </c>
      <c r="H4566" s="1">
        <v>1</v>
      </c>
    </row>
    <row r="4567" spans="1:8" ht="28.5" customHeight="1" x14ac:dyDescent="0.25">
      <c r="A4567" s="6">
        <v>5113</v>
      </c>
      <c r="B4567" s="6" t="s">
        <v>4440</v>
      </c>
      <c r="C4567" s="6" t="s">
        <v>88</v>
      </c>
      <c r="D4567" s="6" t="s">
        <v>115</v>
      </c>
      <c r="E4567" s="6" t="s">
        <v>7</v>
      </c>
      <c r="F4567" s="6">
        <v>835008</v>
      </c>
      <c r="G4567" s="6">
        <v>835008</v>
      </c>
      <c r="H4567" s="1">
        <v>1</v>
      </c>
    </row>
    <row r="4568" spans="1:8" ht="28.5" customHeight="1" x14ac:dyDescent="0.25">
      <c r="A4568" s="6">
        <v>5113</v>
      </c>
      <c r="B4568" s="6" t="s">
        <v>4441</v>
      </c>
      <c r="C4568" s="6" t="s">
        <v>88</v>
      </c>
      <c r="D4568" s="6" t="s">
        <v>115</v>
      </c>
      <c r="E4568" s="6" t="s">
        <v>7</v>
      </c>
      <c r="F4568" s="6">
        <v>252612</v>
      </c>
      <c r="G4568" s="6">
        <v>252612</v>
      </c>
      <c r="H4568" s="1">
        <v>1</v>
      </c>
    </row>
    <row r="4569" spans="1:8" ht="28.5" customHeight="1" x14ac:dyDescent="0.25">
      <c r="A4569" s="6">
        <v>5113</v>
      </c>
      <c r="B4569" s="6" t="s">
        <v>4442</v>
      </c>
      <c r="C4569" s="6" t="s">
        <v>1673</v>
      </c>
      <c r="D4569" s="6" t="s">
        <v>39</v>
      </c>
      <c r="E4569" s="6" t="s">
        <v>7</v>
      </c>
      <c r="F4569" s="6">
        <v>278364</v>
      </c>
      <c r="G4569" s="6">
        <v>278364</v>
      </c>
      <c r="H4569" s="1">
        <v>1</v>
      </c>
    </row>
    <row r="4570" spans="1:8" ht="28.5" customHeight="1" x14ac:dyDescent="0.25">
      <c r="A4570" s="6">
        <v>5113</v>
      </c>
      <c r="B4570" s="6" t="s">
        <v>4443</v>
      </c>
      <c r="C4570" s="6" t="s">
        <v>1673</v>
      </c>
      <c r="D4570" s="6" t="s">
        <v>39</v>
      </c>
      <c r="E4570" s="6" t="s">
        <v>7</v>
      </c>
      <c r="F4570" s="6">
        <v>278340</v>
      </c>
      <c r="G4570" s="6">
        <v>278340</v>
      </c>
      <c r="H4570" s="1">
        <v>1</v>
      </c>
    </row>
    <row r="4571" spans="1:8" ht="28.5" customHeight="1" x14ac:dyDescent="0.25">
      <c r="A4571" s="6">
        <v>5113</v>
      </c>
      <c r="B4571" s="6" t="s">
        <v>4444</v>
      </c>
      <c r="C4571" s="6" t="s">
        <v>1673</v>
      </c>
      <c r="D4571" s="6" t="s">
        <v>39</v>
      </c>
      <c r="E4571" s="6" t="s">
        <v>7</v>
      </c>
      <c r="F4571" s="6">
        <v>75780</v>
      </c>
      <c r="G4571" s="6">
        <v>75780</v>
      </c>
      <c r="H4571" s="1">
        <v>1</v>
      </c>
    </row>
    <row r="4572" spans="1:8" ht="28.5" customHeight="1" x14ac:dyDescent="0.25">
      <c r="A4572" s="6">
        <v>5113</v>
      </c>
      <c r="B4572" s="6" t="s">
        <v>4848</v>
      </c>
      <c r="C4572" s="6" t="s">
        <v>88</v>
      </c>
      <c r="D4572" s="6" t="s">
        <v>115</v>
      </c>
      <c r="E4572" s="6" t="s">
        <v>7</v>
      </c>
      <c r="F4572" s="6">
        <v>792084</v>
      </c>
      <c r="G4572" s="6">
        <v>792084</v>
      </c>
      <c r="H4572" s="1">
        <v>1</v>
      </c>
    </row>
    <row r="4573" spans="1:8" ht="28.5" customHeight="1" x14ac:dyDescent="0.25">
      <c r="A4573" s="6">
        <v>5113</v>
      </c>
      <c r="B4573" s="6" t="s">
        <v>4849</v>
      </c>
      <c r="C4573" s="6" t="s">
        <v>88</v>
      </c>
      <c r="D4573" s="6" t="s">
        <v>115</v>
      </c>
      <c r="E4573" s="6" t="s">
        <v>7</v>
      </c>
      <c r="F4573" s="6">
        <v>432432</v>
      </c>
      <c r="G4573" s="6">
        <v>432432</v>
      </c>
      <c r="H4573" s="1">
        <v>1</v>
      </c>
    </row>
    <row r="4574" spans="1:8" ht="28.5" customHeight="1" x14ac:dyDescent="0.25">
      <c r="A4574" s="6">
        <v>5113</v>
      </c>
      <c r="B4574" s="6" t="s">
        <v>4850</v>
      </c>
      <c r="C4574" s="6" t="s">
        <v>88</v>
      </c>
      <c r="D4574" s="6" t="s">
        <v>115</v>
      </c>
      <c r="E4574" s="6" t="s">
        <v>7</v>
      </c>
      <c r="F4574" s="6">
        <v>190008</v>
      </c>
      <c r="G4574" s="6">
        <v>190008</v>
      </c>
      <c r="H4574" s="1">
        <v>1</v>
      </c>
    </row>
    <row r="4575" spans="1:8" ht="28.5" customHeight="1" x14ac:dyDescent="0.25">
      <c r="A4575" s="6">
        <v>5112</v>
      </c>
      <c r="B4575" s="6" t="s">
        <v>5100</v>
      </c>
      <c r="C4575" s="6" t="s">
        <v>88</v>
      </c>
      <c r="D4575" s="6" t="s">
        <v>115</v>
      </c>
      <c r="E4575" s="6" t="s">
        <v>7</v>
      </c>
      <c r="F4575" s="6">
        <v>1036764</v>
      </c>
      <c r="G4575" s="6">
        <v>1036764</v>
      </c>
      <c r="H4575" s="1">
        <v>1</v>
      </c>
    </row>
    <row r="4576" spans="1:8" ht="32.450000000000003" customHeight="1" x14ac:dyDescent="0.25">
      <c r="A4576" s="6">
        <v>5112</v>
      </c>
      <c r="B4576" s="6" t="s">
        <v>5101</v>
      </c>
      <c r="C4576" s="6" t="s">
        <v>1673</v>
      </c>
      <c r="D4576" s="6" t="s">
        <v>39</v>
      </c>
      <c r="E4576" s="6" t="s">
        <v>7</v>
      </c>
      <c r="F4576" s="6">
        <v>311028</v>
      </c>
      <c r="G4576" s="6">
        <v>311028</v>
      </c>
      <c r="H4576" s="1">
        <v>1</v>
      </c>
    </row>
    <row r="4577" spans="1:8" ht="28.5" customHeight="1" x14ac:dyDescent="0.25">
      <c r="A4577" s="6">
        <v>5113</v>
      </c>
      <c r="B4577" s="6" t="s">
        <v>6193</v>
      </c>
      <c r="C4577" s="6" t="s">
        <v>88</v>
      </c>
      <c r="D4577" s="6" t="s">
        <v>115</v>
      </c>
      <c r="E4577" s="6" t="s">
        <v>7</v>
      </c>
      <c r="F4577" s="6">
        <v>763608</v>
      </c>
      <c r="G4577" s="6">
        <v>763608</v>
      </c>
      <c r="H4577" s="1">
        <v>1</v>
      </c>
    </row>
    <row r="4578" spans="1:8" ht="28.5" customHeight="1" x14ac:dyDescent="0.25">
      <c r="A4578" s="6">
        <v>5113</v>
      </c>
      <c r="B4578" s="6" t="s">
        <v>6194</v>
      </c>
      <c r="C4578" s="6" t="s">
        <v>88</v>
      </c>
      <c r="D4578" s="6" t="s">
        <v>115</v>
      </c>
      <c r="E4578" s="6" t="s">
        <v>7</v>
      </c>
      <c r="F4578" s="6">
        <v>412284</v>
      </c>
      <c r="G4578" s="6">
        <v>412284</v>
      </c>
      <c r="H4578" s="1">
        <v>1</v>
      </c>
    </row>
    <row r="4579" spans="1:8" ht="28.5" customHeight="1" x14ac:dyDescent="0.25">
      <c r="A4579" s="6">
        <v>5113</v>
      </c>
      <c r="B4579" s="6" t="s">
        <v>6195</v>
      </c>
      <c r="C4579" s="6" t="s">
        <v>88</v>
      </c>
      <c r="D4579" s="6" t="s">
        <v>115</v>
      </c>
      <c r="E4579" s="6" t="s">
        <v>7</v>
      </c>
      <c r="F4579" s="6">
        <v>578964</v>
      </c>
      <c r="G4579" s="6">
        <v>578964</v>
      </c>
      <c r="H4579" s="1">
        <v>1</v>
      </c>
    </row>
    <row r="4580" spans="1:8" ht="28.5" customHeight="1" x14ac:dyDescent="0.25">
      <c r="A4580" s="6">
        <v>5113</v>
      </c>
      <c r="B4580" s="6" t="s">
        <v>6196</v>
      </c>
      <c r="C4580" s="6" t="s">
        <v>88</v>
      </c>
      <c r="D4580" s="6" t="s">
        <v>115</v>
      </c>
      <c r="E4580" s="6" t="s">
        <v>7</v>
      </c>
      <c r="F4580" s="6">
        <v>345240</v>
      </c>
      <c r="G4580" s="6">
        <v>345240</v>
      </c>
      <c r="H4580" s="1">
        <v>1</v>
      </c>
    </row>
    <row r="4581" spans="1:8" ht="28.5" customHeight="1" x14ac:dyDescent="0.25">
      <c r="A4581" s="6">
        <v>5113</v>
      </c>
      <c r="B4581" s="6" t="s">
        <v>6197</v>
      </c>
      <c r="C4581" s="6" t="s">
        <v>1673</v>
      </c>
      <c r="D4581" s="6" t="s">
        <v>39</v>
      </c>
      <c r="E4581" s="6" t="s">
        <v>7</v>
      </c>
      <c r="F4581" s="6">
        <v>229080</v>
      </c>
      <c r="G4581" s="6">
        <v>229080</v>
      </c>
      <c r="H4581" s="1">
        <v>1</v>
      </c>
    </row>
    <row r="4582" spans="1:8" ht="28.5" customHeight="1" x14ac:dyDescent="0.25">
      <c r="A4582" s="6">
        <v>5113</v>
      </c>
      <c r="B4582" s="6" t="s">
        <v>6198</v>
      </c>
      <c r="C4582" s="6" t="s">
        <v>1673</v>
      </c>
      <c r="D4582" s="6" t="s">
        <v>39</v>
      </c>
      <c r="E4582" s="6" t="s">
        <v>7</v>
      </c>
      <c r="F4582" s="6">
        <v>123684</v>
      </c>
      <c r="G4582" s="6">
        <v>123684</v>
      </c>
      <c r="H4582" s="1">
        <v>1</v>
      </c>
    </row>
    <row r="4583" spans="1:8" ht="28.5" customHeight="1" x14ac:dyDescent="0.25">
      <c r="A4583" s="6">
        <v>5113</v>
      </c>
      <c r="B4583" s="6" t="s">
        <v>6199</v>
      </c>
      <c r="C4583" s="6" t="s">
        <v>1673</v>
      </c>
      <c r="D4583" s="6" t="s">
        <v>39</v>
      </c>
      <c r="E4583" s="6" t="s">
        <v>7</v>
      </c>
      <c r="F4583" s="6">
        <v>173688</v>
      </c>
      <c r="G4583" s="6">
        <v>173688</v>
      </c>
      <c r="H4583" s="1">
        <v>1</v>
      </c>
    </row>
    <row r="4584" spans="1:8" ht="28.5" customHeight="1" x14ac:dyDescent="0.25">
      <c r="A4584" s="6">
        <v>5113</v>
      </c>
      <c r="B4584" s="6" t="s">
        <v>6200</v>
      </c>
      <c r="C4584" s="6" t="s">
        <v>1673</v>
      </c>
      <c r="D4584" s="6" t="s">
        <v>39</v>
      </c>
      <c r="E4584" s="6" t="s">
        <v>7</v>
      </c>
      <c r="F4584" s="6">
        <v>103572</v>
      </c>
      <c r="G4584" s="6">
        <v>103572</v>
      </c>
      <c r="H4584" s="1">
        <v>1</v>
      </c>
    </row>
    <row r="4585" spans="1:8" ht="17.45" customHeight="1" x14ac:dyDescent="0.25">
      <c r="A4585" s="29" t="s">
        <v>83</v>
      </c>
      <c r="B4585" s="30"/>
      <c r="C4585" s="30"/>
      <c r="D4585" s="30"/>
      <c r="E4585" s="30"/>
      <c r="F4585" s="30"/>
      <c r="G4585" s="30"/>
      <c r="H4585" s="31"/>
    </row>
    <row r="4586" spans="1:8" ht="32.450000000000003" customHeight="1" x14ac:dyDescent="0.25">
      <c r="A4586" s="6">
        <v>5129</v>
      </c>
      <c r="B4586" s="6" t="s">
        <v>2495</v>
      </c>
      <c r="C4586" s="6" t="s">
        <v>1134</v>
      </c>
      <c r="D4586" s="6" t="s">
        <v>40</v>
      </c>
      <c r="E4586" s="6" t="s">
        <v>86</v>
      </c>
      <c r="F4586" s="6">
        <v>27000</v>
      </c>
      <c r="G4586" s="6">
        <f>H4586*F4586</f>
        <v>2700000</v>
      </c>
      <c r="H4586" s="1">
        <v>100</v>
      </c>
    </row>
    <row r="4587" spans="1:8" ht="32.450000000000003" customHeight="1" x14ac:dyDescent="0.25">
      <c r="A4587" s="6">
        <v>5129</v>
      </c>
      <c r="B4587" s="6" t="s">
        <v>2496</v>
      </c>
      <c r="C4587" s="6" t="s">
        <v>2497</v>
      </c>
      <c r="D4587" s="6" t="s">
        <v>40</v>
      </c>
      <c r="E4587" s="6" t="s">
        <v>86</v>
      </c>
      <c r="F4587" s="6">
        <v>299000</v>
      </c>
      <c r="G4587" s="6">
        <f t="shared" ref="G4587:G4597" si="115">H4587*F4587</f>
        <v>1495000</v>
      </c>
      <c r="H4587" s="1">
        <v>5</v>
      </c>
    </row>
    <row r="4588" spans="1:8" ht="32.450000000000003" customHeight="1" x14ac:dyDescent="0.25">
      <c r="A4588" s="6">
        <v>5129</v>
      </c>
      <c r="B4588" s="6" t="s">
        <v>2498</v>
      </c>
      <c r="C4588" s="6" t="s">
        <v>2499</v>
      </c>
      <c r="D4588" s="6" t="s">
        <v>40</v>
      </c>
      <c r="E4588" s="6" t="s">
        <v>86</v>
      </c>
      <c r="F4588" s="6">
        <v>437000</v>
      </c>
      <c r="G4588" s="6">
        <f t="shared" si="115"/>
        <v>5244000</v>
      </c>
      <c r="H4588" s="1">
        <v>12</v>
      </c>
    </row>
    <row r="4589" spans="1:8" ht="32.450000000000003" customHeight="1" x14ac:dyDescent="0.25">
      <c r="A4589" s="6">
        <v>5129</v>
      </c>
      <c r="B4589" s="6" t="s">
        <v>2500</v>
      </c>
      <c r="C4589" s="6" t="s">
        <v>1131</v>
      </c>
      <c r="D4589" s="6" t="s">
        <v>40</v>
      </c>
      <c r="E4589" s="6" t="s">
        <v>86</v>
      </c>
      <c r="F4589" s="6">
        <v>56250</v>
      </c>
      <c r="G4589" s="6">
        <f t="shared" si="115"/>
        <v>4500000</v>
      </c>
      <c r="H4589" s="1">
        <v>80</v>
      </c>
    </row>
    <row r="4590" spans="1:8" ht="32.450000000000003" customHeight="1" x14ac:dyDescent="0.25">
      <c r="A4590" s="6">
        <v>5129</v>
      </c>
      <c r="B4590" s="6" t="s">
        <v>2501</v>
      </c>
      <c r="C4590" s="6" t="s">
        <v>1137</v>
      </c>
      <c r="D4590" s="6" t="s">
        <v>40</v>
      </c>
      <c r="E4590" s="6" t="s">
        <v>86</v>
      </c>
      <c r="F4590" s="6">
        <v>539760</v>
      </c>
      <c r="G4590" s="6">
        <f t="shared" si="115"/>
        <v>1079520</v>
      </c>
      <c r="H4590" s="1">
        <v>2</v>
      </c>
    </row>
    <row r="4591" spans="1:8" ht="32.450000000000003" customHeight="1" x14ac:dyDescent="0.25">
      <c r="A4591" s="6">
        <v>5129</v>
      </c>
      <c r="B4591" s="6" t="s">
        <v>2502</v>
      </c>
      <c r="C4591" s="6" t="s">
        <v>1137</v>
      </c>
      <c r="D4591" s="6" t="s">
        <v>40</v>
      </c>
      <c r="E4591" s="6" t="s">
        <v>86</v>
      </c>
      <c r="F4591" s="6">
        <v>311280</v>
      </c>
      <c r="G4591" s="6">
        <f t="shared" si="115"/>
        <v>933840</v>
      </c>
      <c r="H4591" s="1">
        <v>3</v>
      </c>
    </row>
    <row r="4592" spans="1:8" ht="32.450000000000003" customHeight="1" x14ac:dyDescent="0.25">
      <c r="A4592" s="6">
        <v>5129</v>
      </c>
      <c r="B4592" s="6" t="s">
        <v>2503</v>
      </c>
      <c r="C4592" s="6" t="s">
        <v>1137</v>
      </c>
      <c r="D4592" s="6" t="s">
        <v>40</v>
      </c>
      <c r="E4592" s="6" t="s">
        <v>86</v>
      </c>
      <c r="F4592" s="6">
        <v>251550</v>
      </c>
      <c r="G4592" s="6">
        <f t="shared" si="115"/>
        <v>251550</v>
      </c>
      <c r="H4592" s="1">
        <v>1</v>
      </c>
    </row>
    <row r="4593" spans="1:8" ht="32.450000000000003" customHeight="1" x14ac:dyDescent="0.25">
      <c r="A4593" s="6">
        <v>5129</v>
      </c>
      <c r="B4593" s="6" t="s">
        <v>2504</v>
      </c>
      <c r="C4593" s="6" t="s">
        <v>1137</v>
      </c>
      <c r="D4593" s="6" t="s">
        <v>40</v>
      </c>
      <c r="E4593" s="6" t="s">
        <v>86</v>
      </c>
      <c r="F4593" s="6">
        <v>451003</v>
      </c>
      <c r="G4593" s="6">
        <f t="shared" si="115"/>
        <v>451003</v>
      </c>
      <c r="H4593" s="1">
        <v>1</v>
      </c>
    </row>
    <row r="4594" spans="1:8" ht="32.450000000000003" customHeight="1" x14ac:dyDescent="0.25">
      <c r="A4594" s="6">
        <v>5129</v>
      </c>
      <c r="B4594" s="6" t="s">
        <v>3895</v>
      </c>
      <c r="C4594" s="6" t="s">
        <v>3896</v>
      </c>
      <c r="D4594" s="6" t="s">
        <v>40</v>
      </c>
      <c r="E4594" s="6" t="s">
        <v>86</v>
      </c>
      <c r="F4594" s="6">
        <v>420000</v>
      </c>
      <c r="G4594" s="6">
        <f t="shared" si="115"/>
        <v>840000</v>
      </c>
      <c r="H4594" s="1">
        <v>2</v>
      </c>
    </row>
    <row r="4595" spans="1:8" ht="32.450000000000003" customHeight="1" x14ac:dyDescent="0.25">
      <c r="A4595" s="6">
        <v>5129</v>
      </c>
      <c r="B4595" s="6" t="s">
        <v>3897</v>
      </c>
      <c r="C4595" s="6" t="s">
        <v>2499</v>
      </c>
      <c r="D4595" s="6" t="s">
        <v>40</v>
      </c>
      <c r="E4595" s="6" t="s">
        <v>86</v>
      </c>
      <c r="F4595" s="6">
        <v>336000</v>
      </c>
      <c r="G4595" s="6">
        <f t="shared" si="115"/>
        <v>1008000</v>
      </c>
      <c r="H4595" s="1">
        <v>3</v>
      </c>
    </row>
    <row r="4596" spans="1:8" ht="32.450000000000003" customHeight="1" x14ac:dyDescent="0.25">
      <c r="A4596" s="6">
        <v>5129</v>
      </c>
      <c r="B4596" s="6" t="s">
        <v>3898</v>
      </c>
      <c r="C4596" s="6" t="s">
        <v>2499</v>
      </c>
      <c r="D4596" s="6" t="s">
        <v>40</v>
      </c>
      <c r="E4596" s="6" t="s">
        <v>86</v>
      </c>
      <c r="F4596" s="6">
        <v>540000</v>
      </c>
      <c r="G4596" s="6">
        <f t="shared" si="115"/>
        <v>2700000</v>
      </c>
      <c r="H4596" s="1">
        <v>5</v>
      </c>
    </row>
    <row r="4597" spans="1:8" ht="32.450000000000003" customHeight="1" x14ac:dyDescent="0.25">
      <c r="A4597" s="6">
        <v>5129</v>
      </c>
      <c r="B4597" s="6" t="s">
        <v>3899</v>
      </c>
      <c r="C4597" s="6" t="s">
        <v>2499</v>
      </c>
      <c r="D4597" s="6" t="s">
        <v>40</v>
      </c>
      <c r="E4597" s="6" t="s">
        <v>86</v>
      </c>
      <c r="F4597" s="6">
        <v>1620000</v>
      </c>
      <c r="G4597" s="6">
        <f t="shared" si="115"/>
        <v>6480000</v>
      </c>
      <c r="H4597" s="1">
        <v>4</v>
      </c>
    </row>
    <row r="4598" spans="1:8" ht="17.45" customHeight="1" x14ac:dyDescent="0.25">
      <c r="A4598" s="32" t="s">
        <v>2387</v>
      </c>
      <c r="B4598" s="33"/>
      <c r="C4598" s="33"/>
      <c r="D4598" s="33"/>
      <c r="E4598" s="33"/>
      <c r="F4598" s="33"/>
      <c r="G4598" s="33"/>
      <c r="H4598" s="34"/>
    </row>
    <row r="4599" spans="1:8" ht="17.45" customHeight="1" x14ac:dyDescent="0.25">
      <c r="A4599" s="29" t="s">
        <v>83</v>
      </c>
      <c r="B4599" s="30"/>
      <c r="C4599" s="30"/>
      <c r="D4599" s="30"/>
      <c r="E4599" s="30"/>
      <c r="F4599" s="30"/>
      <c r="G4599" s="30"/>
      <c r="H4599" s="31"/>
    </row>
    <row r="4600" spans="1:8" ht="32.450000000000003" customHeight="1" x14ac:dyDescent="0.25">
      <c r="A4600" s="6">
        <v>4269</v>
      </c>
      <c r="B4600" s="6" t="s">
        <v>2593</v>
      </c>
      <c r="C4600" s="6" t="s">
        <v>1141</v>
      </c>
      <c r="D4600" s="6" t="s">
        <v>40</v>
      </c>
      <c r="E4600" s="6" t="s">
        <v>226</v>
      </c>
      <c r="F4600" s="6">
        <v>3101.26</v>
      </c>
      <c r="G4600" s="6">
        <f>H4600*F4600</f>
        <v>6389805.0914000003</v>
      </c>
      <c r="H4600" s="1">
        <v>2060.39</v>
      </c>
    </row>
    <row r="4601" spans="1:8" ht="32.450000000000003" customHeight="1" x14ac:dyDescent="0.25">
      <c r="A4601" s="6">
        <v>4269</v>
      </c>
      <c r="B4601" s="6" t="s">
        <v>2594</v>
      </c>
      <c r="C4601" s="6" t="s">
        <v>1141</v>
      </c>
      <c r="D4601" s="6" t="s">
        <v>40</v>
      </c>
      <c r="E4601" s="6" t="s">
        <v>226</v>
      </c>
      <c r="F4601" s="6">
        <v>2388.1799999999998</v>
      </c>
      <c r="G4601" s="6">
        <f t="shared" ref="G4601:G4603" si="116">H4601*F4601</f>
        <v>656200.21859999991</v>
      </c>
      <c r="H4601" s="1">
        <v>274.77</v>
      </c>
    </row>
    <row r="4602" spans="1:8" ht="32.450000000000003" customHeight="1" x14ac:dyDescent="0.25">
      <c r="A4602" s="6">
        <v>4269</v>
      </c>
      <c r="B4602" s="6" t="s">
        <v>2595</v>
      </c>
      <c r="C4602" s="6" t="s">
        <v>2388</v>
      </c>
      <c r="D4602" s="6" t="s">
        <v>40</v>
      </c>
      <c r="E4602" s="6" t="s">
        <v>80</v>
      </c>
      <c r="F4602" s="6">
        <v>125654.45</v>
      </c>
      <c r="G4602" s="6">
        <f t="shared" si="116"/>
        <v>719999.99849999999</v>
      </c>
      <c r="H4602" s="1">
        <v>5.73</v>
      </c>
    </row>
    <row r="4603" spans="1:8" ht="32.450000000000003" customHeight="1" x14ac:dyDescent="0.25">
      <c r="A4603" s="6">
        <v>4269</v>
      </c>
      <c r="B4603" s="6" t="s">
        <v>2596</v>
      </c>
      <c r="C4603" s="6" t="s">
        <v>2388</v>
      </c>
      <c r="D4603" s="6" t="s">
        <v>40</v>
      </c>
      <c r="E4603" s="6" t="s">
        <v>80</v>
      </c>
      <c r="F4603" s="6">
        <v>125654.45</v>
      </c>
      <c r="G4603" s="6">
        <f t="shared" si="116"/>
        <v>233717.277</v>
      </c>
      <c r="H4603" s="1">
        <v>1.86</v>
      </c>
    </row>
    <row r="4604" spans="1:8" ht="17.45" customHeight="1" x14ac:dyDescent="0.25">
      <c r="A4604" s="32" t="s">
        <v>4303</v>
      </c>
      <c r="B4604" s="33"/>
      <c r="C4604" s="33"/>
      <c r="D4604" s="33"/>
      <c r="E4604" s="33"/>
      <c r="F4604" s="33"/>
      <c r="G4604" s="33"/>
      <c r="H4604" s="34"/>
    </row>
    <row r="4605" spans="1:8" ht="17.45" customHeight="1" x14ac:dyDescent="0.25">
      <c r="A4605" s="29" t="s">
        <v>83</v>
      </c>
      <c r="B4605" s="30"/>
      <c r="C4605" s="30"/>
      <c r="D4605" s="30"/>
      <c r="E4605" s="30"/>
      <c r="F4605" s="30"/>
      <c r="G4605" s="30"/>
      <c r="H4605" s="31"/>
    </row>
    <row r="4606" spans="1:8" ht="32.450000000000003" customHeight="1" x14ac:dyDescent="0.25">
      <c r="A4606" s="6">
        <v>4269</v>
      </c>
      <c r="B4606" s="6" t="s">
        <v>4304</v>
      </c>
      <c r="C4606" s="6" t="s">
        <v>2048</v>
      </c>
      <c r="D4606" s="6" t="s">
        <v>40</v>
      </c>
      <c r="E4606" s="6" t="s">
        <v>226</v>
      </c>
      <c r="F4606" s="6">
        <v>1101.02</v>
      </c>
      <c r="G4606" s="6">
        <f t="shared" ref="G4606:G4607" si="117">H4606*F4606</f>
        <v>7707140</v>
      </c>
      <c r="H4606" s="1">
        <v>7000</v>
      </c>
    </row>
    <row r="4607" spans="1:8" ht="32.450000000000003" customHeight="1" x14ac:dyDescent="0.25">
      <c r="A4607" s="6">
        <v>4269</v>
      </c>
      <c r="B4607" s="6" t="s">
        <v>4305</v>
      </c>
      <c r="C4607" s="6" t="s">
        <v>2048</v>
      </c>
      <c r="D4607" s="6" t="s">
        <v>40</v>
      </c>
      <c r="E4607" s="6" t="s">
        <v>226</v>
      </c>
      <c r="F4607" s="6">
        <v>1523.11</v>
      </c>
      <c r="G4607" s="6">
        <f t="shared" si="117"/>
        <v>25892870</v>
      </c>
      <c r="H4607" s="1">
        <v>17000</v>
      </c>
    </row>
    <row r="4608" spans="1:8" ht="17.45" customHeight="1" x14ac:dyDescent="0.25">
      <c r="A4608" s="29" t="s">
        <v>59</v>
      </c>
      <c r="B4608" s="30"/>
      <c r="C4608" s="30"/>
      <c r="D4608" s="30"/>
      <c r="E4608" s="30"/>
      <c r="F4608" s="30"/>
      <c r="G4608" s="30"/>
      <c r="H4608" s="31"/>
    </row>
    <row r="4609" spans="1:8" ht="32.450000000000003" customHeight="1" x14ac:dyDescent="0.25">
      <c r="A4609" s="6">
        <v>4251</v>
      </c>
      <c r="B4609" s="6" t="s">
        <v>6600</v>
      </c>
      <c r="C4609" s="6" t="s">
        <v>1945</v>
      </c>
      <c r="D4609" s="6" t="s">
        <v>48</v>
      </c>
      <c r="E4609" s="6" t="s">
        <v>7</v>
      </c>
      <c r="F4609" s="6">
        <v>4650492</v>
      </c>
      <c r="G4609" s="6">
        <v>4650492</v>
      </c>
      <c r="H4609" s="1">
        <v>1</v>
      </c>
    </row>
    <row r="4610" spans="1:8" ht="17.45" customHeight="1" x14ac:dyDescent="0.25">
      <c r="A4610" s="29" t="s">
        <v>96</v>
      </c>
      <c r="B4610" s="30"/>
      <c r="C4610" s="30"/>
      <c r="D4610" s="30"/>
      <c r="E4610" s="30"/>
      <c r="F4610" s="30"/>
      <c r="G4610" s="30"/>
      <c r="H4610" s="31"/>
    </row>
    <row r="4611" spans="1:8" ht="32.450000000000003" customHeight="1" x14ac:dyDescent="0.25">
      <c r="A4611" s="6">
        <v>4251</v>
      </c>
      <c r="B4611" s="6" t="s">
        <v>6601</v>
      </c>
      <c r="C4611" s="6" t="s">
        <v>88</v>
      </c>
      <c r="D4611" s="6" t="s">
        <v>115</v>
      </c>
      <c r="E4611" s="6" t="s">
        <v>7</v>
      </c>
      <c r="F4611" s="6">
        <v>94908</v>
      </c>
      <c r="G4611" s="6">
        <v>94908</v>
      </c>
      <c r="H4611" s="1">
        <v>1</v>
      </c>
    </row>
    <row r="4612" spans="1:8" ht="17.45" customHeight="1" x14ac:dyDescent="0.25">
      <c r="A4612" s="32" t="s">
        <v>2389</v>
      </c>
      <c r="B4612" s="33"/>
      <c r="C4612" s="33"/>
      <c r="D4612" s="33"/>
      <c r="E4612" s="33"/>
      <c r="F4612" s="33"/>
      <c r="G4612" s="33"/>
      <c r="H4612" s="34"/>
    </row>
    <row r="4613" spans="1:8" ht="17.45" customHeight="1" x14ac:dyDescent="0.25">
      <c r="A4613" s="29" t="s">
        <v>59</v>
      </c>
      <c r="B4613" s="30"/>
      <c r="C4613" s="30"/>
      <c r="D4613" s="30"/>
      <c r="E4613" s="30"/>
      <c r="F4613" s="30"/>
      <c r="G4613" s="30"/>
      <c r="H4613" s="31"/>
    </row>
    <row r="4614" spans="1:8" ht="25.5" customHeight="1" x14ac:dyDescent="0.25">
      <c r="A4614" s="6">
        <v>4251</v>
      </c>
      <c r="B4614" s="6" t="s">
        <v>2390</v>
      </c>
      <c r="C4614" s="6" t="s">
        <v>1551</v>
      </c>
      <c r="D4614" s="6" t="s">
        <v>48</v>
      </c>
      <c r="E4614" s="6" t="s">
        <v>7</v>
      </c>
      <c r="F4614" s="6">
        <v>25480000</v>
      </c>
      <c r="G4614" s="6">
        <v>25480000</v>
      </c>
      <c r="H4614" s="1">
        <v>1</v>
      </c>
    </row>
    <row r="4615" spans="1:8" ht="17.45" customHeight="1" x14ac:dyDescent="0.25">
      <c r="A4615" s="29" t="s">
        <v>96</v>
      </c>
      <c r="B4615" s="30"/>
      <c r="C4615" s="30"/>
      <c r="D4615" s="30"/>
      <c r="E4615" s="30"/>
      <c r="F4615" s="30"/>
      <c r="G4615" s="30"/>
      <c r="H4615" s="31"/>
    </row>
    <row r="4616" spans="1:8" ht="25.5" customHeight="1" x14ac:dyDescent="0.25">
      <c r="A4616" s="6">
        <v>4251</v>
      </c>
      <c r="B4616" s="6" t="s">
        <v>2391</v>
      </c>
      <c r="C4616" s="6" t="s">
        <v>88</v>
      </c>
      <c r="D4616" s="6" t="s">
        <v>115</v>
      </c>
      <c r="E4616" s="6" t="s">
        <v>7</v>
      </c>
      <c r="F4616" s="6">
        <v>520000</v>
      </c>
      <c r="G4616" s="6">
        <v>520000</v>
      </c>
      <c r="H4616" s="1">
        <v>1</v>
      </c>
    </row>
    <row r="4617" spans="1:8" ht="16.5" customHeight="1" x14ac:dyDescent="0.25">
      <c r="A4617" s="32" t="s">
        <v>4275</v>
      </c>
      <c r="B4617" s="33"/>
      <c r="C4617" s="33"/>
      <c r="D4617" s="33"/>
      <c r="E4617" s="33"/>
      <c r="F4617" s="33"/>
      <c r="G4617" s="33"/>
      <c r="H4617" s="34"/>
    </row>
    <row r="4618" spans="1:8" ht="17.45" customHeight="1" x14ac:dyDescent="0.25">
      <c r="A4618" s="29" t="s">
        <v>59</v>
      </c>
      <c r="B4618" s="30"/>
      <c r="C4618" s="30"/>
      <c r="D4618" s="30"/>
      <c r="E4618" s="30"/>
      <c r="F4618" s="30"/>
      <c r="G4618" s="30"/>
      <c r="H4618" s="31"/>
    </row>
    <row r="4619" spans="1:8" ht="26.45" customHeight="1" x14ac:dyDescent="0.25">
      <c r="A4619" s="6">
        <v>4251</v>
      </c>
      <c r="B4619" s="6" t="s">
        <v>4276</v>
      </c>
      <c r="C4619" s="6" t="s">
        <v>1733</v>
      </c>
      <c r="D4619" s="6" t="s">
        <v>48</v>
      </c>
      <c r="E4619" s="6" t="s">
        <v>7</v>
      </c>
      <c r="F4619" s="6">
        <v>10097714</v>
      </c>
      <c r="G4619" s="6">
        <v>10097714</v>
      </c>
      <c r="H4619" s="1">
        <v>1</v>
      </c>
    </row>
    <row r="4620" spans="1:8" ht="17.45" customHeight="1" x14ac:dyDescent="0.25">
      <c r="A4620" s="29" t="s">
        <v>96</v>
      </c>
      <c r="B4620" s="30"/>
      <c r="C4620" s="30"/>
      <c r="D4620" s="30"/>
      <c r="E4620" s="30"/>
      <c r="F4620" s="30"/>
      <c r="G4620" s="30"/>
      <c r="H4620" s="31"/>
    </row>
    <row r="4621" spans="1:8" ht="27.75" customHeight="1" x14ac:dyDescent="0.25">
      <c r="A4621" s="6">
        <v>4251</v>
      </c>
      <c r="B4621" s="6" t="s">
        <v>4277</v>
      </c>
      <c r="C4621" s="6" t="s">
        <v>88</v>
      </c>
      <c r="D4621" s="6" t="s">
        <v>115</v>
      </c>
      <c r="E4621" s="6" t="s">
        <v>7</v>
      </c>
      <c r="F4621" s="6">
        <v>209600</v>
      </c>
      <c r="G4621" s="6">
        <v>209600</v>
      </c>
      <c r="H4621" s="1">
        <v>1</v>
      </c>
    </row>
    <row r="4622" spans="1:8" ht="27.75" customHeight="1" x14ac:dyDescent="0.25">
      <c r="A4622" s="6">
        <v>4251</v>
      </c>
      <c r="B4622" s="6" t="s">
        <v>5040</v>
      </c>
      <c r="C4622" s="6" t="s">
        <v>88</v>
      </c>
      <c r="D4622" s="6" t="s">
        <v>115</v>
      </c>
      <c r="E4622" s="6" t="s">
        <v>7</v>
      </c>
      <c r="F4622" s="6">
        <v>209600</v>
      </c>
      <c r="G4622" s="6">
        <v>209600</v>
      </c>
      <c r="H4622" s="1">
        <v>1</v>
      </c>
    </row>
    <row r="4623" spans="1:8" ht="16.5" customHeight="1" x14ac:dyDescent="0.25">
      <c r="A4623" s="32" t="s">
        <v>597</v>
      </c>
      <c r="B4623" s="33"/>
      <c r="C4623" s="33"/>
      <c r="D4623" s="33"/>
      <c r="E4623" s="33"/>
      <c r="F4623" s="33"/>
      <c r="G4623" s="33"/>
      <c r="H4623" s="34"/>
    </row>
    <row r="4624" spans="1:8" ht="17.45" customHeight="1" x14ac:dyDescent="0.25">
      <c r="A4624" s="29" t="s">
        <v>96</v>
      </c>
      <c r="B4624" s="30"/>
      <c r="C4624" s="30"/>
      <c r="D4624" s="30"/>
      <c r="E4624" s="30"/>
      <c r="F4624" s="30"/>
      <c r="G4624" s="30"/>
      <c r="H4624" s="31"/>
    </row>
    <row r="4625" spans="1:8" ht="41.25" customHeight="1" x14ac:dyDescent="0.25">
      <c r="A4625" s="6">
        <v>4239</v>
      </c>
      <c r="B4625" s="6" t="s">
        <v>598</v>
      </c>
      <c r="C4625" s="6" t="s">
        <v>146</v>
      </c>
      <c r="D4625" s="6" t="s">
        <v>40</v>
      </c>
      <c r="E4625" s="6" t="s">
        <v>7</v>
      </c>
      <c r="F4625" s="6">
        <v>1399500</v>
      </c>
      <c r="G4625" s="6">
        <v>1399500</v>
      </c>
      <c r="H4625" s="1">
        <v>1</v>
      </c>
    </row>
    <row r="4626" spans="1:8" ht="41.25" customHeight="1" x14ac:dyDescent="0.25">
      <c r="A4626" s="6">
        <v>4239</v>
      </c>
      <c r="B4626" s="6" t="s">
        <v>599</v>
      </c>
      <c r="C4626" s="6" t="s">
        <v>146</v>
      </c>
      <c r="D4626" s="6" t="s">
        <v>40</v>
      </c>
      <c r="E4626" s="6" t="s">
        <v>7</v>
      </c>
      <c r="F4626" s="6">
        <v>603000</v>
      </c>
      <c r="G4626" s="6">
        <v>603000</v>
      </c>
      <c r="H4626" s="1">
        <v>1</v>
      </c>
    </row>
    <row r="4627" spans="1:8" ht="41.25" customHeight="1" x14ac:dyDescent="0.25">
      <c r="A4627" s="6">
        <v>4239</v>
      </c>
      <c r="B4627" s="6" t="s">
        <v>600</v>
      </c>
      <c r="C4627" s="6" t="s">
        <v>146</v>
      </c>
      <c r="D4627" s="6" t="s">
        <v>40</v>
      </c>
      <c r="E4627" s="6" t="s">
        <v>7</v>
      </c>
      <c r="F4627" s="6">
        <v>288000</v>
      </c>
      <c r="G4627" s="6">
        <v>288000</v>
      </c>
      <c r="H4627" s="1">
        <v>1</v>
      </c>
    </row>
    <row r="4628" spans="1:8" ht="41.25" customHeight="1" x14ac:dyDescent="0.25">
      <c r="A4628" s="6">
        <v>4239</v>
      </c>
      <c r="B4628" s="6" t="s">
        <v>601</v>
      </c>
      <c r="C4628" s="6" t="s">
        <v>146</v>
      </c>
      <c r="D4628" s="6" t="s">
        <v>40</v>
      </c>
      <c r="E4628" s="6" t="s">
        <v>7</v>
      </c>
      <c r="F4628" s="6">
        <v>292000</v>
      </c>
      <c r="G4628" s="6">
        <v>292000</v>
      </c>
      <c r="H4628" s="1">
        <v>1</v>
      </c>
    </row>
    <row r="4629" spans="1:8" ht="41.25" customHeight="1" x14ac:dyDescent="0.25">
      <c r="A4629" s="6">
        <v>4239</v>
      </c>
      <c r="B4629" s="6" t="s">
        <v>602</v>
      </c>
      <c r="C4629" s="6" t="s">
        <v>146</v>
      </c>
      <c r="D4629" s="6" t="s">
        <v>40</v>
      </c>
      <c r="E4629" s="6" t="s">
        <v>7</v>
      </c>
      <c r="F4629" s="6">
        <v>292000</v>
      </c>
      <c r="G4629" s="6">
        <v>292000</v>
      </c>
      <c r="H4629" s="1">
        <v>1</v>
      </c>
    </row>
    <row r="4630" spans="1:8" ht="41.25" customHeight="1" x14ac:dyDescent="0.25">
      <c r="A4630" s="6">
        <v>4239</v>
      </c>
      <c r="B4630" s="6" t="s">
        <v>603</v>
      </c>
      <c r="C4630" s="6" t="s">
        <v>146</v>
      </c>
      <c r="D4630" s="6" t="s">
        <v>40</v>
      </c>
      <c r="E4630" s="6" t="s">
        <v>7</v>
      </c>
      <c r="F4630" s="6">
        <v>0</v>
      </c>
      <c r="G4630" s="6">
        <v>0</v>
      </c>
      <c r="H4630" s="1">
        <v>1</v>
      </c>
    </row>
    <row r="4631" spans="1:8" ht="41.25" customHeight="1" x14ac:dyDescent="0.25">
      <c r="A4631" s="6">
        <v>4239</v>
      </c>
      <c r="B4631" s="6" t="s">
        <v>604</v>
      </c>
      <c r="C4631" s="6" t="s">
        <v>146</v>
      </c>
      <c r="D4631" s="6" t="s">
        <v>40</v>
      </c>
      <c r="E4631" s="6" t="s">
        <v>7</v>
      </c>
      <c r="F4631" s="6">
        <v>0</v>
      </c>
      <c r="G4631" s="6">
        <v>0</v>
      </c>
      <c r="H4631" s="1">
        <v>1</v>
      </c>
    </row>
    <row r="4632" spans="1:8" ht="41.25" customHeight="1" x14ac:dyDescent="0.25">
      <c r="A4632" s="6">
        <v>4239</v>
      </c>
      <c r="B4632" s="6" t="s">
        <v>605</v>
      </c>
      <c r="C4632" s="6" t="s">
        <v>146</v>
      </c>
      <c r="D4632" s="6" t="s">
        <v>40</v>
      </c>
      <c r="E4632" s="6" t="s">
        <v>7</v>
      </c>
      <c r="F4632" s="6">
        <v>0</v>
      </c>
      <c r="G4632" s="6">
        <v>0</v>
      </c>
      <c r="H4632" s="1">
        <v>1</v>
      </c>
    </row>
    <row r="4633" spans="1:8" ht="41.25" customHeight="1" x14ac:dyDescent="0.25">
      <c r="A4633" s="6">
        <v>4239</v>
      </c>
      <c r="B4633" s="6" t="s">
        <v>3356</v>
      </c>
      <c r="C4633" s="6" t="s">
        <v>146</v>
      </c>
      <c r="D4633" s="6" t="s">
        <v>40</v>
      </c>
      <c r="E4633" s="6" t="s">
        <v>7</v>
      </c>
      <c r="F4633" s="6">
        <v>600000</v>
      </c>
      <c r="G4633" s="6">
        <v>600</v>
      </c>
      <c r="H4633" s="1">
        <v>1</v>
      </c>
    </row>
    <row r="4634" spans="1:8" ht="41.25" customHeight="1" x14ac:dyDescent="0.25">
      <c r="A4634" s="6">
        <v>4239</v>
      </c>
      <c r="B4634" s="6" t="s">
        <v>3357</v>
      </c>
      <c r="C4634" s="6" t="s">
        <v>146</v>
      </c>
      <c r="D4634" s="6" t="s">
        <v>40</v>
      </c>
      <c r="E4634" s="6" t="s">
        <v>7</v>
      </c>
      <c r="F4634" s="6">
        <v>700000</v>
      </c>
      <c r="G4634" s="6">
        <v>700</v>
      </c>
      <c r="H4634" s="1">
        <v>1</v>
      </c>
    </row>
    <row r="4635" spans="1:8" ht="41.25" customHeight="1" x14ac:dyDescent="0.25">
      <c r="A4635" s="6">
        <v>4239</v>
      </c>
      <c r="B4635" s="6" t="s">
        <v>3358</v>
      </c>
      <c r="C4635" s="6" t="s">
        <v>146</v>
      </c>
      <c r="D4635" s="6" t="s">
        <v>40</v>
      </c>
      <c r="E4635" s="6" t="s">
        <v>7</v>
      </c>
      <c r="F4635" s="6">
        <v>400000</v>
      </c>
      <c r="G4635" s="6">
        <v>400</v>
      </c>
      <c r="H4635" s="1">
        <v>1</v>
      </c>
    </row>
    <row r="4636" spans="1:8" ht="41.25" customHeight="1" x14ac:dyDescent="0.25">
      <c r="A4636" s="6">
        <v>4239</v>
      </c>
      <c r="B4636" s="6" t="s">
        <v>3359</v>
      </c>
      <c r="C4636" s="6" t="s">
        <v>146</v>
      </c>
      <c r="D4636" s="6" t="s">
        <v>40</v>
      </c>
      <c r="E4636" s="6" t="s">
        <v>7</v>
      </c>
      <c r="F4636" s="6">
        <v>400000</v>
      </c>
      <c r="G4636" s="6">
        <v>400</v>
      </c>
      <c r="H4636" s="1">
        <v>1</v>
      </c>
    </row>
    <row r="4637" spans="1:8" ht="41.25" customHeight="1" x14ac:dyDescent="0.25">
      <c r="A4637" s="6">
        <v>4239</v>
      </c>
      <c r="B4637" s="6" t="s">
        <v>3360</v>
      </c>
      <c r="C4637" s="6" t="s">
        <v>146</v>
      </c>
      <c r="D4637" s="6" t="s">
        <v>40</v>
      </c>
      <c r="E4637" s="6" t="s">
        <v>7</v>
      </c>
      <c r="F4637" s="6">
        <v>600000</v>
      </c>
      <c r="G4637" s="6">
        <v>600</v>
      </c>
      <c r="H4637" s="1">
        <v>1</v>
      </c>
    </row>
    <row r="4638" spans="1:8" ht="41.25" customHeight="1" x14ac:dyDescent="0.25">
      <c r="A4638" s="6">
        <v>4239</v>
      </c>
      <c r="B4638" s="6" t="s">
        <v>3361</v>
      </c>
      <c r="C4638" s="6" t="s">
        <v>146</v>
      </c>
      <c r="D4638" s="6" t="s">
        <v>40</v>
      </c>
      <c r="E4638" s="6" t="s">
        <v>7</v>
      </c>
      <c r="F4638" s="6">
        <v>600000</v>
      </c>
      <c r="G4638" s="6">
        <v>600</v>
      </c>
      <c r="H4638" s="1">
        <v>1</v>
      </c>
    </row>
    <row r="4639" spans="1:8" ht="41.25" customHeight="1" x14ac:dyDescent="0.25">
      <c r="A4639" s="6">
        <v>4239</v>
      </c>
      <c r="B4639" s="6" t="s">
        <v>3362</v>
      </c>
      <c r="C4639" s="6" t="s">
        <v>146</v>
      </c>
      <c r="D4639" s="6" t="s">
        <v>40</v>
      </c>
      <c r="E4639" s="6" t="s">
        <v>7</v>
      </c>
      <c r="F4639" s="6">
        <v>500000</v>
      </c>
      <c r="G4639" s="6">
        <v>500</v>
      </c>
      <c r="H4639" s="1">
        <v>1</v>
      </c>
    </row>
    <row r="4640" spans="1:8" ht="41.25" customHeight="1" x14ac:dyDescent="0.25">
      <c r="A4640" s="6">
        <v>4239</v>
      </c>
      <c r="B4640" s="6" t="s">
        <v>3363</v>
      </c>
      <c r="C4640" s="6" t="s">
        <v>146</v>
      </c>
      <c r="D4640" s="6" t="s">
        <v>40</v>
      </c>
      <c r="E4640" s="6" t="s">
        <v>7</v>
      </c>
      <c r="F4640" s="6">
        <v>900000</v>
      </c>
      <c r="G4640" s="6">
        <v>900</v>
      </c>
      <c r="H4640" s="1">
        <v>1</v>
      </c>
    </row>
    <row r="4641" spans="1:8" ht="41.25" customHeight="1" x14ac:dyDescent="0.25">
      <c r="A4641" s="6">
        <v>4239</v>
      </c>
      <c r="B4641" s="6" t="s">
        <v>3364</v>
      </c>
      <c r="C4641" s="6" t="s">
        <v>146</v>
      </c>
      <c r="D4641" s="6" t="s">
        <v>40</v>
      </c>
      <c r="E4641" s="6" t="s">
        <v>7</v>
      </c>
      <c r="F4641" s="6">
        <v>550000</v>
      </c>
      <c r="G4641" s="6">
        <v>550</v>
      </c>
      <c r="H4641" s="1">
        <v>1</v>
      </c>
    </row>
    <row r="4642" spans="1:8" ht="41.25" customHeight="1" x14ac:dyDescent="0.25">
      <c r="A4642" s="6">
        <v>4239</v>
      </c>
      <c r="B4642" s="6" t="s">
        <v>3365</v>
      </c>
      <c r="C4642" s="6" t="s">
        <v>146</v>
      </c>
      <c r="D4642" s="6" t="s">
        <v>40</v>
      </c>
      <c r="E4642" s="6" t="s">
        <v>7</v>
      </c>
      <c r="F4642" s="6">
        <v>400000</v>
      </c>
      <c r="G4642" s="6">
        <v>400</v>
      </c>
      <c r="H4642" s="1">
        <v>1</v>
      </c>
    </row>
    <row r="4643" spans="1:8" ht="17.45" customHeight="1" x14ac:dyDescent="0.25">
      <c r="A4643" s="32" t="s">
        <v>294</v>
      </c>
      <c r="B4643" s="33"/>
      <c r="C4643" s="33"/>
      <c r="D4643" s="33"/>
      <c r="E4643" s="33"/>
      <c r="F4643" s="33"/>
      <c r="G4643" s="33"/>
      <c r="H4643" s="34"/>
    </row>
    <row r="4644" spans="1:8" ht="17.45" customHeight="1" x14ac:dyDescent="0.25">
      <c r="A4644" s="29" t="s">
        <v>96</v>
      </c>
      <c r="B4644" s="30"/>
      <c r="C4644" s="30"/>
      <c r="D4644" s="30"/>
      <c r="E4644" s="30"/>
      <c r="F4644" s="30"/>
      <c r="G4644" s="30"/>
      <c r="H4644" s="31"/>
    </row>
    <row r="4645" spans="1:8" ht="21.75" customHeight="1" x14ac:dyDescent="0.25">
      <c r="A4645" s="6">
        <v>4239</v>
      </c>
      <c r="B4645" s="6" t="s">
        <v>323</v>
      </c>
      <c r="C4645" s="6" t="s">
        <v>157</v>
      </c>
      <c r="D4645" s="6" t="s">
        <v>40</v>
      </c>
      <c r="E4645" s="6" t="s">
        <v>7</v>
      </c>
      <c r="F4645" s="6">
        <v>989000</v>
      </c>
      <c r="G4645" s="6">
        <v>989000</v>
      </c>
      <c r="H4645" s="1">
        <v>1</v>
      </c>
    </row>
    <row r="4646" spans="1:8" ht="21.75" customHeight="1" x14ac:dyDescent="0.25">
      <c r="A4646" s="6">
        <v>4239</v>
      </c>
      <c r="B4646" s="6" t="s">
        <v>324</v>
      </c>
      <c r="C4646" s="6" t="s">
        <v>157</v>
      </c>
      <c r="D4646" s="6" t="s">
        <v>40</v>
      </c>
      <c r="E4646" s="6" t="s">
        <v>7</v>
      </c>
      <c r="F4646" s="6">
        <v>370000</v>
      </c>
      <c r="G4646" s="6">
        <v>370000</v>
      </c>
      <c r="H4646" s="1">
        <v>1</v>
      </c>
    </row>
    <row r="4647" spans="1:8" ht="21.75" customHeight="1" x14ac:dyDescent="0.25">
      <c r="A4647" s="6">
        <v>4239</v>
      </c>
      <c r="B4647" s="6" t="s">
        <v>325</v>
      </c>
      <c r="C4647" s="6" t="s">
        <v>157</v>
      </c>
      <c r="D4647" s="6" t="s">
        <v>40</v>
      </c>
      <c r="E4647" s="6" t="s">
        <v>7</v>
      </c>
      <c r="F4647" s="6">
        <v>642000</v>
      </c>
      <c r="G4647" s="6">
        <v>642000</v>
      </c>
      <c r="H4647" s="1">
        <v>1</v>
      </c>
    </row>
    <row r="4648" spans="1:8" ht="21.75" customHeight="1" x14ac:dyDescent="0.25">
      <c r="A4648" s="6">
        <v>4239</v>
      </c>
      <c r="B4648" s="6" t="s">
        <v>326</v>
      </c>
      <c r="C4648" s="6" t="s">
        <v>157</v>
      </c>
      <c r="D4648" s="6" t="s">
        <v>40</v>
      </c>
      <c r="E4648" s="6" t="s">
        <v>7</v>
      </c>
      <c r="F4648" s="6">
        <v>498000</v>
      </c>
      <c r="G4648" s="6">
        <v>498000</v>
      </c>
      <c r="H4648" s="1">
        <v>1</v>
      </c>
    </row>
    <row r="4649" spans="1:8" ht="21.75" customHeight="1" x14ac:dyDescent="0.25">
      <c r="A4649" s="6">
        <v>4239</v>
      </c>
      <c r="B4649" s="6" t="s">
        <v>327</v>
      </c>
      <c r="C4649" s="6" t="s">
        <v>157</v>
      </c>
      <c r="D4649" s="6" t="s">
        <v>40</v>
      </c>
      <c r="E4649" s="6" t="s">
        <v>7</v>
      </c>
      <c r="F4649" s="6">
        <v>1517777</v>
      </c>
      <c r="G4649" s="6">
        <v>1517777</v>
      </c>
      <c r="H4649" s="1">
        <v>1</v>
      </c>
    </row>
    <row r="4650" spans="1:8" ht="21.75" customHeight="1" x14ac:dyDescent="0.25">
      <c r="A4650" s="6">
        <v>4239</v>
      </c>
      <c r="B4650" s="6" t="s">
        <v>328</v>
      </c>
      <c r="C4650" s="6" t="s">
        <v>157</v>
      </c>
      <c r="D4650" s="6" t="s">
        <v>40</v>
      </c>
      <c r="E4650" s="6" t="s">
        <v>7</v>
      </c>
      <c r="F4650" s="6">
        <v>0</v>
      </c>
      <c r="G4650" s="6">
        <v>0</v>
      </c>
      <c r="H4650" s="1">
        <v>1</v>
      </c>
    </row>
    <row r="4651" spans="1:8" ht="21.75" customHeight="1" x14ac:dyDescent="0.25">
      <c r="A4651" s="6">
        <v>4239</v>
      </c>
      <c r="B4651" s="6" t="s">
        <v>329</v>
      </c>
      <c r="C4651" s="6" t="s">
        <v>157</v>
      </c>
      <c r="D4651" s="6" t="s">
        <v>40</v>
      </c>
      <c r="E4651" s="6" t="s">
        <v>7</v>
      </c>
      <c r="F4651" s="6">
        <v>0</v>
      </c>
      <c r="G4651" s="6">
        <v>0</v>
      </c>
      <c r="H4651" s="1">
        <v>1</v>
      </c>
    </row>
    <row r="4652" spans="1:8" ht="21.75" customHeight="1" x14ac:dyDescent="0.25">
      <c r="A4652" s="6">
        <v>4239</v>
      </c>
      <c r="B4652" s="6" t="s">
        <v>330</v>
      </c>
      <c r="C4652" s="6" t="s">
        <v>157</v>
      </c>
      <c r="D4652" s="6" t="s">
        <v>40</v>
      </c>
      <c r="E4652" s="6" t="s">
        <v>7</v>
      </c>
      <c r="F4652" s="6">
        <v>0</v>
      </c>
      <c r="G4652" s="6">
        <v>0</v>
      </c>
      <c r="H4652" s="1">
        <v>1</v>
      </c>
    </row>
    <row r="4653" spans="1:8" ht="21.75" customHeight="1" x14ac:dyDescent="0.25">
      <c r="A4653" s="6">
        <v>4239</v>
      </c>
      <c r="B4653" s="6" t="s">
        <v>331</v>
      </c>
      <c r="C4653" s="6" t="s">
        <v>157</v>
      </c>
      <c r="D4653" s="6" t="s">
        <v>40</v>
      </c>
      <c r="E4653" s="6" t="s">
        <v>7</v>
      </c>
      <c r="F4653" s="6">
        <v>0</v>
      </c>
      <c r="G4653" s="6">
        <v>0</v>
      </c>
      <c r="H4653" s="1">
        <v>1</v>
      </c>
    </row>
    <row r="4654" spans="1:8" ht="21.75" customHeight="1" x14ac:dyDescent="0.25">
      <c r="A4654" s="6">
        <v>4239</v>
      </c>
      <c r="B4654" s="6" t="s">
        <v>332</v>
      </c>
      <c r="C4654" s="6" t="s">
        <v>157</v>
      </c>
      <c r="D4654" s="6" t="s">
        <v>40</v>
      </c>
      <c r="E4654" s="6" t="s">
        <v>7</v>
      </c>
      <c r="F4654" s="6">
        <v>0</v>
      </c>
      <c r="G4654" s="6">
        <v>0</v>
      </c>
      <c r="H4654" s="1">
        <v>1</v>
      </c>
    </row>
    <row r="4655" spans="1:8" ht="21.75" customHeight="1" x14ac:dyDescent="0.25">
      <c r="A4655" s="6">
        <v>4239</v>
      </c>
      <c r="B4655" s="6" t="s">
        <v>333</v>
      </c>
      <c r="C4655" s="6" t="s">
        <v>157</v>
      </c>
      <c r="D4655" s="6" t="s">
        <v>40</v>
      </c>
      <c r="E4655" s="6" t="s">
        <v>7</v>
      </c>
      <c r="F4655" s="6">
        <v>989000</v>
      </c>
      <c r="G4655" s="6">
        <v>989000</v>
      </c>
      <c r="H4655" s="1">
        <v>1</v>
      </c>
    </row>
    <row r="4656" spans="1:8" ht="21.75" customHeight="1" x14ac:dyDescent="0.25">
      <c r="A4656" s="6">
        <v>4239</v>
      </c>
      <c r="B4656" s="6" t="s">
        <v>334</v>
      </c>
      <c r="C4656" s="6" t="s">
        <v>157</v>
      </c>
      <c r="D4656" s="6" t="s">
        <v>40</v>
      </c>
      <c r="E4656" s="6" t="s">
        <v>7</v>
      </c>
      <c r="F4656" s="6">
        <v>0</v>
      </c>
      <c r="G4656" s="6">
        <v>0</v>
      </c>
      <c r="H4656" s="1">
        <v>1</v>
      </c>
    </row>
    <row r="4657" spans="1:8" ht="21.75" customHeight="1" x14ac:dyDescent="0.25">
      <c r="A4657" s="6">
        <v>4239</v>
      </c>
      <c r="B4657" s="6" t="s">
        <v>834</v>
      </c>
      <c r="C4657" s="6" t="s">
        <v>157</v>
      </c>
      <c r="D4657" s="6" t="s">
        <v>40</v>
      </c>
      <c r="E4657" s="6" t="s">
        <v>7</v>
      </c>
      <c r="F4657" s="6">
        <v>864000</v>
      </c>
      <c r="G4657" s="6">
        <v>864000</v>
      </c>
      <c r="H4657" s="1">
        <v>1</v>
      </c>
    </row>
    <row r="4658" spans="1:8" ht="21.75" customHeight="1" x14ac:dyDescent="0.25">
      <c r="A4658" s="6">
        <v>4239</v>
      </c>
      <c r="B4658" s="6" t="s">
        <v>835</v>
      </c>
      <c r="C4658" s="6" t="s">
        <v>157</v>
      </c>
      <c r="D4658" s="6" t="s">
        <v>40</v>
      </c>
      <c r="E4658" s="6" t="s">
        <v>7</v>
      </c>
      <c r="F4658" s="6">
        <v>1777777</v>
      </c>
      <c r="G4658" s="6">
        <v>1777777</v>
      </c>
      <c r="H4658" s="1">
        <v>1</v>
      </c>
    </row>
    <row r="4659" spans="1:8" ht="24.4" customHeight="1" x14ac:dyDescent="0.25">
      <c r="A4659" s="6">
        <v>4239</v>
      </c>
      <c r="B4659" s="6" t="s">
        <v>2583</v>
      </c>
      <c r="C4659" s="6" t="s">
        <v>157</v>
      </c>
      <c r="D4659" s="6" t="s">
        <v>40</v>
      </c>
      <c r="E4659" s="6" t="s">
        <v>7</v>
      </c>
      <c r="F4659" s="6">
        <v>1500000</v>
      </c>
      <c r="G4659" s="6">
        <v>1500000</v>
      </c>
      <c r="H4659" s="1">
        <v>1</v>
      </c>
    </row>
    <row r="4660" spans="1:8" ht="24.4" customHeight="1" x14ac:dyDescent="0.25">
      <c r="A4660" s="6">
        <v>4239</v>
      </c>
      <c r="B4660" s="6" t="s">
        <v>2584</v>
      </c>
      <c r="C4660" s="6" t="s">
        <v>157</v>
      </c>
      <c r="D4660" s="6" t="s">
        <v>40</v>
      </c>
      <c r="E4660" s="6" t="s">
        <v>7</v>
      </c>
      <c r="F4660" s="6">
        <v>1500000</v>
      </c>
      <c r="G4660" s="6">
        <v>1500000</v>
      </c>
      <c r="H4660" s="1">
        <v>1</v>
      </c>
    </row>
    <row r="4661" spans="1:8" ht="24.4" customHeight="1" x14ac:dyDescent="0.25">
      <c r="A4661" s="6">
        <v>4239</v>
      </c>
      <c r="B4661" s="6" t="s">
        <v>2585</v>
      </c>
      <c r="C4661" s="6" t="s">
        <v>157</v>
      </c>
      <c r="D4661" s="6" t="s">
        <v>40</v>
      </c>
      <c r="E4661" s="6" t="s">
        <v>7</v>
      </c>
      <c r="F4661" s="6">
        <v>2000000</v>
      </c>
      <c r="G4661" s="6">
        <v>2000000</v>
      </c>
      <c r="H4661" s="1">
        <v>1</v>
      </c>
    </row>
    <row r="4662" spans="1:8" ht="24.4" customHeight="1" x14ac:dyDescent="0.25">
      <c r="A4662" s="6">
        <v>4239</v>
      </c>
      <c r="B4662" s="6" t="s">
        <v>2586</v>
      </c>
      <c r="C4662" s="6" t="s">
        <v>157</v>
      </c>
      <c r="D4662" s="6" t="s">
        <v>40</v>
      </c>
      <c r="E4662" s="6" t="s">
        <v>7</v>
      </c>
      <c r="F4662" s="6">
        <v>500000</v>
      </c>
      <c r="G4662" s="6">
        <v>500000</v>
      </c>
      <c r="H4662" s="1">
        <v>1</v>
      </c>
    </row>
    <row r="4663" spans="1:8" ht="24.4" customHeight="1" x14ac:dyDescent="0.25">
      <c r="A4663" s="6">
        <v>4239</v>
      </c>
      <c r="B4663" s="6" t="s">
        <v>2587</v>
      </c>
      <c r="C4663" s="6" t="s">
        <v>157</v>
      </c>
      <c r="D4663" s="6" t="s">
        <v>40</v>
      </c>
      <c r="E4663" s="6" t="s">
        <v>7</v>
      </c>
      <c r="F4663" s="6">
        <v>1000000</v>
      </c>
      <c r="G4663" s="6">
        <v>1000000</v>
      </c>
      <c r="H4663" s="1">
        <v>1</v>
      </c>
    </row>
    <row r="4664" spans="1:8" ht="24.4" customHeight="1" x14ac:dyDescent="0.25">
      <c r="A4664" s="6">
        <v>4239</v>
      </c>
      <c r="B4664" s="6" t="s">
        <v>2588</v>
      </c>
      <c r="C4664" s="6" t="s">
        <v>157</v>
      </c>
      <c r="D4664" s="6" t="s">
        <v>40</v>
      </c>
      <c r="E4664" s="6" t="s">
        <v>7</v>
      </c>
      <c r="F4664" s="6">
        <v>2000000</v>
      </c>
      <c r="G4664" s="6">
        <v>2000000</v>
      </c>
      <c r="H4664" s="1">
        <v>1</v>
      </c>
    </row>
    <row r="4665" spans="1:8" ht="24.4" customHeight="1" x14ac:dyDescent="0.25">
      <c r="A4665" s="6">
        <v>4239</v>
      </c>
      <c r="B4665" s="6" t="s">
        <v>2589</v>
      </c>
      <c r="C4665" s="6" t="s">
        <v>157</v>
      </c>
      <c r="D4665" s="6" t="s">
        <v>40</v>
      </c>
      <c r="E4665" s="6" t="s">
        <v>7</v>
      </c>
      <c r="F4665" s="6">
        <v>2000000</v>
      </c>
      <c r="G4665" s="6">
        <v>2000000</v>
      </c>
      <c r="H4665" s="1">
        <v>1</v>
      </c>
    </row>
    <row r="4666" spans="1:8" ht="24.4" customHeight="1" x14ac:dyDescent="0.25">
      <c r="A4666" s="6">
        <v>4239</v>
      </c>
      <c r="B4666" s="6" t="s">
        <v>3462</v>
      </c>
      <c r="C4666" s="6" t="s">
        <v>157</v>
      </c>
      <c r="D4666" s="6" t="s">
        <v>40</v>
      </c>
      <c r="E4666" s="6" t="s">
        <v>7</v>
      </c>
      <c r="F4666" s="6">
        <v>1300000</v>
      </c>
      <c r="G4666" s="6">
        <v>1300000</v>
      </c>
      <c r="H4666" s="1">
        <v>1</v>
      </c>
    </row>
    <row r="4667" spans="1:8" ht="24.4" customHeight="1" x14ac:dyDescent="0.25">
      <c r="A4667" s="6">
        <v>4239</v>
      </c>
      <c r="B4667" s="6" t="s">
        <v>3463</v>
      </c>
      <c r="C4667" s="6" t="s">
        <v>157</v>
      </c>
      <c r="D4667" s="6" t="s">
        <v>40</v>
      </c>
      <c r="E4667" s="6" t="s">
        <v>7</v>
      </c>
      <c r="F4667" s="6">
        <v>500000</v>
      </c>
      <c r="G4667" s="6">
        <v>500000</v>
      </c>
      <c r="H4667" s="1">
        <v>1</v>
      </c>
    </row>
    <row r="4668" spans="1:8" ht="24.4" customHeight="1" x14ac:dyDescent="0.25">
      <c r="A4668" s="6">
        <v>4239</v>
      </c>
      <c r="B4668" s="6" t="s">
        <v>3464</v>
      </c>
      <c r="C4668" s="6" t="s">
        <v>157</v>
      </c>
      <c r="D4668" s="6" t="s">
        <v>40</v>
      </c>
      <c r="E4668" s="6" t="s">
        <v>7</v>
      </c>
      <c r="F4668" s="6">
        <v>700000</v>
      </c>
      <c r="G4668" s="6">
        <v>700000</v>
      </c>
      <c r="H4668" s="1">
        <v>1</v>
      </c>
    </row>
    <row r="4669" spans="1:8" ht="24.4" customHeight="1" x14ac:dyDescent="0.25">
      <c r="A4669" s="6">
        <v>4239</v>
      </c>
      <c r="B4669" s="6" t="s">
        <v>3465</v>
      </c>
      <c r="C4669" s="6" t="s">
        <v>157</v>
      </c>
      <c r="D4669" s="6" t="s">
        <v>40</v>
      </c>
      <c r="E4669" s="6" t="s">
        <v>7</v>
      </c>
      <c r="F4669" s="6">
        <v>700000</v>
      </c>
      <c r="G4669" s="6">
        <v>700000</v>
      </c>
      <c r="H4669" s="1">
        <v>1</v>
      </c>
    </row>
    <row r="4670" spans="1:8" ht="24.4" customHeight="1" x14ac:dyDescent="0.25">
      <c r="A4670" s="6">
        <v>4239</v>
      </c>
      <c r="B4670" s="6" t="s">
        <v>3466</v>
      </c>
      <c r="C4670" s="6" t="s">
        <v>157</v>
      </c>
      <c r="D4670" s="6" t="s">
        <v>40</v>
      </c>
      <c r="E4670" s="6" t="s">
        <v>7</v>
      </c>
      <c r="F4670" s="6">
        <v>1500000</v>
      </c>
      <c r="G4670" s="6">
        <v>1500000</v>
      </c>
      <c r="H4670" s="1">
        <v>1</v>
      </c>
    </row>
    <row r="4671" spans="1:8" ht="24.4" customHeight="1" x14ac:dyDescent="0.25">
      <c r="A4671" s="6">
        <v>4239</v>
      </c>
      <c r="B4671" s="6" t="s">
        <v>3467</v>
      </c>
      <c r="C4671" s="6" t="s">
        <v>157</v>
      </c>
      <c r="D4671" s="6" t="s">
        <v>40</v>
      </c>
      <c r="E4671" s="6" t="s">
        <v>7</v>
      </c>
      <c r="F4671" s="6">
        <v>1200000</v>
      </c>
      <c r="G4671" s="6">
        <v>1200000</v>
      </c>
      <c r="H4671" s="1">
        <v>1</v>
      </c>
    </row>
    <row r="4672" spans="1:8" ht="24.4" customHeight="1" x14ac:dyDescent="0.25">
      <c r="A4672" s="6">
        <v>4239</v>
      </c>
      <c r="B4672" s="6" t="s">
        <v>3468</v>
      </c>
      <c r="C4672" s="6" t="s">
        <v>157</v>
      </c>
      <c r="D4672" s="6" t="s">
        <v>40</v>
      </c>
      <c r="E4672" s="6" t="s">
        <v>7</v>
      </c>
      <c r="F4672" s="6">
        <v>1000000</v>
      </c>
      <c r="G4672" s="6">
        <v>1000000</v>
      </c>
      <c r="H4672" s="1">
        <v>1</v>
      </c>
    </row>
    <row r="4673" spans="1:8" ht="24.4" customHeight="1" x14ac:dyDescent="0.25">
      <c r="A4673" s="6">
        <v>4239</v>
      </c>
      <c r="B4673" s="6" t="s">
        <v>3469</v>
      </c>
      <c r="C4673" s="6" t="s">
        <v>157</v>
      </c>
      <c r="D4673" s="6" t="s">
        <v>40</v>
      </c>
      <c r="E4673" s="6" t="s">
        <v>7</v>
      </c>
      <c r="F4673" s="6">
        <v>1200000</v>
      </c>
      <c r="G4673" s="6">
        <v>1200000</v>
      </c>
      <c r="H4673" s="1">
        <v>1</v>
      </c>
    </row>
    <row r="4674" spans="1:8" ht="24.4" customHeight="1" x14ac:dyDescent="0.25">
      <c r="A4674" s="6">
        <v>4239</v>
      </c>
      <c r="B4674" s="6" t="s">
        <v>3470</v>
      </c>
      <c r="C4674" s="6" t="s">
        <v>157</v>
      </c>
      <c r="D4674" s="6" t="s">
        <v>40</v>
      </c>
      <c r="E4674" s="6" t="s">
        <v>7</v>
      </c>
      <c r="F4674" s="6">
        <v>1000000</v>
      </c>
      <c r="G4674" s="6">
        <v>1000000</v>
      </c>
      <c r="H4674" s="1">
        <v>1</v>
      </c>
    </row>
    <row r="4675" spans="1:8" ht="24.4" customHeight="1" x14ac:dyDescent="0.25">
      <c r="A4675" s="6">
        <v>4239</v>
      </c>
      <c r="B4675" s="6" t="s">
        <v>6273</v>
      </c>
      <c r="C4675" s="6" t="s">
        <v>589</v>
      </c>
      <c r="D4675" s="6" t="s">
        <v>40</v>
      </c>
      <c r="E4675" s="6" t="s">
        <v>7</v>
      </c>
      <c r="F4675" s="6">
        <v>15000000</v>
      </c>
      <c r="G4675" s="6">
        <v>15000000</v>
      </c>
      <c r="H4675" s="1">
        <v>1</v>
      </c>
    </row>
    <row r="4676" spans="1:8" ht="15" customHeight="1" x14ac:dyDescent="0.25">
      <c r="A4676" s="32" t="s">
        <v>4430</v>
      </c>
      <c r="B4676" s="33"/>
      <c r="C4676" s="33"/>
      <c r="D4676" s="33"/>
      <c r="E4676" s="33"/>
      <c r="F4676" s="33"/>
      <c r="G4676" s="33"/>
      <c r="H4676" s="34"/>
    </row>
    <row r="4677" spans="1:8" ht="15" customHeight="1" x14ac:dyDescent="0.25">
      <c r="A4677" s="29" t="s">
        <v>96</v>
      </c>
      <c r="B4677" s="30"/>
      <c r="C4677" s="30"/>
      <c r="D4677" s="30"/>
      <c r="E4677" s="30"/>
      <c r="F4677" s="30"/>
      <c r="G4677" s="30"/>
      <c r="H4677" s="31"/>
    </row>
    <row r="4678" spans="1:8" ht="30.2" customHeight="1" x14ac:dyDescent="0.25">
      <c r="A4678" s="6">
        <v>4239</v>
      </c>
      <c r="B4678" s="6" t="s">
        <v>4431</v>
      </c>
      <c r="C4678" s="6" t="s">
        <v>589</v>
      </c>
      <c r="D4678" s="6" t="s">
        <v>40</v>
      </c>
      <c r="E4678" s="6" t="s">
        <v>7</v>
      </c>
      <c r="F4678" s="6">
        <v>700000</v>
      </c>
      <c r="G4678" s="6">
        <v>700000</v>
      </c>
      <c r="H4678" s="1">
        <v>1</v>
      </c>
    </row>
    <row r="4679" spans="1:8" ht="30.2" customHeight="1" x14ac:dyDescent="0.25">
      <c r="A4679" s="6">
        <v>4239</v>
      </c>
      <c r="B4679" s="6" t="s">
        <v>4432</v>
      </c>
      <c r="C4679" s="6" t="s">
        <v>589</v>
      </c>
      <c r="D4679" s="6" t="s">
        <v>40</v>
      </c>
      <c r="E4679" s="6" t="s">
        <v>7</v>
      </c>
      <c r="F4679" s="6">
        <v>140000</v>
      </c>
      <c r="G4679" s="6">
        <v>140000</v>
      </c>
      <c r="H4679" s="1">
        <v>1</v>
      </c>
    </row>
    <row r="4680" spans="1:8" ht="30.2" customHeight="1" x14ac:dyDescent="0.25">
      <c r="A4680" s="6">
        <v>4239</v>
      </c>
      <c r="B4680" s="6" t="s">
        <v>4433</v>
      </c>
      <c r="C4680" s="6" t="s">
        <v>589</v>
      </c>
      <c r="D4680" s="6" t="s">
        <v>40</v>
      </c>
      <c r="E4680" s="6" t="s">
        <v>7</v>
      </c>
      <c r="F4680" s="6">
        <v>660000</v>
      </c>
      <c r="G4680" s="6">
        <v>660000</v>
      </c>
      <c r="H4680" s="1">
        <v>1</v>
      </c>
    </row>
    <row r="4681" spans="1:8" ht="30.2" customHeight="1" x14ac:dyDescent="0.25">
      <c r="A4681" s="6">
        <v>4239</v>
      </c>
      <c r="B4681" s="6" t="s">
        <v>5635</v>
      </c>
      <c r="C4681" s="6" t="s">
        <v>589</v>
      </c>
      <c r="D4681" s="6" t="s">
        <v>40</v>
      </c>
      <c r="E4681" s="6" t="s">
        <v>7</v>
      </c>
      <c r="F4681" s="6">
        <v>700000</v>
      </c>
      <c r="G4681" s="6">
        <v>700000</v>
      </c>
      <c r="H4681" s="1">
        <v>1</v>
      </c>
    </row>
    <row r="4682" spans="1:8" ht="15" customHeight="1" x14ac:dyDescent="0.25">
      <c r="A4682" s="29" t="s">
        <v>83</v>
      </c>
      <c r="B4682" s="30"/>
      <c r="C4682" s="30"/>
      <c r="D4682" s="30"/>
      <c r="E4682" s="30"/>
      <c r="F4682" s="30"/>
      <c r="G4682" s="30"/>
      <c r="H4682" s="31"/>
    </row>
    <row r="4683" spans="1:8" ht="26.45" customHeight="1" x14ac:dyDescent="0.25">
      <c r="A4683" s="6">
        <v>4269</v>
      </c>
      <c r="B4683" s="6" t="s">
        <v>4434</v>
      </c>
      <c r="C4683" s="6" t="s">
        <v>1787</v>
      </c>
      <c r="D4683" s="6" t="s">
        <v>40</v>
      </c>
      <c r="E4683" s="6" t="s">
        <v>86</v>
      </c>
      <c r="F4683" s="6">
        <v>10000</v>
      </c>
      <c r="G4683" s="6">
        <f>H4683*F4683</f>
        <v>3000000</v>
      </c>
      <c r="H4683" s="1">
        <v>300</v>
      </c>
    </row>
    <row r="4684" spans="1:8" ht="26.45" customHeight="1" x14ac:dyDescent="0.25">
      <c r="A4684" s="6">
        <v>4269</v>
      </c>
      <c r="B4684" s="6" t="s">
        <v>4435</v>
      </c>
      <c r="C4684" s="6" t="s">
        <v>1783</v>
      </c>
      <c r="D4684" s="6" t="s">
        <v>40</v>
      </c>
      <c r="E4684" s="6" t="s">
        <v>86</v>
      </c>
      <c r="F4684" s="6">
        <v>15000</v>
      </c>
      <c r="G4684" s="6">
        <f>H4684*F4684</f>
        <v>1500000</v>
      </c>
      <c r="H4684" s="1">
        <v>100</v>
      </c>
    </row>
    <row r="4685" spans="1:8" ht="15" customHeight="1" x14ac:dyDescent="0.25">
      <c r="A4685" s="32" t="s">
        <v>587</v>
      </c>
      <c r="B4685" s="33"/>
      <c r="C4685" s="33"/>
      <c r="D4685" s="33"/>
      <c r="E4685" s="33"/>
      <c r="F4685" s="33"/>
      <c r="G4685" s="33"/>
      <c r="H4685" s="34"/>
    </row>
    <row r="4686" spans="1:8" ht="15" customHeight="1" x14ac:dyDescent="0.25">
      <c r="A4686" s="29" t="s">
        <v>83</v>
      </c>
      <c r="B4686" s="30"/>
      <c r="C4686" s="30"/>
      <c r="D4686" s="30"/>
      <c r="E4686" s="30"/>
      <c r="F4686" s="30"/>
      <c r="G4686" s="30"/>
      <c r="H4686" s="31"/>
    </row>
    <row r="4687" spans="1:8" ht="26.45" customHeight="1" x14ac:dyDescent="0.25">
      <c r="A4687" s="6">
        <v>4251</v>
      </c>
      <c r="B4687" s="6" t="s">
        <v>5134</v>
      </c>
      <c r="C4687" s="6" t="s">
        <v>113</v>
      </c>
      <c r="D4687" s="6" t="s">
        <v>48</v>
      </c>
      <c r="E4687" s="6" t="s">
        <v>7</v>
      </c>
      <c r="F4687" s="6">
        <v>6349117</v>
      </c>
      <c r="G4687" s="6">
        <v>6349117</v>
      </c>
      <c r="H4687" s="1">
        <v>1</v>
      </c>
    </row>
    <row r="4688" spans="1:8" ht="15" customHeight="1" x14ac:dyDescent="0.25">
      <c r="A4688" s="29" t="s">
        <v>96</v>
      </c>
      <c r="B4688" s="30"/>
      <c r="C4688" s="30"/>
      <c r="D4688" s="30"/>
      <c r="E4688" s="30"/>
      <c r="F4688" s="30"/>
      <c r="G4688" s="30"/>
      <c r="H4688" s="31"/>
    </row>
    <row r="4689" spans="1:8" ht="41.25" customHeight="1" x14ac:dyDescent="0.25">
      <c r="A4689" s="6">
        <v>4239</v>
      </c>
      <c r="B4689" s="6" t="s">
        <v>588</v>
      </c>
      <c r="C4689" s="6" t="s">
        <v>589</v>
      </c>
      <c r="D4689" s="6" t="s">
        <v>40</v>
      </c>
      <c r="E4689" s="6" t="s">
        <v>7</v>
      </c>
      <c r="F4689" s="6">
        <v>0</v>
      </c>
      <c r="G4689" s="6">
        <v>0</v>
      </c>
      <c r="H4689" s="1">
        <v>1</v>
      </c>
    </row>
    <row r="4690" spans="1:8" ht="41.25" customHeight="1" x14ac:dyDescent="0.25">
      <c r="A4690" s="6">
        <v>4239</v>
      </c>
      <c r="B4690" s="6" t="s">
        <v>590</v>
      </c>
      <c r="C4690" s="6" t="s">
        <v>589</v>
      </c>
      <c r="D4690" s="6" t="s">
        <v>40</v>
      </c>
      <c r="E4690" s="6" t="s">
        <v>7</v>
      </c>
      <c r="F4690" s="6">
        <v>0</v>
      </c>
      <c r="G4690" s="6">
        <v>0</v>
      </c>
      <c r="H4690" s="1">
        <v>1</v>
      </c>
    </row>
    <row r="4691" spans="1:8" ht="41.25" customHeight="1" x14ac:dyDescent="0.25">
      <c r="A4691" s="6">
        <v>4239</v>
      </c>
      <c r="B4691" s="6" t="s">
        <v>591</v>
      </c>
      <c r="C4691" s="6" t="s">
        <v>589</v>
      </c>
      <c r="D4691" s="6" t="s">
        <v>40</v>
      </c>
      <c r="E4691" s="6" t="s">
        <v>7</v>
      </c>
      <c r="F4691" s="6">
        <v>0</v>
      </c>
      <c r="G4691" s="6">
        <v>0</v>
      </c>
      <c r="H4691" s="1">
        <v>1</v>
      </c>
    </row>
    <row r="4692" spans="1:8" ht="41.25" customHeight="1" x14ac:dyDescent="0.25">
      <c r="A4692" s="6">
        <v>4239</v>
      </c>
      <c r="B4692" s="6" t="s">
        <v>592</v>
      </c>
      <c r="C4692" s="6" t="s">
        <v>589</v>
      </c>
      <c r="D4692" s="6" t="s">
        <v>40</v>
      </c>
      <c r="E4692" s="6" t="s">
        <v>7</v>
      </c>
      <c r="F4692" s="6">
        <v>0</v>
      </c>
      <c r="G4692" s="6">
        <v>0</v>
      </c>
      <c r="H4692" s="1">
        <v>1</v>
      </c>
    </row>
    <row r="4693" spans="1:8" ht="41.25" customHeight="1" x14ac:dyDescent="0.25">
      <c r="A4693" s="6">
        <v>4239</v>
      </c>
      <c r="B4693" s="6" t="s">
        <v>1408</v>
      </c>
      <c r="C4693" s="6" t="s">
        <v>589</v>
      </c>
      <c r="D4693" s="6" t="s">
        <v>40</v>
      </c>
      <c r="E4693" s="6" t="s">
        <v>7</v>
      </c>
      <c r="F4693" s="6">
        <v>0</v>
      </c>
      <c r="G4693" s="6">
        <v>0</v>
      </c>
      <c r="H4693" s="1">
        <v>1</v>
      </c>
    </row>
    <row r="4694" spans="1:8" ht="33.950000000000003" customHeight="1" x14ac:dyDescent="0.25">
      <c r="A4694" s="6">
        <v>4239</v>
      </c>
      <c r="B4694" s="6" t="s">
        <v>2883</v>
      </c>
      <c r="C4694" s="6" t="s">
        <v>589</v>
      </c>
      <c r="D4694" s="6" t="s">
        <v>40</v>
      </c>
      <c r="E4694" s="6" t="s">
        <v>7</v>
      </c>
      <c r="F4694" s="6">
        <v>600000</v>
      </c>
      <c r="G4694" s="6">
        <v>600000</v>
      </c>
      <c r="H4694" s="1">
        <v>1</v>
      </c>
    </row>
    <row r="4695" spans="1:8" ht="33.950000000000003" customHeight="1" x14ac:dyDescent="0.25">
      <c r="A4695" s="6">
        <v>4239</v>
      </c>
      <c r="B4695" s="6" t="s">
        <v>2884</v>
      </c>
      <c r="C4695" s="6" t="s">
        <v>589</v>
      </c>
      <c r="D4695" s="6" t="s">
        <v>40</v>
      </c>
      <c r="E4695" s="6" t="s">
        <v>7</v>
      </c>
      <c r="F4695" s="6">
        <v>600000</v>
      </c>
      <c r="G4695" s="6">
        <v>600000</v>
      </c>
      <c r="H4695" s="1">
        <v>1</v>
      </c>
    </row>
    <row r="4696" spans="1:8" ht="33.950000000000003" customHeight="1" x14ac:dyDescent="0.25">
      <c r="A4696" s="6">
        <v>4239</v>
      </c>
      <c r="B4696" s="6" t="s">
        <v>2885</v>
      </c>
      <c r="C4696" s="6" t="s">
        <v>589</v>
      </c>
      <c r="D4696" s="6" t="s">
        <v>40</v>
      </c>
      <c r="E4696" s="6" t="s">
        <v>7</v>
      </c>
      <c r="F4696" s="6">
        <v>600000</v>
      </c>
      <c r="G4696" s="6">
        <v>600000</v>
      </c>
      <c r="H4696" s="1">
        <v>1</v>
      </c>
    </row>
    <row r="4697" spans="1:8" ht="33.950000000000003" customHeight="1" x14ac:dyDescent="0.25">
      <c r="A4697" s="6">
        <v>4239</v>
      </c>
      <c r="B4697" s="6" t="s">
        <v>4425</v>
      </c>
      <c r="C4697" s="6" t="s">
        <v>589</v>
      </c>
      <c r="D4697" s="6" t="s">
        <v>40</v>
      </c>
      <c r="E4697" s="6" t="s">
        <v>7</v>
      </c>
      <c r="F4697" s="6">
        <v>558000</v>
      </c>
      <c r="G4697" s="6">
        <v>558000</v>
      </c>
      <c r="H4697" s="1">
        <v>1</v>
      </c>
    </row>
    <row r="4698" spans="1:8" ht="33.950000000000003" customHeight="1" x14ac:dyDescent="0.25">
      <c r="A4698" s="6">
        <v>4239</v>
      </c>
      <c r="B4698" s="6" t="s">
        <v>4426</v>
      </c>
      <c r="C4698" s="6" t="s">
        <v>589</v>
      </c>
      <c r="D4698" s="6" t="s">
        <v>40</v>
      </c>
      <c r="E4698" s="6" t="s">
        <v>7</v>
      </c>
      <c r="F4698" s="6">
        <v>600000</v>
      </c>
      <c r="G4698" s="6">
        <v>600000</v>
      </c>
      <c r="H4698" s="1">
        <v>1</v>
      </c>
    </row>
    <row r="4699" spans="1:8" ht="33.950000000000003" customHeight="1" x14ac:dyDescent="0.25">
      <c r="A4699" s="6">
        <v>4239</v>
      </c>
      <c r="B4699" s="6" t="s">
        <v>4427</v>
      </c>
      <c r="C4699" s="6" t="s">
        <v>589</v>
      </c>
      <c r="D4699" s="6" t="s">
        <v>40</v>
      </c>
      <c r="E4699" s="6" t="s">
        <v>7</v>
      </c>
      <c r="F4699" s="6">
        <v>600000</v>
      </c>
      <c r="G4699" s="6">
        <v>600000</v>
      </c>
      <c r="H4699" s="1">
        <v>1</v>
      </c>
    </row>
    <row r="4700" spans="1:8" ht="33.950000000000003" customHeight="1" x14ac:dyDescent="0.25">
      <c r="A4700" s="6">
        <v>4239</v>
      </c>
      <c r="B4700" s="6" t="s">
        <v>4428</v>
      </c>
      <c r="C4700" s="6" t="s">
        <v>589</v>
      </c>
      <c r="D4700" s="6" t="s">
        <v>40</v>
      </c>
      <c r="E4700" s="6" t="s">
        <v>7</v>
      </c>
      <c r="F4700" s="6">
        <v>360000</v>
      </c>
      <c r="G4700" s="6">
        <v>360000</v>
      </c>
      <c r="H4700" s="1">
        <v>1</v>
      </c>
    </row>
    <row r="4701" spans="1:8" ht="33.950000000000003" customHeight="1" x14ac:dyDescent="0.25">
      <c r="A4701" s="6">
        <v>4239</v>
      </c>
      <c r="B4701" s="6" t="s">
        <v>4429</v>
      </c>
      <c r="C4701" s="6" t="s">
        <v>589</v>
      </c>
      <c r="D4701" s="6" t="s">
        <v>40</v>
      </c>
      <c r="E4701" s="6" t="s">
        <v>7</v>
      </c>
      <c r="F4701" s="6">
        <v>1282000</v>
      </c>
      <c r="G4701" s="6">
        <v>1282000</v>
      </c>
      <c r="H4701" s="1">
        <v>1</v>
      </c>
    </row>
    <row r="4702" spans="1:8" ht="33.950000000000003" customHeight="1" x14ac:dyDescent="0.25">
      <c r="A4702" s="6">
        <v>4251</v>
      </c>
      <c r="B4702" s="6" t="s">
        <v>5135</v>
      </c>
      <c r="C4702" s="6" t="s">
        <v>88</v>
      </c>
      <c r="D4702" s="6" t="s">
        <v>115</v>
      </c>
      <c r="E4702" s="6" t="s">
        <v>7</v>
      </c>
      <c r="F4702" s="6">
        <v>130000</v>
      </c>
      <c r="G4702" s="6">
        <v>130000</v>
      </c>
      <c r="H4702" s="1">
        <v>1</v>
      </c>
    </row>
    <row r="4703" spans="1:8" ht="15" customHeight="1" x14ac:dyDescent="0.25">
      <c r="A4703" s="29" t="s">
        <v>83</v>
      </c>
      <c r="B4703" s="30"/>
      <c r="C4703" s="30"/>
      <c r="D4703" s="30"/>
      <c r="E4703" s="30"/>
      <c r="F4703" s="30"/>
      <c r="G4703" s="30"/>
      <c r="H4703" s="31"/>
    </row>
    <row r="4704" spans="1:8" ht="24" customHeight="1" x14ac:dyDescent="0.25">
      <c r="A4704" s="6">
        <v>4267</v>
      </c>
      <c r="B4704" s="6" t="s">
        <v>1335</v>
      </c>
      <c r="C4704" s="6" t="s">
        <v>667</v>
      </c>
      <c r="D4704" s="6" t="s">
        <v>48</v>
      </c>
      <c r="E4704" s="6" t="s">
        <v>86</v>
      </c>
      <c r="F4704" s="6">
        <v>13120</v>
      </c>
      <c r="G4704" s="6">
        <f>H4704*F4704</f>
        <v>1968000</v>
      </c>
      <c r="H4704" s="1">
        <v>150</v>
      </c>
    </row>
    <row r="4705" spans="1:8" ht="21.2" customHeight="1" x14ac:dyDescent="0.25">
      <c r="A4705" s="6">
        <v>4267</v>
      </c>
      <c r="B4705" s="6" t="s">
        <v>1336</v>
      </c>
      <c r="C4705" s="6" t="s">
        <v>1337</v>
      </c>
      <c r="D4705" s="6" t="s">
        <v>48</v>
      </c>
      <c r="E4705" s="6" t="s">
        <v>7</v>
      </c>
      <c r="F4705" s="6">
        <v>336000</v>
      </c>
      <c r="G4705" s="6">
        <f t="shared" ref="G4705:G4706" si="118">H4705*F4705</f>
        <v>336000</v>
      </c>
      <c r="H4705" s="1" t="s">
        <v>1339</v>
      </c>
    </row>
    <row r="4706" spans="1:8" ht="18.75" customHeight="1" x14ac:dyDescent="0.25">
      <c r="A4706" s="6">
        <v>4267</v>
      </c>
      <c r="B4706" s="6" t="s">
        <v>1338</v>
      </c>
      <c r="C4706" s="6" t="s">
        <v>1337</v>
      </c>
      <c r="D4706" s="6" t="s">
        <v>48</v>
      </c>
      <c r="E4706" s="6" t="s">
        <v>7</v>
      </c>
      <c r="F4706" s="6">
        <v>919000</v>
      </c>
      <c r="G4706" s="6">
        <f t="shared" si="118"/>
        <v>919000</v>
      </c>
      <c r="H4706" s="1" t="s">
        <v>1339</v>
      </c>
    </row>
    <row r="4707" spans="1:8" ht="15" customHeight="1" x14ac:dyDescent="0.25">
      <c r="A4707" s="32" t="s">
        <v>595</v>
      </c>
      <c r="B4707" s="33"/>
      <c r="C4707" s="33"/>
      <c r="D4707" s="33"/>
      <c r="E4707" s="33"/>
      <c r="F4707" s="33"/>
      <c r="G4707" s="33"/>
      <c r="H4707" s="34"/>
    </row>
    <row r="4708" spans="1:8" ht="15" customHeight="1" x14ac:dyDescent="0.25">
      <c r="A4708" s="29" t="s">
        <v>96</v>
      </c>
      <c r="B4708" s="30"/>
      <c r="C4708" s="30"/>
      <c r="D4708" s="30"/>
      <c r="E4708" s="30"/>
      <c r="F4708" s="30"/>
      <c r="G4708" s="30"/>
      <c r="H4708" s="31"/>
    </row>
    <row r="4709" spans="1:8" ht="41.25" customHeight="1" x14ac:dyDescent="0.25">
      <c r="A4709" s="6">
        <v>4239</v>
      </c>
      <c r="B4709" s="13" t="s">
        <v>596</v>
      </c>
      <c r="C4709" s="13" t="s">
        <v>140</v>
      </c>
      <c r="D4709" s="12" t="s">
        <v>39</v>
      </c>
      <c r="E4709" s="6" t="s">
        <v>7</v>
      </c>
      <c r="F4709" s="6">
        <v>910000</v>
      </c>
      <c r="G4709" s="6">
        <v>910000</v>
      </c>
      <c r="H4709" s="1">
        <v>1</v>
      </c>
    </row>
    <row r="4710" spans="1:8" ht="15" customHeight="1" x14ac:dyDescent="0.25">
      <c r="A4710" s="32" t="s">
        <v>593</v>
      </c>
      <c r="B4710" s="33"/>
      <c r="C4710" s="33"/>
      <c r="D4710" s="33"/>
      <c r="E4710" s="33"/>
      <c r="F4710" s="33"/>
      <c r="G4710" s="33"/>
      <c r="H4710" s="34"/>
    </row>
    <row r="4711" spans="1:8" ht="15" customHeight="1" x14ac:dyDescent="0.25">
      <c r="A4711" s="29" t="s">
        <v>96</v>
      </c>
      <c r="B4711" s="30"/>
      <c r="C4711" s="30"/>
      <c r="D4711" s="30"/>
      <c r="E4711" s="30"/>
      <c r="F4711" s="30"/>
      <c r="G4711" s="30"/>
      <c r="H4711" s="31"/>
    </row>
    <row r="4712" spans="1:8" ht="41.25" customHeight="1" x14ac:dyDescent="0.25">
      <c r="A4712" s="6">
        <v>4239</v>
      </c>
      <c r="B4712" s="13" t="s">
        <v>594</v>
      </c>
      <c r="C4712" s="13" t="s">
        <v>140</v>
      </c>
      <c r="D4712" s="12" t="s">
        <v>39</v>
      </c>
      <c r="E4712" s="6" t="s">
        <v>7</v>
      </c>
      <c r="F4712" s="6">
        <v>1820000</v>
      </c>
      <c r="G4712" s="6">
        <v>1820000</v>
      </c>
      <c r="H4712" s="1">
        <v>1</v>
      </c>
    </row>
    <row r="4713" spans="1:8" ht="15" customHeight="1" x14ac:dyDescent="0.25">
      <c r="A4713" s="32" t="s">
        <v>2888</v>
      </c>
      <c r="B4713" s="33"/>
      <c r="C4713" s="33"/>
      <c r="D4713" s="33"/>
      <c r="E4713" s="33"/>
      <c r="F4713" s="33"/>
      <c r="G4713" s="33"/>
      <c r="H4713" s="34"/>
    </row>
    <row r="4714" spans="1:8" ht="15" customHeight="1" x14ac:dyDescent="0.25">
      <c r="A4714" s="29" t="s">
        <v>83</v>
      </c>
      <c r="B4714" s="30"/>
      <c r="C4714" s="30"/>
      <c r="D4714" s="30"/>
      <c r="E4714" s="30"/>
      <c r="F4714" s="30"/>
      <c r="G4714" s="30"/>
      <c r="H4714" s="31"/>
    </row>
    <row r="4715" spans="1:8" ht="21.2" customHeight="1" x14ac:dyDescent="0.25">
      <c r="A4715" s="6">
        <v>5129</v>
      </c>
      <c r="B4715" s="6" t="s">
        <v>2889</v>
      </c>
      <c r="C4715" s="6" t="s">
        <v>2890</v>
      </c>
      <c r="D4715" s="6" t="s">
        <v>40</v>
      </c>
      <c r="E4715" s="6" t="s">
        <v>86</v>
      </c>
      <c r="F4715" s="6">
        <v>120000</v>
      </c>
      <c r="G4715" s="6">
        <f t="shared" ref="G4715:G4725" si="119">H4715*F4715</f>
        <v>600000</v>
      </c>
      <c r="H4715" s="1">
        <v>5</v>
      </c>
    </row>
    <row r="4716" spans="1:8" ht="21.2" customHeight="1" x14ac:dyDescent="0.25">
      <c r="A4716" s="6">
        <v>5129</v>
      </c>
      <c r="B4716" s="6" t="s">
        <v>2891</v>
      </c>
      <c r="C4716" s="6" t="s">
        <v>1813</v>
      </c>
      <c r="D4716" s="6" t="s">
        <v>40</v>
      </c>
      <c r="E4716" s="6" t="s">
        <v>86</v>
      </c>
      <c r="F4716" s="6">
        <v>130000</v>
      </c>
      <c r="G4716" s="6">
        <f t="shared" si="119"/>
        <v>650000</v>
      </c>
      <c r="H4716" s="1">
        <v>5</v>
      </c>
    </row>
    <row r="4717" spans="1:8" ht="21.2" customHeight="1" x14ac:dyDescent="0.25">
      <c r="A4717" s="6">
        <v>5129</v>
      </c>
      <c r="B4717" s="6" t="s">
        <v>2892</v>
      </c>
      <c r="C4717" s="6" t="s">
        <v>2893</v>
      </c>
      <c r="D4717" s="6" t="s">
        <v>40</v>
      </c>
      <c r="E4717" s="6" t="s">
        <v>86</v>
      </c>
      <c r="F4717" s="6">
        <v>40000</v>
      </c>
      <c r="G4717" s="6">
        <f t="shared" si="119"/>
        <v>160000</v>
      </c>
      <c r="H4717" s="1">
        <v>4</v>
      </c>
    </row>
    <row r="4718" spans="1:8" ht="21.2" customHeight="1" x14ac:dyDescent="0.25">
      <c r="A4718" s="6">
        <v>5129</v>
      </c>
      <c r="B4718" s="6" t="s">
        <v>2894</v>
      </c>
      <c r="C4718" s="6" t="s">
        <v>2895</v>
      </c>
      <c r="D4718" s="6" t="s">
        <v>40</v>
      </c>
      <c r="E4718" s="6" t="s">
        <v>86</v>
      </c>
      <c r="F4718" s="6">
        <v>110000</v>
      </c>
      <c r="G4718" s="6">
        <f t="shared" si="119"/>
        <v>330000</v>
      </c>
      <c r="H4718" s="1">
        <v>3</v>
      </c>
    </row>
    <row r="4719" spans="1:8" ht="21.2" customHeight="1" x14ac:dyDescent="0.25">
      <c r="A4719" s="6">
        <v>5129</v>
      </c>
      <c r="B4719" s="6" t="s">
        <v>2896</v>
      </c>
      <c r="C4719" s="6" t="s">
        <v>1815</v>
      </c>
      <c r="D4719" s="6" t="s">
        <v>40</v>
      </c>
      <c r="E4719" s="6" t="s">
        <v>86</v>
      </c>
      <c r="F4719" s="6">
        <v>130000</v>
      </c>
      <c r="G4719" s="6">
        <f t="shared" si="119"/>
        <v>1560000</v>
      </c>
      <c r="H4719" s="1">
        <v>12</v>
      </c>
    </row>
    <row r="4720" spans="1:8" ht="21.2" customHeight="1" x14ac:dyDescent="0.25">
      <c r="A4720" s="6">
        <v>5129</v>
      </c>
      <c r="B4720" s="6" t="s">
        <v>2897</v>
      </c>
      <c r="C4720" s="6" t="s">
        <v>2898</v>
      </c>
      <c r="D4720" s="6" t="s">
        <v>40</v>
      </c>
      <c r="E4720" s="6" t="s">
        <v>86</v>
      </c>
      <c r="F4720" s="6">
        <v>130000</v>
      </c>
      <c r="G4720" s="6">
        <f t="shared" si="119"/>
        <v>390000</v>
      </c>
      <c r="H4720" s="1">
        <v>3</v>
      </c>
    </row>
    <row r="4721" spans="1:8" ht="21.2" customHeight="1" x14ac:dyDescent="0.25">
      <c r="A4721" s="6">
        <v>5129</v>
      </c>
      <c r="B4721" s="6" t="s">
        <v>2899</v>
      </c>
      <c r="C4721" s="6" t="s">
        <v>2371</v>
      </c>
      <c r="D4721" s="6" t="s">
        <v>40</v>
      </c>
      <c r="E4721" s="6" t="s">
        <v>86</v>
      </c>
      <c r="F4721" s="6">
        <v>120000</v>
      </c>
      <c r="G4721" s="6">
        <f t="shared" si="119"/>
        <v>360000</v>
      </c>
      <c r="H4721" s="1">
        <v>3</v>
      </c>
    </row>
    <row r="4722" spans="1:8" ht="21.2" customHeight="1" x14ac:dyDescent="0.25">
      <c r="A4722" s="6">
        <v>5129</v>
      </c>
      <c r="B4722" s="6" t="s">
        <v>2900</v>
      </c>
      <c r="C4722" s="6" t="s">
        <v>1817</v>
      </c>
      <c r="D4722" s="6" t="s">
        <v>40</v>
      </c>
      <c r="E4722" s="6" t="s">
        <v>86</v>
      </c>
      <c r="F4722" s="6">
        <v>100000</v>
      </c>
      <c r="G4722" s="6">
        <f t="shared" si="119"/>
        <v>500000</v>
      </c>
      <c r="H4722" s="1">
        <v>5</v>
      </c>
    </row>
    <row r="4723" spans="1:8" ht="21.2" customHeight="1" x14ac:dyDescent="0.25">
      <c r="A4723" s="6">
        <v>5129</v>
      </c>
      <c r="B4723" s="6" t="s">
        <v>2901</v>
      </c>
      <c r="C4723" s="6" t="s">
        <v>2902</v>
      </c>
      <c r="D4723" s="6" t="s">
        <v>40</v>
      </c>
      <c r="E4723" s="6" t="s">
        <v>86</v>
      </c>
      <c r="F4723" s="6">
        <v>10000</v>
      </c>
      <c r="G4723" s="6">
        <f t="shared" si="119"/>
        <v>240000</v>
      </c>
      <c r="H4723" s="1">
        <v>24</v>
      </c>
    </row>
    <row r="4724" spans="1:8" ht="21.2" customHeight="1" x14ac:dyDescent="0.25">
      <c r="A4724" s="6">
        <v>5129</v>
      </c>
      <c r="B4724" s="6" t="s">
        <v>2903</v>
      </c>
      <c r="C4724" s="6" t="s">
        <v>2904</v>
      </c>
      <c r="D4724" s="6" t="s">
        <v>40</v>
      </c>
      <c r="E4724" s="6" t="s">
        <v>86</v>
      </c>
      <c r="F4724" s="6">
        <v>120000</v>
      </c>
      <c r="G4724" s="6">
        <f t="shared" si="119"/>
        <v>480000</v>
      </c>
      <c r="H4724" s="1">
        <v>4</v>
      </c>
    </row>
    <row r="4725" spans="1:8" ht="21.2" customHeight="1" x14ac:dyDescent="0.25">
      <c r="A4725" s="6">
        <v>4267</v>
      </c>
      <c r="B4725" s="6" t="s">
        <v>4464</v>
      </c>
      <c r="C4725" s="6" t="s">
        <v>1793</v>
      </c>
      <c r="D4725" s="6" t="s">
        <v>40</v>
      </c>
      <c r="E4725" s="6" t="s">
        <v>86</v>
      </c>
      <c r="F4725" s="6">
        <v>150</v>
      </c>
      <c r="G4725" s="6">
        <f t="shared" si="119"/>
        <v>750000</v>
      </c>
      <c r="H4725" s="1">
        <v>5000</v>
      </c>
    </row>
    <row r="4726" spans="1:8" ht="21.2" customHeight="1" x14ac:dyDescent="0.25">
      <c r="A4726" s="6">
        <v>4267</v>
      </c>
      <c r="B4726" s="6" t="s">
        <v>4465</v>
      </c>
      <c r="C4726" s="6" t="s">
        <v>1793</v>
      </c>
      <c r="D4726" s="6" t="s">
        <v>40</v>
      </c>
      <c r="E4726" s="6" t="s">
        <v>86</v>
      </c>
      <c r="F4726" s="6">
        <v>250</v>
      </c>
      <c r="G4726" s="6">
        <f>H4726*F4726</f>
        <v>875000</v>
      </c>
      <c r="H4726" s="1">
        <v>3500</v>
      </c>
    </row>
    <row r="4727" spans="1:8" ht="21.2" customHeight="1" x14ac:dyDescent="0.25">
      <c r="A4727" s="6">
        <v>4269</v>
      </c>
      <c r="B4727" s="6" t="s">
        <v>6264</v>
      </c>
      <c r="C4727" s="6" t="s">
        <v>667</v>
      </c>
      <c r="D4727" s="6" t="s">
        <v>48</v>
      </c>
      <c r="E4727" s="6" t="s">
        <v>86</v>
      </c>
      <c r="F4727" s="6">
        <v>3750</v>
      </c>
      <c r="G4727" s="6">
        <f>H4727*F4727</f>
        <v>375000</v>
      </c>
      <c r="H4727" s="1">
        <v>100</v>
      </c>
    </row>
    <row r="4728" spans="1:8" ht="15" customHeight="1" x14ac:dyDescent="0.25">
      <c r="A4728" s="32" t="s">
        <v>4466</v>
      </c>
      <c r="B4728" s="33"/>
      <c r="C4728" s="33"/>
      <c r="D4728" s="33"/>
      <c r="E4728" s="33"/>
      <c r="F4728" s="33"/>
      <c r="G4728" s="33"/>
      <c r="H4728" s="34"/>
    </row>
    <row r="4729" spans="1:8" ht="15" customHeight="1" x14ac:dyDescent="0.25">
      <c r="A4729" s="29" t="s">
        <v>83</v>
      </c>
      <c r="B4729" s="30"/>
      <c r="C4729" s="30"/>
      <c r="D4729" s="30"/>
      <c r="E4729" s="30"/>
      <c r="F4729" s="30"/>
      <c r="G4729" s="30"/>
      <c r="H4729" s="31"/>
    </row>
    <row r="4730" spans="1:8" ht="26.45" customHeight="1" x14ac:dyDescent="0.25">
      <c r="A4730" s="6">
        <v>4267</v>
      </c>
      <c r="B4730" s="6" t="s">
        <v>4467</v>
      </c>
      <c r="C4730" s="6" t="s">
        <v>667</v>
      </c>
      <c r="D4730" s="6" t="s">
        <v>48</v>
      </c>
      <c r="E4730" s="6" t="s">
        <v>86</v>
      </c>
      <c r="F4730" s="6">
        <v>16000</v>
      </c>
      <c r="G4730" s="6">
        <f t="shared" ref="G4730" si="120">H4730*F4730</f>
        <v>2000000</v>
      </c>
      <c r="H4730" s="1">
        <v>125</v>
      </c>
    </row>
    <row r="4731" spans="1:8" ht="15" customHeight="1" x14ac:dyDescent="0.25">
      <c r="A4731" s="37" t="s">
        <v>28</v>
      </c>
      <c r="B4731" s="38"/>
      <c r="C4731" s="38"/>
      <c r="D4731" s="38"/>
      <c r="E4731" s="38"/>
      <c r="F4731" s="38"/>
      <c r="G4731" s="38"/>
      <c r="H4731" s="39"/>
    </row>
    <row r="4732" spans="1:8" ht="15" customHeight="1" x14ac:dyDescent="0.25">
      <c r="A4732" s="32" t="s">
        <v>22</v>
      </c>
      <c r="B4732" s="33"/>
      <c r="C4732" s="33"/>
      <c r="D4732" s="33"/>
      <c r="E4732" s="33"/>
      <c r="F4732" s="33"/>
      <c r="G4732" s="33"/>
      <c r="H4732" s="34"/>
    </row>
    <row r="4733" spans="1:8" ht="15" customHeight="1" x14ac:dyDescent="0.25">
      <c r="A4733" s="29" t="s">
        <v>83</v>
      </c>
      <c r="B4733" s="30"/>
      <c r="C4733" s="30"/>
      <c r="D4733" s="30"/>
      <c r="E4733" s="30"/>
      <c r="F4733" s="30"/>
      <c r="G4733" s="30"/>
      <c r="H4733" s="31"/>
    </row>
    <row r="4734" spans="1:8" ht="26.45" customHeight="1" x14ac:dyDescent="0.25">
      <c r="A4734" s="6">
        <v>4264</v>
      </c>
      <c r="B4734" s="6" t="s">
        <v>413</v>
      </c>
      <c r="C4734" s="6" t="s">
        <v>109</v>
      </c>
      <c r="D4734" s="6" t="s">
        <v>40</v>
      </c>
      <c r="E4734" s="6" t="s">
        <v>110</v>
      </c>
      <c r="F4734" s="6">
        <v>0</v>
      </c>
      <c r="G4734" s="6">
        <f>H4734*F4734</f>
        <v>0</v>
      </c>
      <c r="H4734" s="1">
        <v>14350</v>
      </c>
    </row>
    <row r="4735" spans="1:8" ht="41.25" customHeight="1" x14ac:dyDescent="0.25">
      <c r="A4735" s="6">
        <v>4261</v>
      </c>
      <c r="B4735" s="6" t="s">
        <v>729</v>
      </c>
      <c r="C4735" s="6" t="s">
        <v>730</v>
      </c>
      <c r="D4735" s="6" t="s">
        <v>40</v>
      </c>
      <c r="E4735" s="6" t="s">
        <v>86</v>
      </c>
      <c r="F4735" s="6">
        <v>198</v>
      </c>
      <c r="G4735" s="6">
        <f t="shared" ref="G4735:G4757" si="121">H4735*F4735</f>
        <v>5940</v>
      </c>
      <c r="H4735" s="1">
        <v>30</v>
      </c>
    </row>
    <row r="4736" spans="1:8" ht="41.25" customHeight="1" x14ac:dyDescent="0.25">
      <c r="A4736" s="6">
        <v>4261</v>
      </c>
      <c r="B4736" s="6" t="s">
        <v>731</v>
      </c>
      <c r="C4736" s="6" t="s">
        <v>732</v>
      </c>
      <c r="D4736" s="6" t="s">
        <v>40</v>
      </c>
      <c r="E4736" s="6" t="s">
        <v>86</v>
      </c>
      <c r="F4736" s="6">
        <v>35.299999999999997</v>
      </c>
      <c r="G4736" s="6">
        <f t="shared" si="121"/>
        <v>3529.9999999999995</v>
      </c>
      <c r="H4736" s="1">
        <v>100</v>
      </c>
    </row>
    <row r="4737" spans="1:8" ht="41.25" customHeight="1" x14ac:dyDescent="0.25">
      <c r="A4737" s="6">
        <v>4261</v>
      </c>
      <c r="B4737" s="6" t="s">
        <v>733</v>
      </c>
      <c r="C4737" s="6" t="s">
        <v>232</v>
      </c>
      <c r="D4737" s="6" t="s">
        <v>40</v>
      </c>
      <c r="E4737" s="6" t="s">
        <v>86</v>
      </c>
      <c r="F4737" s="6">
        <v>3600</v>
      </c>
      <c r="G4737" s="6">
        <f t="shared" si="121"/>
        <v>72000</v>
      </c>
      <c r="H4737" s="1">
        <v>20</v>
      </c>
    </row>
    <row r="4738" spans="1:8" ht="41.25" customHeight="1" x14ac:dyDescent="0.25">
      <c r="A4738" s="6">
        <v>4261</v>
      </c>
      <c r="B4738" s="6" t="s">
        <v>734</v>
      </c>
      <c r="C4738" s="6" t="s">
        <v>236</v>
      </c>
      <c r="D4738" s="6" t="s">
        <v>40</v>
      </c>
      <c r="E4738" s="6" t="s">
        <v>86</v>
      </c>
      <c r="F4738" s="6">
        <v>15.3</v>
      </c>
      <c r="G4738" s="6">
        <f t="shared" si="121"/>
        <v>12240</v>
      </c>
      <c r="H4738" s="1">
        <v>800</v>
      </c>
    </row>
    <row r="4739" spans="1:8" ht="41.25" customHeight="1" x14ac:dyDescent="0.25">
      <c r="A4739" s="6">
        <v>4261</v>
      </c>
      <c r="B4739" s="6" t="s">
        <v>735</v>
      </c>
      <c r="C4739" s="6" t="s">
        <v>238</v>
      </c>
      <c r="D4739" s="6" t="s">
        <v>40</v>
      </c>
      <c r="E4739" s="6" t="s">
        <v>86</v>
      </c>
      <c r="F4739" s="6">
        <v>24</v>
      </c>
      <c r="G4739" s="6">
        <f t="shared" si="121"/>
        <v>3600</v>
      </c>
      <c r="H4739" s="1">
        <v>150</v>
      </c>
    </row>
    <row r="4740" spans="1:8" ht="41.25" customHeight="1" x14ac:dyDescent="0.25">
      <c r="A4740" s="6">
        <v>4261</v>
      </c>
      <c r="B4740" s="6" t="s">
        <v>736</v>
      </c>
      <c r="C4740" s="6" t="s">
        <v>737</v>
      </c>
      <c r="D4740" s="6" t="s">
        <v>40</v>
      </c>
      <c r="E4740" s="6" t="s">
        <v>86</v>
      </c>
      <c r="F4740" s="6">
        <v>120</v>
      </c>
      <c r="G4740" s="6">
        <f t="shared" si="121"/>
        <v>18000</v>
      </c>
      <c r="H4740" s="1">
        <v>150</v>
      </c>
    </row>
    <row r="4741" spans="1:8" ht="41.25" customHeight="1" x14ac:dyDescent="0.25">
      <c r="A4741" s="6">
        <v>4261</v>
      </c>
      <c r="B4741" s="6" t="s">
        <v>738</v>
      </c>
      <c r="C4741" s="6" t="s">
        <v>248</v>
      </c>
      <c r="D4741" s="6" t="s">
        <v>40</v>
      </c>
      <c r="E4741" s="6" t="s">
        <v>86</v>
      </c>
      <c r="F4741" s="6">
        <v>40.799999999999997</v>
      </c>
      <c r="G4741" s="6">
        <f t="shared" si="121"/>
        <v>4079.9999999999995</v>
      </c>
      <c r="H4741" s="1">
        <v>100</v>
      </c>
    </row>
    <row r="4742" spans="1:8" ht="41.25" customHeight="1" x14ac:dyDescent="0.25">
      <c r="A4742" s="6">
        <v>4261</v>
      </c>
      <c r="B4742" s="6" t="s">
        <v>739</v>
      </c>
      <c r="C4742" s="6" t="s">
        <v>740</v>
      </c>
      <c r="D4742" s="6" t="s">
        <v>40</v>
      </c>
      <c r="E4742" s="6" t="s">
        <v>293</v>
      </c>
      <c r="F4742" s="6">
        <v>144</v>
      </c>
      <c r="G4742" s="6">
        <f t="shared" si="121"/>
        <v>7200</v>
      </c>
      <c r="H4742" s="1">
        <v>50</v>
      </c>
    </row>
    <row r="4743" spans="1:8" ht="41.25" customHeight="1" x14ac:dyDescent="0.25">
      <c r="A4743" s="6">
        <v>4261</v>
      </c>
      <c r="B4743" s="6" t="s">
        <v>741</v>
      </c>
      <c r="C4743" s="6" t="s">
        <v>258</v>
      </c>
      <c r="D4743" s="6" t="s">
        <v>40</v>
      </c>
      <c r="E4743" s="6" t="s">
        <v>86</v>
      </c>
      <c r="F4743" s="6">
        <v>4.1399999999999997</v>
      </c>
      <c r="G4743" s="6">
        <f t="shared" si="121"/>
        <v>33120</v>
      </c>
      <c r="H4743" s="1">
        <v>8000</v>
      </c>
    </row>
    <row r="4744" spans="1:8" ht="41.25" customHeight="1" x14ac:dyDescent="0.25">
      <c r="A4744" s="6">
        <v>4261</v>
      </c>
      <c r="B4744" s="6" t="s">
        <v>742</v>
      </c>
      <c r="C4744" s="6" t="s">
        <v>260</v>
      </c>
      <c r="D4744" s="6" t="s">
        <v>40</v>
      </c>
      <c r="E4744" s="6" t="s">
        <v>86</v>
      </c>
      <c r="F4744" s="6">
        <v>52.8</v>
      </c>
      <c r="G4744" s="6">
        <f t="shared" si="121"/>
        <v>5280</v>
      </c>
      <c r="H4744" s="1">
        <v>100</v>
      </c>
    </row>
    <row r="4745" spans="1:8" ht="41.25" customHeight="1" x14ac:dyDescent="0.25">
      <c r="A4745" s="6">
        <v>4261</v>
      </c>
      <c r="B4745" s="6" t="s">
        <v>743</v>
      </c>
      <c r="C4745" s="6" t="s">
        <v>262</v>
      </c>
      <c r="D4745" s="6" t="s">
        <v>40</v>
      </c>
      <c r="E4745" s="6" t="s">
        <v>86</v>
      </c>
      <c r="F4745" s="6">
        <v>69.599999999999994</v>
      </c>
      <c r="G4745" s="6">
        <f t="shared" si="121"/>
        <v>6959.9999999999991</v>
      </c>
      <c r="H4745" s="1">
        <v>100</v>
      </c>
    </row>
    <row r="4746" spans="1:8" ht="41.25" customHeight="1" x14ac:dyDescent="0.25">
      <c r="A4746" s="6">
        <v>4261</v>
      </c>
      <c r="B4746" s="6" t="s">
        <v>744</v>
      </c>
      <c r="C4746" s="6" t="s">
        <v>264</v>
      </c>
      <c r="D4746" s="6" t="s">
        <v>40</v>
      </c>
      <c r="E4746" s="6" t="s">
        <v>86</v>
      </c>
      <c r="F4746" s="6">
        <v>282</v>
      </c>
      <c r="G4746" s="6">
        <f t="shared" si="121"/>
        <v>28200</v>
      </c>
      <c r="H4746" s="1">
        <v>100</v>
      </c>
    </row>
    <row r="4747" spans="1:8" ht="41.25" customHeight="1" x14ac:dyDescent="0.25">
      <c r="A4747" s="6">
        <v>4261</v>
      </c>
      <c r="B4747" s="6" t="s">
        <v>745</v>
      </c>
      <c r="C4747" s="6" t="s">
        <v>746</v>
      </c>
      <c r="D4747" s="6" t="s">
        <v>40</v>
      </c>
      <c r="E4747" s="6" t="s">
        <v>86</v>
      </c>
      <c r="F4747" s="6">
        <v>159.88</v>
      </c>
      <c r="G4747" s="6">
        <f t="shared" si="121"/>
        <v>25740.68</v>
      </c>
      <c r="H4747" s="1">
        <v>161</v>
      </c>
    </row>
    <row r="4748" spans="1:8" ht="41.25" customHeight="1" x14ac:dyDescent="0.25">
      <c r="A4748" s="6">
        <v>4261</v>
      </c>
      <c r="B4748" s="6" t="s">
        <v>747</v>
      </c>
      <c r="C4748" s="6" t="s">
        <v>266</v>
      </c>
      <c r="D4748" s="6" t="s">
        <v>40</v>
      </c>
      <c r="E4748" s="6" t="s">
        <v>86</v>
      </c>
      <c r="F4748" s="6">
        <v>222</v>
      </c>
      <c r="G4748" s="6">
        <f t="shared" si="121"/>
        <v>4440</v>
      </c>
      <c r="H4748" s="1">
        <v>20</v>
      </c>
    </row>
    <row r="4749" spans="1:8" ht="41.25" customHeight="1" x14ac:dyDescent="0.25">
      <c r="A4749" s="6">
        <v>4261</v>
      </c>
      <c r="B4749" s="6" t="s">
        <v>748</v>
      </c>
      <c r="C4749" s="6" t="s">
        <v>268</v>
      </c>
      <c r="D4749" s="6" t="s">
        <v>40</v>
      </c>
      <c r="E4749" s="6" t="s">
        <v>86</v>
      </c>
      <c r="F4749" s="6">
        <v>560</v>
      </c>
      <c r="G4749" s="6">
        <f t="shared" si="121"/>
        <v>16800</v>
      </c>
      <c r="H4749" s="1">
        <v>30</v>
      </c>
    </row>
    <row r="4750" spans="1:8" ht="41.25" customHeight="1" x14ac:dyDescent="0.25">
      <c r="A4750" s="6">
        <v>4261</v>
      </c>
      <c r="B4750" s="6" t="s">
        <v>749</v>
      </c>
      <c r="C4750" s="6" t="s">
        <v>270</v>
      </c>
      <c r="D4750" s="6" t="s">
        <v>40</v>
      </c>
      <c r="E4750" s="6" t="s">
        <v>491</v>
      </c>
      <c r="F4750" s="6">
        <v>512</v>
      </c>
      <c r="G4750" s="6">
        <f t="shared" si="121"/>
        <v>1228800</v>
      </c>
      <c r="H4750" s="1">
        <v>2400</v>
      </c>
    </row>
    <row r="4751" spans="1:8" ht="41.25" customHeight="1" x14ac:dyDescent="0.25">
      <c r="A4751" s="6">
        <v>4261</v>
      </c>
      <c r="B4751" s="6" t="s">
        <v>750</v>
      </c>
      <c r="C4751" s="6" t="s">
        <v>274</v>
      </c>
      <c r="D4751" s="6" t="s">
        <v>40</v>
      </c>
      <c r="E4751" s="6" t="s">
        <v>86</v>
      </c>
      <c r="F4751" s="6">
        <v>62.96</v>
      </c>
      <c r="G4751" s="6">
        <f t="shared" si="121"/>
        <v>19202.8</v>
      </c>
      <c r="H4751" s="1">
        <v>305</v>
      </c>
    </row>
    <row r="4752" spans="1:8" ht="41.25" customHeight="1" x14ac:dyDescent="0.25">
      <c r="A4752" s="6">
        <v>4261</v>
      </c>
      <c r="B4752" s="6" t="s">
        <v>751</v>
      </c>
      <c r="C4752" s="6" t="s">
        <v>752</v>
      </c>
      <c r="D4752" s="6" t="s">
        <v>40</v>
      </c>
      <c r="E4752" s="6" t="s">
        <v>86</v>
      </c>
      <c r="F4752" s="6">
        <v>1260</v>
      </c>
      <c r="G4752" s="6">
        <f t="shared" si="121"/>
        <v>25200</v>
      </c>
      <c r="H4752" s="1">
        <v>20</v>
      </c>
    </row>
    <row r="4753" spans="1:8" ht="41.25" customHeight="1" x14ac:dyDescent="0.25">
      <c r="A4753" s="6">
        <v>4261</v>
      </c>
      <c r="B4753" s="6" t="s">
        <v>753</v>
      </c>
      <c r="C4753" s="6" t="s">
        <v>276</v>
      </c>
      <c r="D4753" s="6" t="s">
        <v>40</v>
      </c>
      <c r="E4753" s="6" t="s">
        <v>86</v>
      </c>
      <c r="F4753" s="6">
        <v>31.2</v>
      </c>
      <c r="G4753" s="6">
        <f t="shared" si="121"/>
        <v>936</v>
      </c>
      <c r="H4753" s="1">
        <v>30</v>
      </c>
    </row>
    <row r="4754" spans="1:8" ht="41.25" customHeight="1" x14ac:dyDescent="0.25">
      <c r="A4754" s="6">
        <v>4261</v>
      </c>
      <c r="B4754" s="6" t="s">
        <v>754</v>
      </c>
      <c r="C4754" s="6" t="s">
        <v>288</v>
      </c>
      <c r="D4754" s="6" t="s">
        <v>40</v>
      </c>
      <c r="E4754" s="6" t="s">
        <v>86</v>
      </c>
      <c r="F4754" s="6">
        <v>5.52</v>
      </c>
      <c r="G4754" s="6">
        <f t="shared" si="121"/>
        <v>827.99999999999989</v>
      </c>
      <c r="H4754" s="1">
        <v>150</v>
      </c>
    </row>
    <row r="4755" spans="1:8" ht="41.25" customHeight="1" x14ac:dyDescent="0.25">
      <c r="A4755" s="6">
        <v>4261</v>
      </c>
      <c r="B4755" s="6" t="s">
        <v>755</v>
      </c>
      <c r="C4755" s="6" t="s">
        <v>288</v>
      </c>
      <c r="D4755" s="6" t="s">
        <v>40</v>
      </c>
      <c r="E4755" s="6" t="s">
        <v>86</v>
      </c>
      <c r="F4755" s="6">
        <v>8.24</v>
      </c>
      <c r="G4755" s="6">
        <f t="shared" si="121"/>
        <v>1236</v>
      </c>
      <c r="H4755" s="1">
        <v>150</v>
      </c>
    </row>
    <row r="4756" spans="1:8" ht="41.25" customHeight="1" x14ac:dyDescent="0.25">
      <c r="A4756" s="6">
        <v>4261</v>
      </c>
      <c r="B4756" s="6" t="s">
        <v>756</v>
      </c>
      <c r="C4756" s="6" t="s">
        <v>288</v>
      </c>
      <c r="D4756" s="6" t="s">
        <v>40</v>
      </c>
      <c r="E4756" s="6" t="s">
        <v>86</v>
      </c>
      <c r="F4756" s="6">
        <v>29.2</v>
      </c>
      <c r="G4756" s="6">
        <f>H4756*F4756</f>
        <v>4380</v>
      </c>
      <c r="H4756" s="1">
        <v>150</v>
      </c>
    </row>
    <row r="4757" spans="1:8" ht="20.25" customHeight="1" x14ac:dyDescent="0.25">
      <c r="A4757" s="6">
        <v>4261</v>
      </c>
      <c r="B4757" s="6" t="s">
        <v>757</v>
      </c>
      <c r="C4757" s="6" t="s">
        <v>292</v>
      </c>
      <c r="D4757" s="6" t="s">
        <v>40</v>
      </c>
      <c r="E4757" s="6" t="s">
        <v>86</v>
      </c>
      <c r="F4757" s="6">
        <v>90</v>
      </c>
      <c r="G4757" s="6">
        <f t="shared" si="121"/>
        <v>1800</v>
      </c>
      <c r="H4757" s="1">
        <v>20</v>
      </c>
    </row>
    <row r="4758" spans="1:8" ht="15" customHeight="1" x14ac:dyDescent="0.25">
      <c r="A4758" s="6">
        <v>4267</v>
      </c>
      <c r="B4758" s="6" t="s">
        <v>848</v>
      </c>
      <c r="C4758" s="6" t="s">
        <v>195</v>
      </c>
      <c r="D4758" s="6" t="s">
        <v>40</v>
      </c>
      <c r="E4758" s="6" t="s">
        <v>225</v>
      </c>
      <c r="F4758" s="6">
        <v>121.53</v>
      </c>
      <c r="G4758" s="6">
        <f t="shared" ref="G4758:G4802" si="122">H4758*F4758</f>
        <v>48612</v>
      </c>
      <c r="H4758" s="1">
        <v>400</v>
      </c>
    </row>
    <row r="4759" spans="1:8" ht="15" customHeight="1" x14ac:dyDescent="0.25">
      <c r="A4759" s="6">
        <v>4267</v>
      </c>
      <c r="B4759" s="6" t="s">
        <v>849</v>
      </c>
      <c r="C4759" s="6" t="s">
        <v>850</v>
      </c>
      <c r="D4759" s="6" t="s">
        <v>40</v>
      </c>
      <c r="E4759" s="6" t="s">
        <v>227</v>
      </c>
      <c r="F4759" s="6">
        <v>100</v>
      </c>
      <c r="G4759" s="6">
        <f t="shared" si="122"/>
        <v>14900</v>
      </c>
      <c r="H4759" s="1">
        <v>149</v>
      </c>
    </row>
    <row r="4760" spans="1:8" ht="15" customHeight="1" x14ac:dyDescent="0.25">
      <c r="A4760" s="6">
        <v>4267</v>
      </c>
      <c r="B4760" s="6" t="s">
        <v>851</v>
      </c>
      <c r="C4760" s="6" t="s">
        <v>852</v>
      </c>
      <c r="D4760" s="6" t="s">
        <v>40</v>
      </c>
      <c r="E4760" s="6" t="s">
        <v>86</v>
      </c>
      <c r="F4760" s="6">
        <v>360</v>
      </c>
      <c r="G4760" s="6">
        <f t="shared" si="122"/>
        <v>5400</v>
      </c>
      <c r="H4760" s="1">
        <v>15</v>
      </c>
    </row>
    <row r="4761" spans="1:8" ht="15" customHeight="1" x14ac:dyDescent="0.25">
      <c r="A4761" s="6">
        <v>4267</v>
      </c>
      <c r="B4761" s="6" t="s">
        <v>853</v>
      </c>
      <c r="C4761" s="6" t="s">
        <v>201</v>
      </c>
      <c r="D4761" s="6" t="s">
        <v>40</v>
      </c>
      <c r="E4761" s="6" t="s">
        <v>86</v>
      </c>
      <c r="F4761" s="6">
        <v>133.32</v>
      </c>
      <c r="G4761" s="6">
        <f t="shared" si="122"/>
        <v>1333.1999999999998</v>
      </c>
      <c r="H4761" s="1">
        <v>10</v>
      </c>
    </row>
    <row r="4762" spans="1:8" ht="15" customHeight="1" x14ac:dyDescent="0.25">
      <c r="A4762" s="6">
        <v>4267</v>
      </c>
      <c r="B4762" s="6" t="s">
        <v>854</v>
      </c>
      <c r="C4762" s="6" t="s">
        <v>855</v>
      </c>
      <c r="D4762" s="6" t="s">
        <v>40</v>
      </c>
      <c r="E4762" s="6" t="s">
        <v>86</v>
      </c>
      <c r="F4762" s="6">
        <v>584.1</v>
      </c>
      <c r="G4762" s="6">
        <f t="shared" si="122"/>
        <v>11682</v>
      </c>
      <c r="H4762" s="1">
        <v>20</v>
      </c>
    </row>
    <row r="4763" spans="1:8" ht="15" customHeight="1" x14ac:dyDescent="0.25">
      <c r="A4763" s="6">
        <v>4267</v>
      </c>
      <c r="B4763" s="6" t="s">
        <v>856</v>
      </c>
      <c r="C4763" s="6" t="s">
        <v>857</v>
      </c>
      <c r="D4763" s="6" t="s">
        <v>40</v>
      </c>
      <c r="E4763" s="6" t="s">
        <v>86</v>
      </c>
      <c r="F4763" s="6">
        <v>0</v>
      </c>
      <c r="G4763" s="6">
        <f t="shared" si="122"/>
        <v>0</v>
      </c>
      <c r="H4763" s="1">
        <v>30</v>
      </c>
    </row>
    <row r="4764" spans="1:8" ht="15" customHeight="1" x14ac:dyDescent="0.25">
      <c r="A4764" s="6">
        <v>4267</v>
      </c>
      <c r="B4764" s="6" t="s">
        <v>859</v>
      </c>
      <c r="C4764" s="6" t="s">
        <v>858</v>
      </c>
      <c r="D4764" s="6" t="s">
        <v>40</v>
      </c>
      <c r="E4764" s="6" t="s">
        <v>86</v>
      </c>
      <c r="F4764" s="6">
        <v>1920</v>
      </c>
      <c r="G4764" s="6">
        <f t="shared" si="122"/>
        <v>57600</v>
      </c>
      <c r="H4764" s="1">
        <v>30</v>
      </c>
    </row>
    <row r="4765" spans="1:8" ht="15" customHeight="1" x14ac:dyDescent="0.25">
      <c r="A4765" s="6">
        <v>4267</v>
      </c>
      <c r="B4765" s="6" t="s">
        <v>1060</v>
      </c>
      <c r="C4765" s="6" t="s">
        <v>858</v>
      </c>
      <c r="D4765" s="6" t="s">
        <v>40</v>
      </c>
      <c r="E4765" s="6" t="s">
        <v>86</v>
      </c>
      <c r="F4765" s="6">
        <v>2966.9</v>
      </c>
      <c r="G4765" s="6">
        <f t="shared" si="122"/>
        <v>35602.800000000003</v>
      </c>
      <c r="H4765" s="1">
        <v>12</v>
      </c>
    </row>
    <row r="4766" spans="1:8" ht="15" customHeight="1" x14ac:dyDescent="0.25">
      <c r="A4766" s="6">
        <v>4267</v>
      </c>
      <c r="B4766" s="6" t="s">
        <v>1061</v>
      </c>
      <c r="C4766" s="6" t="s">
        <v>858</v>
      </c>
      <c r="D4766" s="6" t="s">
        <v>40</v>
      </c>
      <c r="E4766" s="6" t="s">
        <v>86</v>
      </c>
      <c r="F4766" s="6">
        <v>2914.29</v>
      </c>
      <c r="G4766" s="6">
        <f t="shared" si="122"/>
        <v>204000.3</v>
      </c>
      <c r="H4766" s="1">
        <v>70</v>
      </c>
    </row>
    <row r="4767" spans="1:8" ht="15" customHeight="1" x14ac:dyDescent="0.25">
      <c r="A4767" s="6">
        <v>4267</v>
      </c>
      <c r="B4767" s="6" t="s">
        <v>860</v>
      </c>
      <c r="C4767" s="6" t="s">
        <v>861</v>
      </c>
      <c r="D4767" s="6" t="s">
        <v>40</v>
      </c>
      <c r="E4767" s="6" t="s">
        <v>228</v>
      </c>
      <c r="F4767" s="6">
        <v>113.34</v>
      </c>
      <c r="G4767" s="6">
        <f t="shared" si="122"/>
        <v>34002</v>
      </c>
      <c r="H4767" s="1">
        <v>300</v>
      </c>
    </row>
    <row r="4768" spans="1:8" ht="15" customHeight="1" x14ac:dyDescent="0.25">
      <c r="A4768" s="6">
        <v>4267</v>
      </c>
      <c r="B4768" s="6" t="s">
        <v>862</v>
      </c>
      <c r="C4768" s="6" t="s">
        <v>863</v>
      </c>
      <c r="D4768" s="6" t="s">
        <v>40</v>
      </c>
      <c r="E4768" s="6" t="s">
        <v>86</v>
      </c>
      <c r="F4768" s="6">
        <v>423.6</v>
      </c>
      <c r="G4768" s="6">
        <f t="shared" si="122"/>
        <v>127080</v>
      </c>
      <c r="H4768" s="1">
        <v>300</v>
      </c>
    </row>
    <row r="4769" spans="1:8" ht="15" customHeight="1" x14ac:dyDescent="0.25">
      <c r="A4769" s="6">
        <v>4267</v>
      </c>
      <c r="B4769" s="6" t="s">
        <v>864</v>
      </c>
      <c r="C4769" s="6" t="s">
        <v>204</v>
      </c>
      <c r="D4769" s="6" t="s">
        <v>40</v>
      </c>
      <c r="E4769" s="6" t="s">
        <v>86</v>
      </c>
      <c r="F4769" s="6">
        <v>84</v>
      </c>
      <c r="G4769" s="6">
        <f t="shared" si="122"/>
        <v>252000</v>
      </c>
      <c r="H4769" s="1">
        <v>3000</v>
      </c>
    </row>
    <row r="4770" spans="1:8" ht="15" customHeight="1" x14ac:dyDescent="0.25">
      <c r="A4770" s="6">
        <v>4267</v>
      </c>
      <c r="B4770" s="6" t="s">
        <v>865</v>
      </c>
      <c r="C4770" s="6" t="s">
        <v>493</v>
      </c>
      <c r="D4770" s="6" t="s">
        <v>40</v>
      </c>
      <c r="E4770" s="6" t="s">
        <v>86</v>
      </c>
      <c r="F4770" s="6">
        <v>472</v>
      </c>
      <c r="G4770" s="6">
        <f t="shared" si="122"/>
        <v>708000</v>
      </c>
      <c r="H4770" s="1">
        <v>1500</v>
      </c>
    </row>
    <row r="4771" spans="1:8" ht="15" customHeight="1" x14ac:dyDescent="0.25">
      <c r="A4771" s="6">
        <v>4267</v>
      </c>
      <c r="B4771" s="6" t="s">
        <v>866</v>
      </c>
      <c r="C4771" s="6" t="s">
        <v>867</v>
      </c>
      <c r="D4771" s="6" t="s">
        <v>40</v>
      </c>
      <c r="E4771" s="6" t="s">
        <v>226</v>
      </c>
      <c r="F4771" s="6">
        <v>0</v>
      </c>
      <c r="G4771" s="6">
        <f t="shared" si="122"/>
        <v>0</v>
      </c>
      <c r="H4771" s="1">
        <v>1.05</v>
      </c>
    </row>
    <row r="4772" spans="1:8" ht="15" customHeight="1" x14ac:dyDescent="0.25">
      <c r="A4772" s="6">
        <v>4267</v>
      </c>
      <c r="B4772" s="6" t="s">
        <v>868</v>
      </c>
      <c r="C4772" s="6" t="s">
        <v>208</v>
      </c>
      <c r="D4772" s="6" t="s">
        <v>40</v>
      </c>
      <c r="E4772" s="6" t="s">
        <v>86</v>
      </c>
      <c r="F4772" s="6">
        <v>980.1</v>
      </c>
      <c r="G4772" s="6">
        <f t="shared" si="122"/>
        <v>98010</v>
      </c>
      <c r="H4772" s="1">
        <v>100</v>
      </c>
    </row>
    <row r="4773" spans="1:8" ht="15" customHeight="1" x14ac:dyDescent="0.25">
      <c r="A4773" s="6">
        <v>4267</v>
      </c>
      <c r="B4773" s="6" t="s">
        <v>869</v>
      </c>
      <c r="C4773" s="6" t="s">
        <v>870</v>
      </c>
      <c r="D4773" s="6" t="s">
        <v>40</v>
      </c>
      <c r="E4773" s="6" t="s">
        <v>86</v>
      </c>
      <c r="F4773" s="6">
        <v>1760</v>
      </c>
      <c r="G4773" s="6">
        <f t="shared" si="122"/>
        <v>10560</v>
      </c>
      <c r="H4773" s="1">
        <v>6</v>
      </c>
    </row>
    <row r="4774" spans="1:8" ht="15" customHeight="1" x14ac:dyDescent="0.25">
      <c r="A4774" s="6">
        <v>4267</v>
      </c>
      <c r="B4774" s="6" t="s">
        <v>871</v>
      </c>
      <c r="C4774" s="6" t="s">
        <v>872</v>
      </c>
      <c r="D4774" s="6" t="s">
        <v>40</v>
      </c>
      <c r="E4774" s="6" t="s">
        <v>86</v>
      </c>
      <c r="F4774" s="6">
        <v>462</v>
      </c>
      <c r="G4774" s="6">
        <f t="shared" si="122"/>
        <v>9240</v>
      </c>
      <c r="H4774" s="1">
        <v>20</v>
      </c>
    </row>
    <row r="4775" spans="1:8" ht="15" customHeight="1" x14ac:dyDescent="0.25">
      <c r="A4775" s="6">
        <v>4267</v>
      </c>
      <c r="B4775" s="6" t="s">
        <v>873</v>
      </c>
      <c r="C4775" s="6" t="s">
        <v>874</v>
      </c>
      <c r="D4775" s="6" t="s">
        <v>40</v>
      </c>
      <c r="E4775" s="6" t="s">
        <v>86</v>
      </c>
      <c r="F4775" s="6">
        <v>376</v>
      </c>
      <c r="G4775" s="6">
        <f t="shared" si="122"/>
        <v>2256</v>
      </c>
      <c r="H4775" s="1">
        <v>6</v>
      </c>
    </row>
    <row r="4776" spans="1:8" ht="15" customHeight="1" x14ac:dyDescent="0.25">
      <c r="A4776" s="6">
        <v>4267</v>
      </c>
      <c r="B4776" s="6" t="s">
        <v>875</v>
      </c>
      <c r="C4776" s="6" t="s">
        <v>874</v>
      </c>
      <c r="D4776" s="6" t="s">
        <v>40</v>
      </c>
      <c r="E4776" s="6" t="s">
        <v>86</v>
      </c>
      <c r="F4776" s="6">
        <v>930.4</v>
      </c>
      <c r="G4776" s="6">
        <f t="shared" si="122"/>
        <v>5582.4</v>
      </c>
      <c r="H4776" s="1">
        <v>6</v>
      </c>
    </row>
    <row r="4777" spans="1:8" ht="15" customHeight="1" x14ac:dyDescent="0.25">
      <c r="A4777" s="6">
        <v>4267</v>
      </c>
      <c r="B4777" s="6" t="s">
        <v>876</v>
      </c>
      <c r="C4777" s="6" t="s">
        <v>877</v>
      </c>
      <c r="D4777" s="6" t="s">
        <v>40</v>
      </c>
      <c r="E4777" s="6" t="s">
        <v>86</v>
      </c>
      <c r="F4777" s="6">
        <v>1000</v>
      </c>
      <c r="G4777" s="6">
        <f t="shared" si="122"/>
        <v>20000</v>
      </c>
      <c r="H4777" s="1">
        <v>20</v>
      </c>
    </row>
    <row r="4778" spans="1:8" ht="15" customHeight="1" x14ac:dyDescent="0.25">
      <c r="A4778" s="6">
        <v>4267</v>
      </c>
      <c r="B4778" s="6" t="s">
        <v>878</v>
      </c>
      <c r="C4778" s="6" t="s">
        <v>879</v>
      </c>
      <c r="D4778" s="6" t="s">
        <v>40</v>
      </c>
      <c r="E4778" s="6" t="s">
        <v>86</v>
      </c>
      <c r="F4778" s="6">
        <v>1400</v>
      </c>
      <c r="G4778" s="6">
        <f t="shared" si="122"/>
        <v>14000</v>
      </c>
      <c r="H4778" s="1">
        <v>10</v>
      </c>
    </row>
    <row r="4779" spans="1:8" ht="15" customHeight="1" x14ac:dyDescent="0.25">
      <c r="A4779" s="6">
        <v>4267</v>
      </c>
      <c r="B4779" s="6" t="s">
        <v>1062</v>
      </c>
      <c r="C4779" s="6" t="s">
        <v>1063</v>
      </c>
      <c r="D4779" s="6" t="s">
        <v>40</v>
      </c>
      <c r="E4779" s="6" t="s">
        <v>86</v>
      </c>
      <c r="F4779" s="6">
        <v>3996</v>
      </c>
      <c r="G4779" s="6">
        <f t="shared" si="122"/>
        <v>47952</v>
      </c>
      <c r="H4779" s="1">
        <v>12</v>
      </c>
    </row>
    <row r="4780" spans="1:8" ht="15" customHeight="1" x14ac:dyDescent="0.25">
      <c r="A4780" s="6">
        <v>4267</v>
      </c>
      <c r="B4780" s="6" t="s">
        <v>880</v>
      </c>
      <c r="C4780" s="6" t="s">
        <v>881</v>
      </c>
      <c r="D4780" s="6" t="s">
        <v>40</v>
      </c>
      <c r="E4780" s="6" t="s">
        <v>86</v>
      </c>
      <c r="F4780" s="6">
        <v>380</v>
      </c>
      <c r="G4780" s="6">
        <f t="shared" si="122"/>
        <v>57000</v>
      </c>
      <c r="H4780" s="1">
        <v>150</v>
      </c>
    </row>
    <row r="4781" spans="1:8" ht="15" customHeight="1" x14ac:dyDescent="0.25">
      <c r="A4781" s="6">
        <v>4267</v>
      </c>
      <c r="B4781" s="6" t="s">
        <v>882</v>
      </c>
      <c r="C4781" s="6" t="s">
        <v>212</v>
      </c>
      <c r="D4781" s="6" t="s">
        <v>40</v>
      </c>
      <c r="E4781" s="6" t="s">
        <v>86</v>
      </c>
      <c r="F4781" s="6">
        <v>552</v>
      </c>
      <c r="G4781" s="6">
        <f t="shared" si="122"/>
        <v>82800</v>
      </c>
      <c r="H4781" s="1">
        <v>150</v>
      </c>
    </row>
    <row r="4782" spans="1:8" ht="15" customHeight="1" x14ac:dyDescent="0.25">
      <c r="A4782" s="6">
        <v>4267</v>
      </c>
      <c r="B4782" s="6" t="s">
        <v>883</v>
      </c>
      <c r="C4782" s="6" t="s">
        <v>884</v>
      </c>
      <c r="D4782" s="6" t="s">
        <v>40</v>
      </c>
      <c r="E4782" s="6" t="s">
        <v>86</v>
      </c>
      <c r="F4782" s="6">
        <v>200</v>
      </c>
      <c r="G4782" s="6">
        <f t="shared" si="122"/>
        <v>20000</v>
      </c>
      <c r="H4782" s="1">
        <v>100</v>
      </c>
    </row>
    <row r="4783" spans="1:8" ht="15" customHeight="1" x14ac:dyDescent="0.25">
      <c r="A4783" s="6">
        <v>4267</v>
      </c>
      <c r="B4783" s="6" t="s">
        <v>885</v>
      </c>
      <c r="C4783" s="6" t="s">
        <v>215</v>
      </c>
      <c r="D4783" s="6" t="s">
        <v>40</v>
      </c>
      <c r="E4783" s="6" t="s">
        <v>110</v>
      </c>
      <c r="F4783" s="6">
        <v>175.24</v>
      </c>
      <c r="G4783" s="6">
        <f t="shared" si="122"/>
        <v>19276.400000000001</v>
      </c>
      <c r="H4783" s="1">
        <v>110</v>
      </c>
    </row>
    <row r="4784" spans="1:8" ht="15" customHeight="1" x14ac:dyDescent="0.25">
      <c r="A4784" s="6">
        <v>4267</v>
      </c>
      <c r="B4784" s="6" t="s">
        <v>886</v>
      </c>
      <c r="C4784" s="6" t="s">
        <v>887</v>
      </c>
      <c r="D4784" s="6" t="s">
        <v>40</v>
      </c>
      <c r="E4784" s="6" t="s">
        <v>110</v>
      </c>
      <c r="F4784" s="6">
        <v>500</v>
      </c>
      <c r="G4784" s="6">
        <f t="shared" si="122"/>
        <v>30000</v>
      </c>
      <c r="H4784" s="1">
        <v>60</v>
      </c>
    </row>
    <row r="4785" spans="1:8" ht="15" customHeight="1" x14ac:dyDescent="0.25">
      <c r="A4785" s="6">
        <v>4267</v>
      </c>
      <c r="B4785" s="6" t="s">
        <v>888</v>
      </c>
      <c r="C4785" s="6" t="s">
        <v>889</v>
      </c>
      <c r="D4785" s="6" t="s">
        <v>40</v>
      </c>
      <c r="E4785" s="6" t="s">
        <v>110</v>
      </c>
      <c r="F4785" s="6">
        <v>525</v>
      </c>
      <c r="G4785" s="6">
        <f t="shared" si="122"/>
        <v>75600</v>
      </c>
      <c r="H4785" s="1">
        <v>144</v>
      </c>
    </row>
    <row r="4786" spans="1:8" ht="15" customHeight="1" x14ac:dyDescent="0.25">
      <c r="A4786" s="6">
        <v>4267</v>
      </c>
      <c r="B4786" s="6" t="s">
        <v>890</v>
      </c>
      <c r="C4786" s="6" t="s">
        <v>891</v>
      </c>
      <c r="D4786" s="6" t="s">
        <v>40</v>
      </c>
      <c r="E4786" s="6" t="s">
        <v>86</v>
      </c>
      <c r="F4786" s="6">
        <v>162</v>
      </c>
      <c r="G4786" s="6">
        <f t="shared" si="122"/>
        <v>64800</v>
      </c>
      <c r="H4786" s="1">
        <v>400</v>
      </c>
    </row>
    <row r="4787" spans="1:8" ht="15" customHeight="1" x14ac:dyDescent="0.25">
      <c r="A4787" s="6">
        <v>4267</v>
      </c>
      <c r="B4787" s="6" t="s">
        <v>892</v>
      </c>
      <c r="C4787" s="6" t="s">
        <v>217</v>
      </c>
      <c r="D4787" s="6" t="s">
        <v>40</v>
      </c>
      <c r="E4787" s="6" t="s">
        <v>86</v>
      </c>
      <c r="F4787" s="6">
        <v>314</v>
      </c>
      <c r="G4787" s="6">
        <f t="shared" si="122"/>
        <v>94200</v>
      </c>
      <c r="H4787" s="1">
        <v>300</v>
      </c>
    </row>
    <row r="4788" spans="1:8" ht="15" customHeight="1" x14ac:dyDescent="0.25">
      <c r="A4788" s="6">
        <v>4267</v>
      </c>
      <c r="B4788" s="6" t="s">
        <v>893</v>
      </c>
      <c r="C4788" s="6" t="s">
        <v>894</v>
      </c>
      <c r="D4788" s="6" t="s">
        <v>40</v>
      </c>
      <c r="E4788" s="6" t="s">
        <v>86</v>
      </c>
      <c r="F4788" s="6">
        <v>980</v>
      </c>
      <c r="G4788" s="6">
        <f t="shared" si="122"/>
        <v>5880</v>
      </c>
      <c r="H4788" s="1">
        <v>6</v>
      </c>
    </row>
    <row r="4789" spans="1:8" ht="15" customHeight="1" x14ac:dyDescent="0.25">
      <c r="A4789" s="6">
        <v>4267</v>
      </c>
      <c r="B4789" s="6" t="s">
        <v>895</v>
      </c>
      <c r="C4789" s="6" t="s">
        <v>218</v>
      </c>
      <c r="D4789" s="6" t="s">
        <v>40</v>
      </c>
      <c r="E4789" s="6" t="s">
        <v>86</v>
      </c>
      <c r="F4789" s="6">
        <v>1325</v>
      </c>
      <c r="G4789" s="6">
        <f t="shared" si="122"/>
        <v>7950</v>
      </c>
      <c r="H4789" s="1">
        <v>6</v>
      </c>
    </row>
    <row r="4790" spans="1:8" ht="15" customHeight="1" x14ac:dyDescent="0.25">
      <c r="A4790" s="6">
        <v>4267</v>
      </c>
      <c r="B4790" s="6" t="s">
        <v>896</v>
      </c>
      <c r="C4790" s="6" t="s">
        <v>219</v>
      </c>
      <c r="D4790" s="6" t="s">
        <v>40</v>
      </c>
      <c r="E4790" s="6" t="s">
        <v>86</v>
      </c>
      <c r="F4790" s="6">
        <v>1260</v>
      </c>
      <c r="G4790" s="6">
        <f t="shared" si="122"/>
        <v>3780</v>
      </c>
      <c r="H4790" s="1">
        <v>3</v>
      </c>
    </row>
    <row r="4791" spans="1:8" ht="15" customHeight="1" x14ac:dyDescent="0.25">
      <c r="A4791" s="6">
        <v>4267</v>
      </c>
      <c r="B4791" s="6" t="s">
        <v>897</v>
      </c>
      <c r="C4791" s="6" t="s">
        <v>898</v>
      </c>
      <c r="D4791" s="6" t="s">
        <v>40</v>
      </c>
      <c r="E4791" s="6" t="s">
        <v>228</v>
      </c>
      <c r="F4791" s="6">
        <v>1223.4000000000001</v>
      </c>
      <c r="G4791" s="6">
        <f t="shared" si="122"/>
        <v>12234</v>
      </c>
      <c r="H4791" s="1">
        <v>10</v>
      </c>
    </row>
    <row r="4792" spans="1:8" ht="15" customHeight="1" x14ac:dyDescent="0.25">
      <c r="A4792" s="6">
        <v>4267</v>
      </c>
      <c r="B4792" s="6" t="s">
        <v>899</v>
      </c>
      <c r="C4792" s="6" t="s">
        <v>900</v>
      </c>
      <c r="D4792" s="6" t="s">
        <v>40</v>
      </c>
      <c r="E4792" s="6" t="s">
        <v>86</v>
      </c>
      <c r="F4792" s="6">
        <v>480</v>
      </c>
      <c r="G4792" s="6">
        <f t="shared" si="122"/>
        <v>24000</v>
      </c>
      <c r="H4792" s="1">
        <v>50</v>
      </c>
    </row>
    <row r="4793" spans="1:8" ht="15" customHeight="1" x14ac:dyDescent="0.25">
      <c r="A4793" s="6">
        <v>4267</v>
      </c>
      <c r="B4793" s="6" t="s">
        <v>901</v>
      </c>
      <c r="C4793" s="6" t="s">
        <v>900</v>
      </c>
      <c r="D4793" s="6" t="s">
        <v>40</v>
      </c>
      <c r="E4793" s="6" t="s">
        <v>86</v>
      </c>
      <c r="F4793" s="6">
        <v>747</v>
      </c>
      <c r="G4793" s="6">
        <f t="shared" si="122"/>
        <v>29880</v>
      </c>
      <c r="H4793" s="1">
        <v>40</v>
      </c>
    </row>
    <row r="4794" spans="1:8" ht="15" customHeight="1" x14ac:dyDescent="0.25">
      <c r="A4794" s="6">
        <v>4267</v>
      </c>
      <c r="B4794" s="6" t="s">
        <v>902</v>
      </c>
      <c r="C4794" s="6" t="s">
        <v>903</v>
      </c>
      <c r="D4794" s="6" t="s">
        <v>40</v>
      </c>
      <c r="E4794" s="6" t="s">
        <v>86</v>
      </c>
      <c r="F4794" s="6">
        <v>2880</v>
      </c>
      <c r="G4794" s="6">
        <f t="shared" si="122"/>
        <v>28800</v>
      </c>
      <c r="H4794" s="1">
        <v>10</v>
      </c>
    </row>
    <row r="4795" spans="1:8" ht="15" customHeight="1" x14ac:dyDescent="0.25">
      <c r="A4795" s="6">
        <v>4267</v>
      </c>
      <c r="B4795" s="6" t="s">
        <v>904</v>
      </c>
      <c r="C4795" s="6" t="s">
        <v>905</v>
      </c>
      <c r="D4795" s="6" t="s">
        <v>40</v>
      </c>
      <c r="E4795" s="6" t="s">
        <v>86</v>
      </c>
      <c r="F4795" s="6">
        <v>0</v>
      </c>
      <c r="G4795" s="6">
        <f t="shared" si="122"/>
        <v>0</v>
      </c>
      <c r="H4795" s="1">
        <v>10</v>
      </c>
    </row>
    <row r="4796" spans="1:8" ht="15" customHeight="1" x14ac:dyDescent="0.25">
      <c r="A4796" s="6">
        <v>4267</v>
      </c>
      <c r="B4796" s="6" t="s">
        <v>906</v>
      </c>
      <c r="C4796" s="6" t="s">
        <v>907</v>
      </c>
      <c r="D4796" s="6" t="s">
        <v>40</v>
      </c>
      <c r="E4796" s="6" t="s">
        <v>228</v>
      </c>
      <c r="F4796" s="6">
        <v>199.92</v>
      </c>
      <c r="G4796" s="6">
        <f t="shared" si="122"/>
        <v>19992</v>
      </c>
      <c r="H4796" s="1">
        <v>100</v>
      </c>
    </row>
    <row r="4797" spans="1:8" ht="15" customHeight="1" x14ac:dyDescent="0.25">
      <c r="A4797" s="6">
        <v>4267</v>
      </c>
      <c r="B4797" s="6" t="s">
        <v>908</v>
      </c>
      <c r="C4797" s="6" t="s">
        <v>222</v>
      </c>
      <c r="D4797" s="6" t="s">
        <v>40</v>
      </c>
      <c r="E4797" s="6" t="s">
        <v>86</v>
      </c>
      <c r="F4797" s="6">
        <v>399.84</v>
      </c>
      <c r="G4797" s="6">
        <f t="shared" si="122"/>
        <v>1999.1999999999998</v>
      </c>
      <c r="H4797" s="1">
        <v>5</v>
      </c>
    </row>
    <row r="4798" spans="1:8" ht="15" customHeight="1" x14ac:dyDescent="0.25">
      <c r="A4798" s="6">
        <v>4267</v>
      </c>
      <c r="B4798" s="6" t="s">
        <v>909</v>
      </c>
      <c r="C4798" s="6" t="s">
        <v>910</v>
      </c>
      <c r="D4798" s="6" t="s">
        <v>40</v>
      </c>
      <c r="E4798" s="6" t="s">
        <v>86</v>
      </c>
      <c r="F4798" s="6">
        <v>13600</v>
      </c>
      <c r="G4798" s="6">
        <f t="shared" si="122"/>
        <v>40800</v>
      </c>
      <c r="H4798" s="1">
        <v>3</v>
      </c>
    </row>
    <row r="4799" spans="1:8" ht="15" customHeight="1" x14ac:dyDescent="0.25">
      <c r="A4799" s="6">
        <v>4267</v>
      </c>
      <c r="B4799" s="6" t="s">
        <v>911</v>
      </c>
      <c r="C4799" s="6" t="s">
        <v>912</v>
      </c>
      <c r="D4799" s="6" t="s">
        <v>40</v>
      </c>
      <c r="E4799" s="6" t="s">
        <v>86</v>
      </c>
      <c r="F4799" s="6">
        <v>3400</v>
      </c>
      <c r="G4799" s="6">
        <f t="shared" si="122"/>
        <v>6800</v>
      </c>
      <c r="H4799" s="1">
        <v>2</v>
      </c>
    </row>
    <row r="4800" spans="1:8" ht="15" customHeight="1" x14ac:dyDescent="0.25">
      <c r="A4800" s="6">
        <v>4267</v>
      </c>
      <c r="B4800" s="6" t="s">
        <v>913</v>
      </c>
      <c r="C4800" s="6" t="s">
        <v>912</v>
      </c>
      <c r="D4800" s="6" t="s">
        <v>40</v>
      </c>
      <c r="E4800" s="6" t="s">
        <v>86</v>
      </c>
      <c r="F4800" s="6">
        <v>0</v>
      </c>
      <c r="G4800" s="6">
        <f t="shared" si="122"/>
        <v>0</v>
      </c>
      <c r="H4800" s="1">
        <v>40</v>
      </c>
    </row>
    <row r="4801" spans="1:8" ht="15" customHeight="1" x14ac:dyDescent="0.25">
      <c r="A4801" s="6">
        <v>4267</v>
      </c>
      <c r="B4801" s="6" t="s">
        <v>914</v>
      </c>
      <c r="C4801" s="6" t="s">
        <v>915</v>
      </c>
      <c r="D4801" s="6" t="s">
        <v>40</v>
      </c>
      <c r="E4801" s="6" t="s">
        <v>86</v>
      </c>
      <c r="F4801" s="6">
        <v>180</v>
      </c>
      <c r="G4801" s="6">
        <f t="shared" si="122"/>
        <v>9000</v>
      </c>
      <c r="H4801" s="1">
        <v>50</v>
      </c>
    </row>
    <row r="4802" spans="1:8" ht="15" customHeight="1" x14ac:dyDescent="0.25">
      <c r="A4802" s="6">
        <v>4267</v>
      </c>
      <c r="B4802" s="6" t="s">
        <v>916</v>
      </c>
      <c r="C4802" s="6" t="s">
        <v>917</v>
      </c>
      <c r="D4802" s="6" t="s">
        <v>40</v>
      </c>
      <c r="E4802" s="6" t="s">
        <v>86</v>
      </c>
      <c r="F4802" s="6">
        <v>3000</v>
      </c>
      <c r="G4802" s="6">
        <f t="shared" si="122"/>
        <v>30000</v>
      </c>
      <c r="H4802" s="1">
        <v>10</v>
      </c>
    </row>
    <row r="4803" spans="1:8" ht="15" customHeight="1" x14ac:dyDescent="0.25">
      <c r="A4803" s="6">
        <v>4267</v>
      </c>
      <c r="B4803" s="6" t="s">
        <v>918</v>
      </c>
      <c r="C4803" s="6" t="s">
        <v>224</v>
      </c>
      <c r="D4803" s="6" t="s">
        <v>40</v>
      </c>
      <c r="E4803" s="6" t="s">
        <v>86</v>
      </c>
      <c r="F4803" s="6">
        <v>1136</v>
      </c>
      <c r="G4803" s="6">
        <f>H4803*F4803</f>
        <v>34080</v>
      </c>
      <c r="H4803" s="1">
        <v>30</v>
      </c>
    </row>
    <row r="4804" spans="1:8" ht="27" customHeight="1" x14ac:dyDescent="0.25">
      <c r="A4804" s="6">
        <v>5122</v>
      </c>
      <c r="B4804" s="6" t="s">
        <v>2220</v>
      </c>
      <c r="C4804" s="6" t="s">
        <v>314</v>
      </c>
      <c r="D4804" s="6" t="s">
        <v>40</v>
      </c>
      <c r="E4804" s="6" t="s">
        <v>86</v>
      </c>
      <c r="F4804" s="6">
        <v>340000</v>
      </c>
      <c r="G4804" s="6">
        <f t="shared" ref="G4804:G4816" si="123">H4804*F4804</f>
        <v>340000</v>
      </c>
      <c r="H4804" s="1">
        <v>1</v>
      </c>
    </row>
    <row r="4805" spans="1:8" ht="27" customHeight="1" x14ac:dyDescent="0.25">
      <c r="A4805" s="6">
        <v>5122</v>
      </c>
      <c r="B4805" s="6" t="s">
        <v>2221</v>
      </c>
      <c r="C4805" s="6" t="s">
        <v>2222</v>
      </c>
      <c r="D4805" s="6" t="s">
        <v>40</v>
      </c>
      <c r="E4805" s="6" t="s">
        <v>86</v>
      </c>
      <c r="F4805" s="6">
        <v>45000</v>
      </c>
      <c r="G4805" s="6">
        <f t="shared" si="123"/>
        <v>45000</v>
      </c>
      <c r="H4805" s="1">
        <v>1</v>
      </c>
    </row>
    <row r="4806" spans="1:8" ht="27" customHeight="1" x14ac:dyDescent="0.25">
      <c r="A4806" s="6">
        <v>5122</v>
      </c>
      <c r="B4806" s="6" t="s">
        <v>2223</v>
      </c>
      <c r="C4806" s="6" t="s">
        <v>813</v>
      </c>
      <c r="D4806" s="6" t="s">
        <v>40</v>
      </c>
      <c r="E4806" s="6" t="s">
        <v>86</v>
      </c>
      <c r="F4806" s="6">
        <v>25000</v>
      </c>
      <c r="G4806" s="6">
        <f t="shared" si="123"/>
        <v>450000</v>
      </c>
      <c r="H4806" s="1">
        <v>18</v>
      </c>
    </row>
    <row r="4807" spans="1:8" ht="27" customHeight="1" x14ac:dyDescent="0.25">
      <c r="A4807" s="6">
        <v>5122</v>
      </c>
      <c r="B4807" s="6" t="s">
        <v>2224</v>
      </c>
      <c r="C4807" s="6" t="s">
        <v>813</v>
      </c>
      <c r="D4807" s="6" t="s">
        <v>40</v>
      </c>
      <c r="E4807" s="6" t="s">
        <v>86</v>
      </c>
      <c r="F4807" s="6">
        <v>10000</v>
      </c>
      <c r="G4807" s="6">
        <f t="shared" si="123"/>
        <v>40000</v>
      </c>
      <c r="H4807" s="1">
        <v>4</v>
      </c>
    </row>
    <row r="4808" spans="1:8" ht="27" customHeight="1" x14ac:dyDescent="0.25">
      <c r="A4808" s="6">
        <v>5122</v>
      </c>
      <c r="B4808" s="6" t="s">
        <v>2225</v>
      </c>
      <c r="C4808" s="6" t="s">
        <v>813</v>
      </c>
      <c r="D4808" s="6" t="s">
        <v>40</v>
      </c>
      <c r="E4808" s="6" t="s">
        <v>86</v>
      </c>
      <c r="F4808" s="6">
        <v>17000</v>
      </c>
      <c r="G4808" s="6">
        <f t="shared" si="123"/>
        <v>408000</v>
      </c>
      <c r="H4808" s="1">
        <v>24</v>
      </c>
    </row>
    <row r="4809" spans="1:8" ht="27" customHeight="1" x14ac:dyDescent="0.25">
      <c r="A4809" s="6">
        <v>5122</v>
      </c>
      <c r="B4809" s="6" t="s">
        <v>2226</v>
      </c>
      <c r="C4809" s="6" t="s">
        <v>816</v>
      </c>
      <c r="D4809" s="6" t="s">
        <v>40</v>
      </c>
      <c r="E4809" s="6" t="s">
        <v>86</v>
      </c>
      <c r="F4809" s="6">
        <v>4000</v>
      </c>
      <c r="G4809" s="6">
        <f t="shared" si="123"/>
        <v>80000</v>
      </c>
      <c r="H4809" s="1">
        <v>20</v>
      </c>
    </row>
    <row r="4810" spans="1:8" ht="27" customHeight="1" x14ac:dyDescent="0.25">
      <c r="A4810" s="6">
        <v>5122</v>
      </c>
      <c r="B4810" s="6" t="s">
        <v>2227</v>
      </c>
      <c r="C4810" s="6" t="s">
        <v>2158</v>
      </c>
      <c r="D4810" s="6" t="s">
        <v>40</v>
      </c>
      <c r="E4810" s="6" t="s">
        <v>86</v>
      </c>
      <c r="F4810" s="6">
        <v>6000</v>
      </c>
      <c r="G4810" s="6">
        <f t="shared" si="123"/>
        <v>60000</v>
      </c>
      <c r="H4810" s="1">
        <v>10</v>
      </c>
    </row>
    <row r="4811" spans="1:8" ht="27" customHeight="1" x14ac:dyDescent="0.25">
      <c r="A4811" s="6">
        <v>5122</v>
      </c>
      <c r="B4811" s="6" t="s">
        <v>2228</v>
      </c>
      <c r="C4811" s="6" t="s">
        <v>2229</v>
      </c>
      <c r="D4811" s="6" t="s">
        <v>40</v>
      </c>
      <c r="E4811" s="6" t="s">
        <v>86</v>
      </c>
      <c r="F4811" s="6">
        <v>255000</v>
      </c>
      <c r="G4811" s="6">
        <f t="shared" si="123"/>
        <v>2550000</v>
      </c>
      <c r="H4811" s="1">
        <v>10</v>
      </c>
    </row>
    <row r="4812" spans="1:8" ht="27" customHeight="1" x14ac:dyDescent="0.25">
      <c r="A4812" s="6">
        <v>5122</v>
      </c>
      <c r="B4812" s="6" t="s">
        <v>2230</v>
      </c>
      <c r="C4812" s="6" t="s">
        <v>2229</v>
      </c>
      <c r="D4812" s="6" t="s">
        <v>40</v>
      </c>
      <c r="E4812" s="6" t="s">
        <v>86</v>
      </c>
      <c r="F4812" s="6">
        <v>250000</v>
      </c>
      <c r="G4812" s="6">
        <f t="shared" si="123"/>
        <v>500000</v>
      </c>
      <c r="H4812" s="1">
        <v>2</v>
      </c>
    </row>
    <row r="4813" spans="1:8" ht="27" customHeight="1" x14ac:dyDescent="0.25">
      <c r="A4813" s="6">
        <v>5122</v>
      </c>
      <c r="B4813" s="6" t="s">
        <v>2231</v>
      </c>
      <c r="C4813" s="6" t="s">
        <v>2232</v>
      </c>
      <c r="D4813" s="6" t="s">
        <v>40</v>
      </c>
      <c r="E4813" s="6" t="s">
        <v>86</v>
      </c>
      <c r="F4813" s="6">
        <v>25000</v>
      </c>
      <c r="G4813" s="6">
        <f t="shared" si="123"/>
        <v>250000</v>
      </c>
      <c r="H4813" s="1">
        <v>10</v>
      </c>
    </row>
    <row r="4814" spans="1:8" ht="27" customHeight="1" x14ac:dyDescent="0.25">
      <c r="A4814" s="6">
        <v>4269</v>
      </c>
      <c r="B4814" s="6" t="s">
        <v>2408</v>
      </c>
      <c r="C4814" s="6" t="s">
        <v>2409</v>
      </c>
      <c r="D4814" s="6" t="s">
        <v>40</v>
      </c>
      <c r="E4814" s="6" t="s">
        <v>86</v>
      </c>
      <c r="F4814" s="6">
        <v>20000</v>
      </c>
      <c r="G4814" s="6">
        <f t="shared" si="123"/>
        <v>500000</v>
      </c>
      <c r="H4814" s="1">
        <v>25</v>
      </c>
    </row>
    <row r="4815" spans="1:8" ht="27" customHeight="1" x14ac:dyDescent="0.25">
      <c r="A4815" s="6">
        <v>4269</v>
      </c>
      <c r="B4815" s="6" t="s">
        <v>2532</v>
      </c>
      <c r="C4815" s="6" t="s">
        <v>2048</v>
      </c>
      <c r="D4815" s="6" t="s">
        <v>40</v>
      </c>
      <c r="E4815" s="6" t="s">
        <v>226</v>
      </c>
      <c r="F4815" s="6">
        <v>14000</v>
      </c>
      <c r="G4815" s="6">
        <f t="shared" si="123"/>
        <v>18900000</v>
      </c>
      <c r="H4815" s="1">
        <v>1350</v>
      </c>
    </row>
    <row r="4816" spans="1:8" ht="27" customHeight="1" x14ac:dyDescent="0.25">
      <c r="A4816" s="6">
        <v>5122</v>
      </c>
      <c r="B4816" s="6" t="s">
        <v>2783</v>
      </c>
      <c r="C4816" s="6" t="s">
        <v>314</v>
      </c>
      <c r="D4816" s="6" t="s">
        <v>40</v>
      </c>
      <c r="E4816" s="6" t="s">
        <v>86</v>
      </c>
      <c r="F4816" s="6">
        <v>250000</v>
      </c>
      <c r="G4816" s="6">
        <f t="shared" si="123"/>
        <v>2750000</v>
      </c>
      <c r="H4816" s="1">
        <v>11</v>
      </c>
    </row>
    <row r="4817" spans="1:8" ht="27" customHeight="1" x14ac:dyDescent="0.25">
      <c r="A4817" s="6">
        <v>5122</v>
      </c>
      <c r="B4817" s="6" t="s">
        <v>3322</v>
      </c>
      <c r="C4817" s="6" t="s">
        <v>2365</v>
      </c>
      <c r="D4817" s="6" t="s">
        <v>40</v>
      </c>
      <c r="E4817" s="6" t="s">
        <v>86</v>
      </c>
      <c r="F4817" s="6">
        <v>46875</v>
      </c>
      <c r="G4817" s="6">
        <f>H4817*F4817</f>
        <v>1500000</v>
      </c>
      <c r="H4817" s="1">
        <v>32</v>
      </c>
    </row>
    <row r="4818" spans="1:8" ht="27" customHeight="1" x14ac:dyDescent="0.25">
      <c r="A4818" s="6">
        <v>4261</v>
      </c>
      <c r="B4818" s="6" t="s">
        <v>3847</v>
      </c>
      <c r="C4818" s="6" t="s">
        <v>3848</v>
      </c>
      <c r="D4818" s="6" t="s">
        <v>40</v>
      </c>
      <c r="E4818" s="6" t="s">
        <v>86</v>
      </c>
      <c r="F4818" s="6">
        <v>15000</v>
      </c>
      <c r="G4818" s="6">
        <f>H4818*F4818</f>
        <v>330000</v>
      </c>
      <c r="H4818" s="1">
        <v>22</v>
      </c>
    </row>
    <row r="4819" spans="1:8" ht="27" customHeight="1" x14ac:dyDescent="0.25">
      <c r="A4819" s="6">
        <v>5122</v>
      </c>
      <c r="B4819" s="6" t="s">
        <v>4155</v>
      </c>
      <c r="C4819" s="6" t="s">
        <v>4156</v>
      </c>
      <c r="D4819" s="6" t="s">
        <v>40</v>
      </c>
      <c r="E4819" s="6" t="s">
        <v>86</v>
      </c>
      <c r="F4819" s="6">
        <v>500000</v>
      </c>
      <c r="G4819" s="6">
        <f>H4819*F4819</f>
        <v>1000000</v>
      </c>
      <c r="H4819" s="1">
        <v>2</v>
      </c>
    </row>
    <row r="4820" spans="1:8" ht="27" customHeight="1" x14ac:dyDescent="0.25">
      <c r="A4820" s="6">
        <v>5122</v>
      </c>
      <c r="B4820" s="6" t="s">
        <v>4324</v>
      </c>
      <c r="C4820" s="6" t="s">
        <v>925</v>
      </c>
      <c r="D4820" s="6" t="s">
        <v>40</v>
      </c>
      <c r="E4820" s="6" t="s">
        <v>86</v>
      </c>
      <c r="F4820" s="6">
        <v>31000</v>
      </c>
      <c r="G4820" s="6">
        <f t="shared" ref="G4820:G4822" si="124">H4820*F4820</f>
        <v>310000</v>
      </c>
      <c r="H4820" s="1">
        <v>10</v>
      </c>
    </row>
    <row r="4821" spans="1:8" ht="27" customHeight="1" x14ac:dyDescent="0.25">
      <c r="A4821" s="6">
        <v>4264</v>
      </c>
      <c r="B4821" s="6" t="s">
        <v>4416</v>
      </c>
      <c r="C4821" s="6" t="s">
        <v>1745</v>
      </c>
      <c r="D4821" s="6" t="s">
        <v>40</v>
      </c>
      <c r="E4821" s="6" t="s">
        <v>86</v>
      </c>
      <c r="F4821" s="6">
        <v>39962.5</v>
      </c>
      <c r="G4821" s="6">
        <f t="shared" si="124"/>
        <v>159850</v>
      </c>
      <c r="H4821" s="1">
        <v>4</v>
      </c>
    </row>
    <row r="4822" spans="1:8" ht="27" customHeight="1" x14ac:dyDescent="0.25">
      <c r="A4822" s="6">
        <v>4264</v>
      </c>
      <c r="B4822" s="6" t="s">
        <v>4417</v>
      </c>
      <c r="C4822" s="6" t="s">
        <v>1745</v>
      </c>
      <c r="D4822" s="6" t="s">
        <v>40</v>
      </c>
      <c r="E4822" s="6" t="s">
        <v>86</v>
      </c>
      <c r="F4822" s="6">
        <v>39962.5</v>
      </c>
      <c r="G4822" s="6">
        <f t="shared" si="124"/>
        <v>159850</v>
      </c>
      <c r="H4822" s="1">
        <v>4</v>
      </c>
    </row>
    <row r="4823" spans="1:8" ht="27" customHeight="1" x14ac:dyDescent="0.25">
      <c r="A4823" s="6">
        <v>4264</v>
      </c>
      <c r="B4823" s="6" t="s">
        <v>4460</v>
      </c>
      <c r="C4823" s="6" t="s">
        <v>109</v>
      </c>
      <c r="D4823" s="6" t="s">
        <v>40</v>
      </c>
      <c r="E4823" s="6" t="s">
        <v>110</v>
      </c>
      <c r="F4823" s="6">
        <v>470</v>
      </c>
      <c r="G4823" s="6">
        <f>H4823*F4823</f>
        <v>6744500</v>
      </c>
      <c r="H4823" s="1">
        <v>14350</v>
      </c>
    </row>
    <row r="4824" spans="1:8" ht="27" customHeight="1" x14ac:dyDescent="0.25">
      <c r="A4824" s="6">
        <v>4267</v>
      </c>
      <c r="B4824" s="6" t="s">
        <v>4780</v>
      </c>
      <c r="C4824" s="6" t="s">
        <v>857</v>
      </c>
      <c r="D4824" s="6" t="s">
        <v>40</v>
      </c>
      <c r="E4824" s="6" t="s">
        <v>86</v>
      </c>
      <c r="F4824" s="6">
        <v>1000</v>
      </c>
      <c r="G4824" s="6">
        <f t="shared" ref="G4824:G4827" si="125">H4824*F4824</f>
        <v>30000</v>
      </c>
      <c r="H4824" s="1">
        <v>30</v>
      </c>
    </row>
    <row r="4825" spans="1:8" ht="27" customHeight="1" x14ac:dyDescent="0.25">
      <c r="A4825" s="6">
        <v>4267</v>
      </c>
      <c r="B4825" s="6" t="s">
        <v>4781</v>
      </c>
      <c r="C4825" s="6" t="s">
        <v>867</v>
      </c>
      <c r="D4825" s="6" t="s">
        <v>40</v>
      </c>
      <c r="E4825" s="6" t="s">
        <v>226</v>
      </c>
      <c r="F4825" s="6">
        <v>36000</v>
      </c>
      <c r="G4825" s="6">
        <f t="shared" si="125"/>
        <v>37800</v>
      </c>
      <c r="H4825" s="1">
        <v>1.05</v>
      </c>
    </row>
    <row r="4826" spans="1:8" ht="27" customHeight="1" x14ac:dyDescent="0.25">
      <c r="A4826" s="6">
        <v>4267</v>
      </c>
      <c r="B4826" s="6" t="s">
        <v>4782</v>
      </c>
      <c r="C4826" s="6" t="s">
        <v>905</v>
      </c>
      <c r="D4826" s="6" t="s">
        <v>40</v>
      </c>
      <c r="E4826" s="6" t="s">
        <v>86</v>
      </c>
      <c r="F4826" s="6">
        <v>15000</v>
      </c>
      <c r="G4826" s="6">
        <f t="shared" si="125"/>
        <v>150000</v>
      </c>
      <c r="H4826" s="1">
        <v>10</v>
      </c>
    </row>
    <row r="4827" spans="1:8" ht="27" customHeight="1" x14ac:dyDescent="0.25">
      <c r="A4827" s="6">
        <v>5122</v>
      </c>
      <c r="B4827" s="6" t="s">
        <v>4799</v>
      </c>
      <c r="C4827" s="6" t="s">
        <v>4800</v>
      </c>
      <c r="D4827" s="6" t="s">
        <v>40</v>
      </c>
      <c r="E4827" s="6" t="s">
        <v>86</v>
      </c>
      <c r="F4827" s="6">
        <v>80000</v>
      </c>
      <c r="G4827" s="6">
        <f t="shared" si="125"/>
        <v>80000</v>
      </c>
      <c r="H4827" s="1">
        <v>1</v>
      </c>
    </row>
    <row r="4828" spans="1:8" ht="27" customHeight="1" x14ac:dyDescent="0.25">
      <c r="A4828" s="6">
        <v>5122</v>
      </c>
      <c r="B4828" s="6" t="s">
        <v>4801</v>
      </c>
      <c r="C4828" s="6" t="s">
        <v>4802</v>
      </c>
      <c r="D4828" s="6" t="s">
        <v>40</v>
      </c>
      <c r="E4828" s="6" t="s">
        <v>86</v>
      </c>
      <c r="F4828" s="6">
        <v>45000</v>
      </c>
      <c r="G4828" s="6">
        <f>H4828*F4828</f>
        <v>45000</v>
      </c>
      <c r="H4828" s="1">
        <v>1</v>
      </c>
    </row>
    <row r="4829" spans="1:8" ht="27" customHeight="1" x14ac:dyDescent="0.25">
      <c r="A4829" s="6">
        <v>4264</v>
      </c>
      <c r="B4829" s="6" t="s">
        <v>5354</v>
      </c>
      <c r="C4829" s="6" t="s">
        <v>1745</v>
      </c>
      <c r="D4829" s="6" t="s">
        <v>40</v>
      </c>
      <c r="E4829" s="6" t="s">
        <v>86</v>
      </c>
      <c r="F4829" s="6">
        <v>30000</v>
      </c>
      <c r="G4829" s="6">
        <f>H4829*F4829</f>
        <v>120000</v>
      </c>
      <c r="H4829" s="1">
        <v>4</v>
      </c>
    </row>
    <row r="4830" spans="1:8" ht="27" customHeight="1" x14ac:dyDescent="0.25">
      <c r="A4830" s="6">
        <v>5129</v>
      </c>
      <c r="B4830" s="6" t="s">
        <v>5750</v>
      </c>
      <c r="C4830" s="6" t="s">
        <v>5751</v>
      </c>
      <c r="D4830" s="6" t="s">
        <v>40</v>
      </c>
      <c r="E4830" s="6" t="s">
        <v>86</v>
      </c>
      <c r="F4830" s="6">
        <v>50000</v>
      </c>
      <c r="G4830" s="6">
        <f t="shared" ref="G4830:G4836" si="126">H4830*F4830</f>
        <v>150000</v>
      </c>
      <c r="H4830" s="1">
        <v>3</v>
      </c>
    </row>
    <row r="4831" spans="1:8" ht="27" customHeight="1" x14ac:dyDescent="0.25">
      <c r="A4831" s="6">
        <v>5129</v>
      </c>
      <c r="B4831" s="6" t="s">
        <v>5752</v>
      </c>
      <c r="C4831" s="6" t="s">
        <v>5753</v>
      </c>
      <c r="D4831" s="6" t="s">
        <v>40</v>
      </c>
      <c r="E4831" s="6" t="s">
        <v>86</v>
      </c>
      <c r="F4831" s="6">
        <v>50000</v>
      </c>
      <c r="G4831" s="6">
        <f t="shared" si="126"/>
        <v>50000</v>
      </c>
      <c r="H4831" s="1">
        <v>1</v>
      </c>
    </row>
    <row r="4832" spans="1:8" ht="27" customHeight="1" x14ac:dyDescent="0.25">
      <c r="A4832" s="6">
        <v>5129</v>
      </c>
      <c r="B4832" s="6" t="s">
        <v>5754</v>
      </c>
      <c r="C4832" s="6" t="s">
        <v>5755</v>
      </c>
      <c r="D4832" s="6" t="s">
        <v>40</v>
      </c>
      <c r="E4832" s="6" t="s">
        <v>86</v>
      </c>
      <c r="F4832" s="6">
        <v>85000</v>
      </c>
      <c r="G4832" s="6">
        <f t="shared" si="126"/>
        <v>85000</v>
      </c>
      <c r="H4832" s="1">
        <v>1</v>
      </c>
    </row>
    <row r="4833" spans="1:8" ht="27" customHeight="1" x14ac:dyDescent="0.25">
      <c r="A4833" s="6">
        <v>5129</v>
      </c>
      <c r="B4833" s="6" t="s">
        <v>5756</v>
      </c>
      <c r="C4833" s="6" t="s">
        <v>5757</v>
      </c>
      <c r="D4833" s="6" t="s">
        <v>40</v>
      </c>
      <c r="E4833" s="6" t="s">
        <v>86</v>
      </c>
      <c r="F4833" s="6">
        <v>50000</v>
      </c>
      <c r="G4833" s="6">
        <f t="shared" si="126"/>
        <v>50000</v>
      </c>
      <c r="H4833" s="1">
        <v>1</v>
      </c>
    </row>
    <row r="4834" spans="1:8" ht="27" customHeight="1" x14ac:dyDescent="0.25">
      <c r="A4834" s="6">
        <v>5129</v>
      </c>
      <c r="B4834" s="6" t="s">
        <v>5758</v>
      </c>
      <c r="C4834" s="6" t="s">
        <v>5759</v>
      </c>
      <c r="D4834" s="6" t="s">
        <v>40</v>
      </c>
      <c r="E4834" s="6" t="s">
        <v>86</v>
      </c>
      <c r="F4834" s="6">
        <v>150000</v>
      </c>
      <c r="G4834" s="6">
        <f t="shared" si="126"/>
        <v>150000</v>
      </c>
      <c r="H4834" s="1">
        <v>1</v>
      </c>
    </row>
    <row r="4835" spans="1:8" ht="27" customHeight="1" x14ac:dyDescent="0.25">
      <c r="A4835" s="6">
        <v>5129</v>
      </c>
      <c r="B4835" s="6" t="s">
        <v>5760</v>
      </c>
      <c r="C4835" s="6" t="s">
        <v>5761</v>
      </c>
      <c r="D4835" s="6" t="s">
        <v>40</v>
      </c>
      <c r="E4835" s="6" t="s">
        <v>86</v>
      </c>
      <c r="F4835" s="6">
        <v>80000</v>
      </c>
      <c r="G4835" s="6">
        <f t="shared" si="126"/>
        <v>160000</v>
      </c>
      <c r="H4835" s="1">
        <v>2</v>
      </c>
    </row>
    <row r="4836" spans="1:8" ht="27" customHeight="1" x14ac:dyDescent="0.25">
      <c r="A4836" s="6">
        <v>5129</v>
      </c>
      <c r="B4836" s="6" t="s">
        <v>5762</v>
      </c>
      <c r="C4836" s="6" t="s">
        <v>5763</v>
      </c>
      <c r="D4836" s="6" t="s">
        <v>40</v>
      </c>
      <c r="E4836" s="6" t="s">
        <v>86</v>
      </c>
      <c r="F4836" s="6">
        <v>250000</v>
      </c>
      <c r="G4836" s="6">
        <f t="shared" si="126"/>
        <v>250000</v>
      </c>
      <c r="H4836" s="1">
        <v>1</v>
      </c>
    </row>
    <row r="4837" spans="1:8" ht="27" customHeight="1" x14ac:dyDescent="0.25">
      <c r="A4837" s="6">
        <v>5129</v>
      </c>
      <c r="B4837" s="6" t="s">
        <v>5764</v>
      </c>
      <c r="C4837" s="6" t="s">
        <v>5765</v>
      </c>
      <c r="D4837" s="6" t="s">
        <v>40</v>
      </c>
      <c r="E4837" s="6" t="s">
        <v>86</v>
      </c>
      <c r="F4837" s="6">
        <v>100000</v>
      </c>
      <c r="G4837" s="6">
        <f>H4837*F4837</f>
        <v>100000</v>
      </c>
      <c r="H4837" s="1">
        <v>1</v>
      </c>
    </row>
    <row r="4838" spans="1:8" ht="27" customHeight="1" x14ac:dyDescent="0.25">
      <c r="A4838" s="6">
        <v>5122</v>
      </c>
      <c r="B4838" s="6" t="s">
        <v>6254</v>
      </c>
      <c r="C4838" s="6" t="s">
        <v>6255</v>
      </c>
      <c r="D4838" s="6" t="s">
        <v>40</v>
      </c>
      <c r="E4838" s="6" t="s">
        <v>86</v>
      </c>
      <c r="F4838" s="6">
        <v>450000</v>
      </c>
      <c r="G4838" s="6">
        <f t="shared" ref="G4838" si="127">H4838*F4838</f>
        <v>450000</v>
      </c>
      <c r="H4838" s="1">
        <v>1</v>
      </c>
    </row>
    <row r="4839" spans="1:8" ht="27" customHeight="1" x14ac:dyDescent="0.25">
      <c r="A4839" s="6">
        <v>5122</v>
      </c>
      <c r="B4839" s="6" t="s">
        <v>6256</v>
      </c>
      <c r="C4839" s="6" t="s">
        <v>6257</v>
      </c>
      <c r="D4839" s="6" t="s">
        <v>40</v>
      </c>
      <c r="E4839" s="6" t="s">
        <v>86</v>
      </c>
      <c r="F4839" s="6">
        <v>264000</v>
      </c>
      <c r="G4839" s="6">
        <f>H4839*F4839</f>
        <v>1320000</v>
      </c>
      <c r="H4839" s="1">
        <v>5</v>
      </c>
    </row>
    <row r="4840" spans="1:8" ht="27" customHeight="1" x14ac:dyDescent="0.25">
      <c r="A4840" s="6">
        <v>4264</v>
      </c>
      <c r="B4840" s="6" t="s">
        <v>6263</v>
      </c>
      <c r="C4840" s="6" t="s">
        <v>1745</v>
      </c>
      <c r="D4840" s="6" t="s">
        <v>40</v>
      </c>
      <c r="E4840" s="6" t="s">
        <v>86</v>
      </c>
      <c r="F4840" s="6">
        <v>40000</v>
      </c>
      <c r="G4840" s="6">
        <f>H4840*F4840</f>
        <v>160000</v>
      </c>
      <c r="H4840" s="1">
        <v>4</v>
      </c>
    </row>
    <row r="4841" spans="1:8" ht="27" customHeight="1" x14ac:dyDescent="0.25">
      <c r="A4841" s="6">
        <v>5122</v>
      </c>
      <c r="B4841" s="6" t="s">
        <v>6478</v>
      </c>
      <c r="C4841" s="6" t="s">
        <v>927</v>
      </c>
      <c r="D4841" s="6" t="s">
        <v>40</v>
      </c>
      <c r="E4841" s="6" t="s">
        <v>86</v>
      </c>
      <c r="F4841" s="6">
        <v>153500</v>
      </c>
      <c r="G4841" s="6">
        <f t="shared" ref="G4841:G4842" si="128">H4841*F4841</f>
        <v>614000</v>
      </c>
      <c r="H4841" s="1">
        <v>4</v>
      </c>
    </row>
    <row r="4842" spans="1:8" ht="27" customHeight="1" x14ac:dyDescent="0.25">
      <c r="A4842" s="6">
        <v>5122</v>
      </c>
      <c r="B4842" s="6" t="s">
        <v>6479</v>
      </c>
      <c r="C4842" s="6" t="s">
        <v>6480</v>
      </c>
      <c r="D4842" s="6" t="s">
        <v>40</v>
      </c>
      <c r="E4842" s="6" t="s">
        <v>86</v>
      </c>
      <c r="F4842" s="6">
        <v>100000</v>
      </c>
      <c r="G4842" s="6">
        <f t="shared" si="128"/>
        <v>100000</v>
      </c>
      <c r="H4842" s="1">
        <v>1</v>
      </c>
    </row>
    <row r="4843" spans="1:8" ht="15" customHeight="1" x14ac:dyDescent="0.25">
      <c r="A4843" s="29" t="s">
        <v>96</v>
      </c>
      <c r="B4843" s="30"/>
      <c r="C4843" s="30"/>
      <c r="D4843" s="30"/>
      <c r="E4843" s="30"/>
      <c r="F4843" s="30"/>
      <c r="G4843" s="30"/>
      <c r="H4843" s="31"/>
    </row>
    <row r="4844" spans="1:8" ht="41.25" customHeight="1" x14ac:dyDescent="0.25">
      <c r="A4844" s="6" t="s">
        <v>431</v>
      </c>
      <c r="B4844" s="6" t="s">
        <v>414</v>
      </c>
      <c r="C4844" s="6" t="s">
        <v>127</v>
      </c>
      <c r="D4844" s="6" t="s">
        <v>48</v>
      </c>
      <c r="E4844" s="6" t="s">
        <v>7</v>
      </c>
      <c r="F4844" s="6">
        <v>650000</v>
      </c>
      <c r="G4844" s="6">
        <v>650000</v>
      </c>
      <c r="H4844" s="1">
        <v>1</v>
      </c>
    </row>
    <row r="4845" spans="1:8" ht="41.25" customHeight="1" x14ac:dyDescent="0.25">
      <c r="A4845" s="6" t="s">
        <v>431</v>
      </c>
      <c r="B4845" s="6" t="s">
        <v>415</v>
      </c>
      <c r="C4845" s="6" t="s">
        <v>127</v>
      </c>
      <c r="D4845" s="6" t="s">
        <v>48</v>
      </c>
      <c r="E4845" s="6" t="s">
        <v>7</v>
      </c>
      <c r="F4845" s="6">
        <v>650000</v>
      </c>
      <c r="G4845" s="6">
        <v>650000</v>
      </c>
      <c r="H4845" s="1">
        <v>1</v>
      </c>
    </row>
    <row r="4846" spans="1:8" ht="41.25" customHeight="1" x14ac:dyDescent="0.25">
      <c r="A4846" s="6" t="s">
        <v>431</v>
      </c>
      <c r="B4846" s="6" t="s">
        <v>416</v>
      </c>
      <c r="C4846" s="6" t="s">
        <v>127</v>
      </c>
      <c r="D4846" s="6" t="s">
        <v>48</v>
      </c>
      <c r="E4846" s="6" t="s">
        <v>7</v>
      </c>
      <c r="F4846" s="6">
        <v>1000000</v>
      </c>
      <c r="G4846" s="6">
        <v>1000000</v>
      </c>
      <c r="H4846" s="1">
        <v>1</v>
      </c>
    </row>
    <row r="4847" spans="1:8" ht="41.25" customHeight="1" x14ac:dyDescent="0.25">
      <c r="A4847" s="6" t="s">
        <v>431</v>
      </c>
      <c r="B4847" s="6" t="s">
        <v>417</v>
      </c>
      <c r="C4847" s="6" t="s">
        <v>42</v>
      </c>
      <c r="D4847" s="6" t="s">
        <v>48</v>
      </c>
      <c r="E4847" s="6" t="s">
        <v>7</v>
      </c>
      <c r="F4847" s="6">
        <v>0</v>
      </c>
      <c r="G4847" s="6">
        <v>0</v>
      </c>
      <c r="H4847" s="1">
        <v>1</v>
      </c>
    </row>
    <row r="4848" spans="1:8" ht="41.25" customHeight="1" x14ac:dyDescent="0.25">
      <c r="A4848" s="6" t="s">
        <v>431</v>
      </c>
      <c r="B4848" s="6" t="s">
        <v>418</v>
      </c>
      <c r="C4848" s="6" t="s">
        <v>45</v>
      </c>
      <c r="D4848" s="6" t="s">
        <v>48</v>
      </c>
      <c r="E4848" s="6" t="s">
        <v>7</v>
      </c>
      <c r="F4848" s="6">
        <v>0</v>
      </c>
      <c r="G4848" s="6">
        <v>0</v>
      </c>
      <c r="H4848" s="1">
        <v>1</v>
      </c>
    </row>
    <row r="4849" spans="1:8" ht="41.25" customHeight="1" x14ac:dyDescent="0.25">
      <c r="A4849" s="6" t="s">
        <v>431</v>
      </c>
      <c r="B4849" s="6" t="s">
        <v>419</v>
      </c>
      <c r="C4849" s="6" t="s">
        <v>420</v>
      </c>
      <c r="D4849" s="6" t="s">
        <v>48</v>
      </c>
      <c r="E4849" s="6" t="s">
        <v>7</v>
      </c>
      <c r="F4849" s="6">
        <v>0</v>
      </c>
      <c r="G4849" s="6">
        <v>0</v>
      </c>
      <c r="H4849" s="1">
        <v>1</v>
      </c>
    </row>
    <row r="4850" spans="1:8" ht="41.25" customHeight="1" x14ac:dyDescent="0.25">
      <c r="A4850" s="6" t="s">
        <v>391</v>
      </c>
      <c r="B4850" s="6" t="s">
        <v>421</v>
      </c>
      <c r="C4850" s="6" t="s">
        <v>122</v>
      </c>
      <c r="D4850" s="6" t="s">
        <v>48</v>
      </c>
      <c r="E4850" s="6" t="s">
        <v>7</v>
      </c>
      <c r="F4850" s="6">
        <v>1740000</v>
      </c>
      <c r="G4850" s="6">
        <v>1740000</v>
      </c>
      <c r="H4850" s="1">
        <v>1</v>
      </c>
    </row>
    <row r="4851" spans="1:8" ht="41.25" customHeight="1" x14ac:dyDescent="0.25">
      <c r="A4851" s="6" t="s">
        <v>389</v>
      </c>
      <c r="B4851" s="6" t="s">
        <v>422</v>
      </c>
      <c r="C4851" s="6" t="s">
        <v>34</v>
      </c>
      <c r="D4851" s="6" t="s">
        <v>39</v>
      </c>
      <c r="E4851" s="6" t="s">
        <v>7</v>
      </c>
      <c r="F4851" s="6">
        <v>5005000</v>
      </c>
      <c r="G4851" s="6">
        <v>5005000</v>
      </c>
      <c r="H4851" s="1">
        <v>1</v>
      </c>
    </row>
    <row r="4852" spans="1:8" ht="41.25" customHeight="1" x14ac:dyDescent="0.25">
      <c r="A4852" s="6" t="s">
        <v>389</v>
      </c>
      <c r="B4852" s="6" t="s">
        <v>423</v>
      </c>
      <c r="C4852" s="6" t="s">
        <v>36</v>
      </c>
      <c r="D4852" s="6" t="s">
        <v>40</v>
      </c>
      <c r="E4852" s="6" t="s">
        <v>7</v>
      </c>
      <c r="F4852" s="6">
        <v>3774360</v>
      </c>
      <c r="G4852" s="6">
        <v>3774360</v>
      </c>
      <c r="H4852" s="1">
        <v>1</v>
      </c>
    </row>
    <row r="4853" spans="1:8" ht="41.25" customHeight="1" x14ac:dyDescent="0.25">
      <c r="A4853" s="6" t="s">
        <v>390</v>
      </c>
      <c r="B4853" s="6" t="s">
        <v>424</v>
      </c>
      <c r="C4853" s="6" t="s">
        <v>425</v>
      </c>
      <c r="D4853" s="6" t="s">
        <v>48</v>
      </c>
      <c r="E4853" s="6" t="s">
        <v>7</v>
      </c>
      <c r="F4853" s="6">
        <v>0</v>
      </c>
      <c r="G4853" s="6">
        <v>0</v>
      </c>
      <c r="H4853" s="1">
        <v>1</v>
      </c>
    </row>
    <row r="4854" spans="1:8" ht="41.25" customHeight="1" x14ac:dyDescent="0.25">
      <c r="A4854" s="6" t="s">
        <v>389</v>
      </c>
      <c r="B4854" s="6" t="s">
        <v>426</v>
      </c>
      <c r="C4854" s="6" t="s">
        <v>38</v>
      </c>
      <c r="D4854" s="6" t="s">
        <v>40</v>
      </c>
      <c r="E4854" s="6" t="s">
        <v>7</v>
      </c>
      <c r="F4854" s="6">
        <v>132000</v>
      </c>
      <c r="G4854" s="6">
        <v>132000</v>
      </c>
      <c r="H4854" s="1">
        <v>1</v>
      </c>
    </row>
    <row r="4855" spans="1:8" ht="41.25" customHeight="1" x14ac:dyDescent="0.25">
      <c r="A4855" s="6" t="s">
        <v>391</v>
      </c>
      <c r="B4855" s="6" t="s">
        <v>427</v>
      </c>
      <c r="C4855" s="6" t="s">
        <v>57</v>
      </c>
      <c r="D4855" s="6" t="s">
        <v>39</v>
      </c>
      <c r="E4855" s="6" t="s">
        <v>7</v>
      </c>
      <c r="F4855" s="6">
        <v>0</v>
      </c>
      <c r="G4855" s="6">
        <v>0</v>
      </c>
      <c r="H4855" s="1">
        <v>1</v>
      </c>
    </row>
    <row r="4856" spans="1:8" ht="41.25" customHeight="1" x14ac:dyDescent="0.25">
      <c r="A4856" s="6" t="s">
        <v>432</v>
      </c>
      <c r="B4856" s="6" t="s">
        <v>428</v>
      </c>
      <c r="C4856" s="6" t="s">
        <v>429</v>
      </c>
      <c r="D4856" s="6" t="s">
        <v>48</v>
      </c>
      <c r="E4856" s="6" t="s">
        <v>7</v>
      </c>
      <c r="F4856" s="6">
        <v>0</v>
      </c>
      <c r="G4856" s="6">
        <v>0</v>
      </c>
      <c r="H4856" s="1">
        <v>1</v>
      </c>
    </row>
    <row r="4857" spans="1:8" ht="41.25" customHeight="1" x14ac:dyDescent="0.25">
      <c r="A4857" s="6" t="s">
        <v>433</v>
      </c>
      <c r="B4857" s="6" t="s">
        <v>430</v>
      </c>
      <c r="C4857" s="6" t="s">
        <v>135</v>
      </c>
      <c r="D4857" s="6" t="s">
        <v>48</v>
      </c>
      <c r="E4857" s="6" t="s">
        <v>7</v>
      </c>
      <c r="F4857" s="6">
        <v>92000</v>
      </c>
      <c r="G4857" s="6">
        <v>92000</v>
      </c>
      <c r="H4857" s="1">
        <v>1</v>
      </c>
    </row>
    <row r="4858" spans="1:8" ht="41.25" customHeight="1" x14ac:dyDescent="0.25">
      <c r="A4858" s="6">
        <v>4252</v>
      </c>
      <c r="B4858" s="6" t="s">
        <v>930</v>
      </c>
      <c r="C4858" s="6" t="s">
        <v>42</v>
      </c>
      <c r="D4858" s="6" t="s">
        <v>48</v>
      </c>
      <c r="E4858" s="6" t="s">
        <v>7</v>
      </c>
      <c r="F4858" s="6">
        <v>600000</v>
      </c>
      <c r="G4858" s="6">
        <v>600000</v>
      </c>
      <c r="H4858" s="1">
        <v>1</v>
      </c>
    </row>
    <row r="4859" spans="1:8" ht="41.25" customHeight="1" x14ac:dyDescent="0.25">
      <c r="A4859" s="6">
        <v>4252</v>
      </c>
      <c r="B4859" s="6" t="s">
        <v>931</v>
      </c>
      <c r="C4859" s="6" t="s">
        <v>45</v>
      </c>
      <c r="D4859" s="6" t="s">
        <v>48</v>
      </c>
      <c r="E4859" s="6" t="s">
        <v>7</v>
      </c>
      <c r="F4859" s="6">
        <v>1900000</v>
      </c>
      <c r="G4859" s="6">
        <v>1900000</v>
      </c>
      <c r="H4859" s="1">
        <v>1</v>
      </c>
    </row>
    <row r="4860" spans="1:8" ht="41.25" customHeight="1" x14ac:dyDescent="0.25">
      <c r="A4860" s="6">
        <v>4252</v>
      </c>
      <c r="B4860" s="6" t="s">
        <v>932</v>
      </c>
      <c r="C4860" s="6" t="s">
        <v>420</v>
      </c>
      <c r="D4860" s="6" t="s">
        <v>48</v>
      </c>
      <c r="E4860" s="6" t="s">
        <v>7</v>
      </c>
      <c r="F4860" s="6">
        <v>500000</v>
      </c>
      <c r="G4860" s="6">
        <v>500000</v>
      </c>
      <c r="H4860" s="1">
        <v>1</v>
      </c>
    </row>
    <row r="4861" spans="1:8" ht="24" customHeight="1" x14ac:dyDescent="0.25">
      <c r="A4861" s="6">
        <v>4234</v>
      </c>
      <c r="B4861" s="6" t="s">
        <v>1254</v>
      </c>
      <c r="C4861" s="6" t="s">
        <v>516</v>
      </c>
      <c r="D4861" s="6" t="s">
        <v>40</v>
      </c>
      <c r="E4861" s="6" t="s">
        <v>7</v>
      </c>
      <c r="F4861" s="6">
        <v>0</v>
      </c>
      <c r="G4861" s="6">
        <v>0</v>
      </c>
      <c r="H4861" s="1">
        <v>1</v>
      </c>
    </row>
    <row r="4862" spans="1:8" ht="24" customHeight="1" x14ac:dyDescent="0.25">
      <c r="A4862" s="6">
        <v>4234</v>
      </c>
      <c r="B4862" s="6" t="s">
        <v>1255</v>
      </c>
      <c r="C4862" s="6" t="s">
        <v>516</v>
      </c>
      <c r="D4862" s="6" t="s">
        <v>40</v>
      </c>
      <c r="E4862" s="6" t="s">
        <v>7</v>
      </c>
      <c r="F4862" s="6">
        <v>0</v>
      </c>
      <c r="G4862" s="6">
        <v>0</v>
      </c>
      <c r="H4862" s="1">
        <v>1</v>
      </c>
    </row>
    <row r="4863" spans="1:8" ht="24" customHeight="1" x14ac:dyDescent="0.25">
      <c r="A4863" s="6">
        <v>4214</v>
      </c>
      <c r="B4863" s="6" t="s">
        <v>1458</v>
      </c>
      <c r="C4863" s="6" t="s">
        <v>425</v>
      </c>
      <c r="D4863" s="6" t="s">
        <v>39</v>
      </c>
      <c r="E4863" s="6" t="s">
        <v>7</v>
      </c>
      <c r="F4863" s="6">
        <v>720000</v>
      </c>
      <c r="G4863" s="6">
        <v>720000</v>
      </c>
      <c r="H4863" s="1">
        <v>1</v>
      </c>
    </row>
    <row r="4864" spans="1:8" ht="24" customHeight="1" x14ac:dyDescent="0.25">
      <c r="A4864" s="6">
        <v>4234</v>
      </c>
      <c r="B4864" s="6" t="s">
        <v>2241</v>
      </c>
      <c r="C4864" s="6" t="s">
        <v>516</v>
      </c>
      <c r="D4864" s="6" t="s">
        <v>40</v>
      </c>
      <c r="E4864" s="6" t="s">
        <v>86</v>
      </c>
      <c r="F4864" s="6">
        <v>120</v>
      </c>
      <c r="G4864" s="6">
        <f>H4864*F4864</f>
        <v>90000</v>
      </c>
      <c r="H4864" s="1">
        <v>750</v>
      </c>
    </row>
    <row r="4865" spans="1:8" ht="24" customHeight="1" x14ac:dyDescent="0.25">
      <c r="A4865" s="6">
        <v>4234</v>
      </c>
      <c r="B4865" s="6" t="s">
        <v>2242</v>
      </c>
      <c r="C4865" s="6" t="s">
        <v>516</v>
      </c>
      <c r="D4865" s="6" t="s">
        <v>40</v>
      </c>
      <c r="E4865" s="6" t="s">
        <v>86</v>
      </c>
      <c r="F4865" s="6">
        <v>300</v>
      </c>
      <c r="G4865" s="6">
        <f>H4865*F4865</f>
        <v>210000</v>
      </c>
      <c r="H4865" s="1">
        <v>700</v>
      </c>
    </row>
    <row r="4866" spans="1:8" ht="24" customHeight="1" x14ac:dyDescent="0.25">
      <c r="A4866" s="6">
        <v>4215</v>
      </c>
      <c r="B4866" s="6" t="s">
        <v>2531</v>
      </c>
      <c r="C4866" s="6" t="s">
        <v>948</v>
      </c>
      <c r="D4866" s="6" t="s">
        <v>39</v>
      </c>
      <c r="E4866" s="6" t="s">
        <v>7</v>
      </c>
      <c r="F4866" s="6">
        <v>135000</v>
      </c>
      <c r="G4866" s="6">
        <v>135000</v>
      </c>
      <c r="H4866" s="1">
        <v>1</v>
      </c>
    </row>
    <row r="4867" spans="1:8" ht="24" customHeight="1" x14ac:dyDescent="0.25">
      <c r="A4867" s="6">
        <v>4234</v>
      </c>
      <c r="B4867" s="6" t="s">
        <v>2877</v>
      </c>
      <c r="C4867" s="6" t="s">
        <v>516</v>
      </c>
      <c r="D4867" s="6" t="s">
        <v>40</v>
      </c>
      <c r="E4867" s="6" t="s">
        <v>86</v>
      </c>
      <c r="F4867" s="6">
        <v>700</v>
      </c>
      <c r="G4867" s="6">
        <f>H4867*F4867</f>
        <v>409500</v>
      </c>
      <c r="H4867" s="1">
        <v>585</v>
      </c>
    </row>
    <row r="4868" spans="1:8" ht="24" customHeight="1" x14ac:dyDescent="0.25">
      <c r="A4868" s="6">
        <v>4234</v>
      </c>
      <c r="B4868" s="6" t="s">
        <v>2878</v>
      </c>
      <c r="C4868" s="6" t="s">
        <v>516</v>
      </c>
      <c r="D4868" s="6" t="s">
        <v>40</v>
      </c>
      <c r="E4868" s="6" t="s">
        <v>7</v>
      </c>
      <c r="F4868" s="6">
        <v>90000</v>
      </c>
      <c r="G4868" s="6">
        <f>H4868*F4868</f>
        <v>90000</v>
      </c>
      <c r="H4868" s="1" t="s">
        <v>1339</v>
      </c>
    </row>
    <row r="4869" spans="1:8" ht="24" customHeight="1" x14ac:dyDescent="0.25">
      <c r="A4869" s="6">
        <v>4234</v>
      </c>
      <c r="B4869" s="6" t="s">
        <v>3306</v>
      </c>
      <c r="C4869" s="6" t="s">
        <v>516</v>
      </c>
      <c r="D4869" s="6" t="s">
        <v>40</v>
      </c>
      <c r="E4869" s="6" t="s">
        <v>7</v>
      </c>
      <c r="F4869" s="6">
        <v>409500</v>
      </c>
      <c r="G4869" s="6">
        <v>409500</v>
      </c>
      <c r="H4869" s="1" t="s">
        <v>1339</v>
      </c>
    </row>
    <row r="4870" spans="1:8" ht="24" customHeight="1" x14ac:dyDescent="0.25">
      <c r="A4870" s="6">
        <v>4234</v>
      </c>
      <c r="B4870" s="6" t="s">
        <v>3307</v>
      </c>
      <c r="C4870" s="6" t="s">
        <v>516</v>
      </c>
      <c r="D4870" s="6" t="s">
        <v>40</v>
      </c>
      <c r="E4870" s="6" t="s">
        <v>7</v>
      </c>
      <c r="F4870" s="6">
        <v>90000</v>
      </c>
      <c r="G4870" s="6">
        <v>90000</v>
      </c>
      <c r="H4870" s="1" t="s">
        <v>1339</v>
      </c>
    </row>
    <row r="4871" spans="1:8" ht="24" customHeight="1" x14ac:dyDescent="0.25">
      <c r="A4871" s="6">
        <v>4241</v>
      </c>
      <c r="B4871" s="6" t="s">
        <v>4823</v>
      </c>
      <c r="C4871" s="6" t="s">
        <v>107</v>
      </c>
      <c r="D4871" s="6" t="s">
        <v>48</v>
      </c>
      <c r="E4871" s="6" t="s">
        <v>7</v>
      </c>
      <c r="F4871" s="6">
        <v>96000</v>
      </c>
      <c r="G4871" s="6">
        <v>96000</v>
      </c>
      <c r="H4871" s="1">
        <v>1</v>
      </c>
    </row>
    <row r="4872" spans="1:8" ht="24" customHeight="1" x14ac:dyDescent="0.25">
      <c r="A4872" s="6">
        <v>4241</v>
      </c>
      <c r="B4872" s="6" t="s">
        <v>4824</v>
      </c>
      <c r="C4872" s="6" t="s">
        <v>107</v>
      </c>
      <c r="D4872" s="6" t="s">
        <v>48</v>
      </c>
      <c r="E4872" s="6" t="s">
        <v>7</v>
      </c>
      <c r="F4872" s="6">
        <v>90000</v>
      </c>
      <c r="G4872" s="6">
        <v>90000</v>
      </c>
      <c r="H4872" s="1">
        <v>1</v>
      </c>
    </row>
    <row r="4873" spans="1:8" ht="24" customHeight="1" x14ac:dyDescent="0.25">
      <c r="A4873" s="6">
        <v>4251</v>
      </c>
      <c r="B4873" s="6" t="s">
        <v>5207</v>
      </c>
      <c r="C4873" s="6" t="s">
        <v>88</v>
      </c>
      <c r="D4873" s="6" t="s">
        <v>115</v>
      </c>
      <c r="E4873" s="6" t="s">
        <v>7</v>
      </c>
      <c r="F4873" s="6">
        <v>78273</v>
      </c>
      <c r="G4873" s="6">
        <v>78273</v>
      </c>
      <c r="H4873" s="1">
        <v>1</v>
      </c>
    </row>
    <row r="4874" spans="1:8" ht="24" customHeight="1" x14ac:dyDescent="0.25">
      <c r="A4874" s="6">
        <v>4239</v>
      </c>
      <c r="B4874" s="6" t="s">
        <v>6203</v>
      </c>
      <c r="C4874" s="6" t="s">
        <v>6204</v>
      </c>
      <c r="D4874" s="6" t="s">
        <v>40</v>
      </c>
      <c r="E4874" s="6" t="s">
        <v>7</v>
      </c>
      <c r="F4874" s="6">
        <v>5080000</v>
      </c>
      <c r="G4874" s="6">
        <v>5080000</v>
      </c>
      <c r="H4874" s="1">
        <v>1</v>
      </c>
    </row>
    <row r="4875" spans="1:8" ht="24" customHeight="1" x14ac:dyDescent="0.25">
      <c r="A4875" s="6">
        <v>4241</v>
      </c>
      <c r="B4875" s="6" t="s">
        <v>6476</v>
      </c>
      <c r="C4875" s="6" t="s">
        <v>57</v>
      </c>
      <c r="D4875" s="6" t="s">
        <v>39</v>
      </c>
      <c r="E4875" s="6" t="s">
        <v>7</v>
      </c>
      <c r="F4875" s="6">
        <v>25000</v>
      </c>
      <c r="G4875" s="6">
        <v>25000</v>
      </c>
      <c r="H4875" s="1">
        <v>1</v>
      </c>
    </row>
    <row r="4876" spans="1:8" ht="24" customHeight="1" x14ac:dyDescent="0.25">
      <c r="A4876" s="6">
        <v>4241</v>
      </c>
      <c r="B4876" s="6" t="s">
        <v>6477</v>
      </c>
      <c r="C4876" s="6" t="s">
        <v>2826</v>
      </c>
      <c r="D4876" s="6" t="s">
        <v>39</v>
      </c>
      <c r="E4876" s="6" t="s">
        <v>7</v>
      </c>
      <c r="F4876" s="6">
        <v>30000</v>
      </c>
      <c r="G4876" s="6">
        <v>30000</v>
      </c>
      <c r="H4876" s="1">
        <v>1</v>
      </c>
    </row>
    <row r="4877" spans="1:8" ht="15" customHeight="1" x14ac:dyDescent="0.25">
      <c r="A4877" s="29" t="s">
        <v>59</v>
      </c>
      <c r="B4877" s="30"/>
      <c r="C4877" s="30"/>
      <c r="D4877" s="30"/>
      <c r="E4877" s="30"/>
      <c r="F4877" s="30"/>
      <c r="G4877" s="30"/>
      <c r="H4877" s="31"/>
    </row>
    <row r="4878" spans="1:8" ht="24" customHeight="1" x14ac:dyDescent="0.25">
      <c r="A4878" s="6">
        <v>4251</v>
      </c>
      <c r="B4878" s="6" t="s">
        <v>5236</v>
      </c>
      <c r="C4878" s="6" t="s">
        <v>573</v>
      </c>
      <c r="D4878" s="6" t="s">
        <v>48</v>
      </c>
      <c r="E4878" s="6" t="s">
        <v>7</v>
      </c>
      <c r="F4878" s="6">
        <v>3913668</v>
      </c>
      <c r="G4878" s="6">
        <v>3913668</v>
      </c>
      <c r="H4878" s="1">
        <v>1</v>
      </c>
    </row>
    <row r="4879" spans="1:8" ht="15" customHeight="1" x14ac:dyDescent="0.25">
      <c r="A4879" s="32" t="s">
        <v>553</v>
      </c>
      <c r="B4879" s="33"/>
      <c r="C4879" s="33"/>
      <c r="D4879" s="33"/>
      <c r="E4879" s="33"/>
      <c r="F4879" s="33"/>
      <c r="G4879" s="33"/>
      <c r="H4879" s="34"/>
    </row>
    <row r="4880" spans="1:8" ht="15" customHeight="1" x14ac:dyDescent="0.25">
      <c r="A4880" s="29" t="s">
        <v>59</v>
      </c>
      <c r="B4880" s="30"/>
      <c r="C4880" s="30"/>
      <c r="D4880" s="30"/>
      <c r="E4880" s="30"/>
      <c r="F4880" s="30"/>
      <c r="G4880" s="30"/>
      <c r="H4880" s="31"/>
    </row>
    <row r="4881" spans="1:8" ht="24" customHeight="1" x14ac:dyDescent="0.25">
      <c r="A4881" s="6">
        <v>5134</v>
      </c>
      <c r="B4881" s="6" t="s">
        <v>2452</v>
      </c>
      <c r="C4881" s="6" t="s">
        <v>61</v>
      </c>
      <c r="D4881" s="6" t="s">
        <v>8</v>
      </c>
      <c r="E4881" s="6" t="s">
        <v>7</v>
      </c>
      <c r="F4881" s="6">
        <v>150000</v>
      </c>
      <c r="G4881" s="6">
        <v>150000</v>
      </c>
      <c r="H4881" s="1">
        <v>1</v>
      </c>
    </row>
    <row r="4882" spans="1:8" ht="24" customHeight="1" x14ac:dyDescent="0.25">
      <c r="A4882" s="6">
        <v>5134</v>
      </c>
      <c r="B4882" s="6" t="s">
        <v>2453</v>
      </c>
      <c r="C4882" s="6" t="s">
        <v>61</v>
      </c>
      <c r="D4882" s="6" t="s">
        <v>8</v>
      </c>
      <c r="E4882" s="6" t="s">
        <v>7</v>
      </c>
      <c r="F4882" s="6">
        <v>150000</v>
      </c>
      <c r="G4882" s="6">
        <v>150000</v>
      </c>
      <c r="H4882" s="1">
        <v>1</v>
      </c>
    </row>
    <row r="4883" spans="1:8" ht="24" customHeight="1" x14ac:dyDescent="0.25">
      <c r="A4883" s="6">
        <v>5134</v>
      </c>
      <c r="B4883" s="6" t="s">
        <v>2454</v>
      </c>
      <c r="C4883" s="6" t="s">
        <v>61</v>
      </c>
      <c r="D4883" s="6" t="s">
        <v>8</v>
      </c>
      <c r="E4883" s="6" t="s">
        <v>7</v>
      </c>
      <c r="F4883" s="6">
        <v>150000</v>
      </c>
      <c r="G4883" s="6">
        <v>150000</v>
      </c>
      <c r="H4883" s="1">
        <v>1</v>
      </c>
    </row>
    <row r="4884" spans="1:8" ht="24" customHeight="1" x14ac:dyDescent="0.25">
      <c r="A4884" s="6">
        <v>5134</v>
      </c>
      <c r="B4884" s="6" t="s">
        <v>2455</v>
      </c>
      <c r="C4884" s="6" t="s">
        <v>61</v>
      </c>
      <c r="D4884" s="6" t="s">
        <v>8</v>
      </c>
      <c r="E4884" s="6" t="s">
        <v>7</v>
      </c>
      <c r="F4884" s="6">
        <v>250000</v>
      </c>
      <c r="G4884" s="6">
        <v>250000</v>
      </c>
      <c r="H4884" s="1">
        <v>1</v>
      </c>
    </row>
    <row r="4885" spans="1:8" ht="24" customHeight="1" x14ac:dyDescent="0.25">
      <c r="A4885" s="6">
        <v>5134</v>
      </c>
      <c r="B4885" s="6" t="s">
        <v>2456</v>
      </c>
      <c r="C4885" s="6" t="s">
        <v>61</v>
      </c>
      <c r="D4885" s="6" t="s">
        <v>8</v>
      </c>
      <c r="E4885" s="6" t="s">
        <v>7</v>
      </c>
      <c r="F4885" s="6">
        <v>250000</v>
      </c>
      <c r="G4885" s="6">
        <v>250000</v>
      </c>
      <c r="H4885" s="1">
        <v>1</v>
      </c>
    </row>
    <row r="4886" spans="1:8" ht="24" customHeight="1" x14ac:dyDescent="0.25">
      <c r="A4886" s="6">
        <v>5134</v>
      </c>
      <c r="B4886" s="6" t="s">
        <v>2457</v>
      </c>
      <c r="C4886" s="6" t="s">
        <v>61</v>
      </c>
      <c r="D4886" s="6" t="s">
        <v>8</v>
      </c>
      <c r="E4886" s="6" t="s">
        <v>7</v>
      </c>
      <c r="F4886" s="6">
        <v>250000</v>
      </c>
      <c r="G4886" s="6">
        <v>250000</v>
      </c>
      <c r="H4886" s="1">
        <v>1</v>
      </c>
    </row>
    <row r="4887" spans="1:8" ht="24" customHeight="1" x14ac:dyDescent="0.25">
      <c r="A4887" s="6">
        <v>5134</v>
      </c>
      <c r="B4887" s="6" t="s">
        <v>2458</v>
      </c>
      <c r="C4887" s="6" t="s">
        <v>61</v>
      </c>
      <c r="D4887" s="6" t="s">
        <v>8</v>
      </c>
      <c r="E4887" s="6" t="s">
        <v>7</v>
      </c>
      <c r="F4887" s="6">
        <v>250000</v>
      </c>
      <c r="G4887" s="6">
        <v>250000</v>
      </c>
      <c r="H4887" s="1">
        <v>1</v>
      </c>
    </row>
    <row r="4888" spans="1:8" ht="24" customHeight="1" x14ac:dyDescent="0.25">
      <c r="A4888" s="6">
        <v>5134</v>
      </c>
      <c r="B4888" s="6" t="s">
        <v>2459</v>
      </c>
      <c r="C4888" s="6" t="s">
        <v>61</v>
      </c>
      <c r="D4888" s="6" t="s">
        <v>8</v>
      </c>
      <c r="E4888" s="6" t="s">
        <v>7</v>
      </c>
      <c r="F4888" s="6">
        <v>250000</v>
      </c>
      <c r="G4888" s="6">
        <v>250000</v>
      </c>
      <c r="H4888" s="1">
        <v>1</v>
      </c>
    </row>
    <row r="4889" spans="1:8" ht="24" customHeight="1" x14ac:dyDescent="0.25">
      <c r="A4889" s="6">
        <v>5134</v>
      </c>
      <c r="B4889" s="6" t="s">
        <v>2460</v>
      </c>
      <c r="C4889" s="6" t="s">
        <v>61</v>
      </c>
      <c r="D4889" s="6" t="s">
        <v>8</v>
      </c>
      <c r="E4889" s="6" t="s">
        <v>7</v>
      </c>
      <c r="F4889" s="6">
        <v>250000</v>
      </c>
      <c r="G4889" s="6">
        <v>250000</v>
      </c>
      <c r="H4889" s="1">
        <v>1</v>
      </c>
    </row>
    <row r="4890" spans="1:8" ht="24" customHeight="1" x14ac:dyDescent="0.25">
      <c r="A4890" s="6">
        <v>5134</v>
      </c>
      <c r="B4890" s="6" t="s">
        <v>2461</v>
      </c>
      <c r="C4890" s="6" t="s">
        <v>61</v>
      </c>
      <c r="D4890" s="6" t="s">
        <v>8</v>
      </c>
      <c r="E4890" s="6" t="s">
        <v>7</v>
      </c>
      <c r="F4890" s="6">
        <v>450000</v>
      </c>
      <c r="G4890" s="6">
        <v>450000</v>
      </c>
      <c r="H4890" s="1">
        <v>1</v>
      </c>
    </row>
    <row r="4891" spans="1:8" ht="24" customHeight="1" x14ac:dyDescent="0.25">
      <c r="A4891" s="6">
        <v>5134</v>
      </c>
      <c r="B4891" s="6" t="s">
        <v>2462</v>
      </c>
      <c r="C4891" s="6" t="s">
        <v>61</v>
      </c>
      <c r="D4891" s="6" t="s">
        <v>8</v>
      </c>
      <c r="E4891" s="6" t="s">
        <v>7</v>
      </c>
      <c r="F4891" s="6">
        <v>350000</v>
      </c>
      <c r="G4891" s="6">
        <v>350000</v>
      </c>
      <c r="H4891" s="1">
        <v>1</v>
      </c>
    </row>
    <row r="4892" spans="1:8" ht="24" customHeight="1" x14ac:dyDescent="0.25">
      <c r="A4892" s="6">
        <v>5134</v>
      </c>
      <c r="B4892" s="6" t="s">
        <v>2463</v>
      </c>
      <c r="C4892" s="6" t="s">
        <v>61</v>
      </c>
      <c r="D4892" s="6" t="s">
        <v>8</v>
      </c>
      <c r="E4892" s="6" t="s">
        <v>7</v>
      </c>
      <c r="F4892" s="6">
        <v>350000</v>
      </c>
      <c r="G4892" s="6">
        <v>350000</v>
      </c>
      <c r="H4892" s="1">
        <v>1</v>
      </c>
    </row>
    <row r="4893" spans="1:8" ht="24" customHeight="1" x14ac:dyDescent="0.25">
      <c r="A4893" s="6">
        <v>5134</v>
      </c>
      <c r="B4893" s="6" t="s">
        <v>2464</v>
      </c>
      <c r="C4893" s="6" t="s">
        <v>61</v>
      </c>
      <c r="D4893" s="6" t="s">
        <v>8</v>
      </c>
      <c r="E4893" s="6" t="s">
        <v>7</v>
      </c>
      <c r="F4893" s="6">
        <v>380000</v>
      </c>
      <c r="G4893" s="6">
        <v>380000</v>
      </c>
      <c r="H4893" s="1">
        <v>1</v>
      </c>
    </row>
    <row r="4894" spans="1:8" ht="24" customHeight="1" x14ac:dyDescent="0.25">
      <c r="A4894" s="6">
        <v>5134</v>
      </c>
      <c r="B4894" s="6" t="s">
        <v>4491</v>
      </c>
      <c r="C4894" s="6" t="s">
        <v>61</v>
      </c>
      <c r="D4894" s="6" t="s">
        <v>48</v>
      </c>
      <c r="E4894" s="6" t="s">
        <v>7</v>
      </c>
      <c r="F4894" s="6">
        <v>250000</v>
      </c>
      <c r="G4894" s="6">
        <v>250000</v>
      </c>
      <c r="H4894" s="1">
        <v>1</v>
      </c>
    </row>
    <row r="4895" spans="1:8" ht="24" customHeight="1" x14ac:dyDescent="0.25">
      <c r="A4895" s="6">
        <v>5134</v>
      </c>
      <c r="B4895" s="6" t="s">
        <v>4492</v>
      </c>
      <c r="C4895" s="6" t="s">
        <v>61</v>
      </c>
      <c r="D4895" s="6" t="s">
        <v>48</v>
      </c>
      <c r="E4895" s="6" t="s">
        <v>7</v>
      </c>
      <c r="F4895" s="6">
        <v>350000</v>
      </c>
      <c r="G4895" s="6">
        <v>350000</v>
      </c>
      <c r="H4895" s="1">
        <v>1</v>
      </c>
    </row>
    <row r="4896" spans="1:8" ht="24" customHeight="1" x14ac:dyDescent="0.25">
      <c r="A4896" s="6">
        <v>5134</v>
      </c>
      <c r="B4896" s="6" t="s">
        <v>4493</v>
      </c>
      <c r="C4896" s="6" t="s">
        <v>61</v>
      </c>
      <c r="D4896" s="6" t="s">
        <v>48</v>
      </c>
      <c r="E4896" s="6" t="s">
        <v>7</v>
      </c>
      <c r="F4896" s="6">
        <v>400000</v>
      </c>
      <c r="G4896" s="6">
        <v>400000</v>
      </c>
      <c r="H4896" s="1">
        <v>1</v>
      </c>
    </row>
    <row r="4897" spans="1:8" ht="24" customHeight="1" x14ac:dyDescent="0.25">
      <c r="A4897" s="6">
        <v>5134</v>
      </c>
      <c r="B4897" s="6" t="s">
        <v>6141</v>
      </c>
      <c r="C4897" s="6" t="s">
        <v>61</v>
      </c>
      <c r="D4897" s="6" t="s">
        <v>48</v>
      </c>
      <c r="E4897" s="6" t="s">
        <v>7</v>
      </c>
      <c r="F4897" s="6">
        <v>470000</v>
      </c>
      <c r="G4897" s="6">
        <v>470000</v>
      </c>
      <c r="H4897" s="1">
        <v>1</v>
      </c>
    </row>
    <row r="4898" spans="1:8" ht="24" customHeight="1" x14ac:dyDescent="0.25">
      <c r="A4898" s="6">
        <v>5134</v>
      </c>
      <c r="B4898" s="6" t="s">
        <v>6142</v>
      </c>
      <c r="C4898" s="6" t="s">
        <v>61</v>
      </c>
      <c r="D4898" s="6" t="s">
        <v>48</v>
      </c>
      <c r="E4898" s="6" t="s">
        <v>7</v>
      </c>
      <c r="F4898" s="6">
        <v>450000</v>
      </c>
      <c r="G4898" s="6">
        <v>450000</v>
      </c>
      <c r="H4898" s="1">
        <v>1</v>
      </c>
    </row>
    <row r="4899" spans="1:8" ht="24" customHeight="1" x14ac:dyDescent="0.25">
      <c r="A4899" s="6">
        <v>5134</v>
      </c>
      <c r="B4899" s="6" t="s">
        <v>6143</v>
      </c>
      <c r="C4899" s="6" t="s">
        <v>61</v>
      </c>
      <c r="D4899" s="6" t="s">
        <v>48</v>
      </c>
      <c r="E4899" s="6" t="s">
        <v>7</v>
      </c>
      <c r="F4899" s="6">
        <v>300000</v>
      </c>
      <c r="G4899" s="6">
        <v>300000</v>
      </c>
      <c r="H4899" s="1">
        <v>1</v>
      </c>
    </row>
    <row r="4900" spans="1:8" ht="24" customHeight="1" x14ac:dyDescent="0.25">
      <c r="A4900" s="6">
        <v>5134</v>
      </c>
      <c r="B4900" s="6" t="s">
        <v>6144</v>
      </c>
      <c r="C4900" s="6" t="s">
        <v>61</v>
      </c>
      <c r="D4900" s="6" t="s">
        <v>48</v>
      </c>
      <c r="E4900" s="6" t="s">
        <v>7</v>
      </c>
      <c r="F4900" s="6">
        <v>300000</v>
      </c>
      <c r="G4900" s="6">
        <v>300000</v>
      </c>
      <c r="H4900" s="1">
        <v>1</v>
      </c>
    </row>
    <row r="4901" spans="1:8" ht="24" customHeight="1" x14ac:dyDescent="0.25">
      <c r="A4901" s="6">
        <v>5134</v>
      </c>
      <c r="B4901" s="6" t="s">
        <v>6145</v>
      </c>
      <c r="C4901" s="6" t="s">
        <v>61</v>
      </c>
      <c r="D4901" s="6" t="s">
        <v>48</v>
      </c>
      <c r="E4901" s="6" t="s">
        <v>7</v>
      </c>
      <c r="F4901" s="6">
        <v>150000</v>
      </c>
      <c r="G4901" s="6">
        <v>150000</v>
      </c>
      <c r="H4901" s="1">
        <v>1</v>
      </c>
    </row>
    <row r="4902" spans="1:8" ht="24" customHeight="1" x14ac:dyDescent="0.25">
      <c r="A4902" s="6">
        <v>5134</v>
      </c>
      <c r="B4902" s="6" t="s">
        <v>6146</v>
      </c>
      <c r="C4902" s="6" t="s">
        <v>61</v>
      </c>
      <c r="D4902" s="6" t="s">
        <v>48</v>
      </c>
      <c r="E4902" s="6" t="s">
        <v>7</v>
      </c>
      <c r="F4902" s="6">
        <v>300000</v>
      </c>
      <c r="G4902" s="6">
        <v>300000</v>
      </c>
      <c r="H4902" s="1">
        <v>1</v>
      </c>
    </row>
    <row r="4903" spans="1:8" ht="24" customHeight="1" x14ac:dyDescent="0.25">
      <c r="A4903" s="6">
        <v>5134</v>
      </c>
      <c r="B4903" s="6" t="s">
        <v>6551</v>
      </c>
      <c r="C4903" s="6" t="s">
        <v>61</v>
      </c>
      <c r="D4903" s="6" t="s">
        <v>48</v>
      </c>
      <c r="E4903" s="6" t="s">
        <v>7</v>
      </c>
      <c r="F4903" s="6">
        <v>400000</v>
      </c>
      <c r="G4903" s="6">
        <v>400000</v>
      </c>
      <c r="H4903" s="1">
        <v>1</v>
      </c>
    </row>
    <row r="4904" spans="1:8" ht="15" customHeight="1" x14ac:dyDescent="0.25">
      <c r="A4904" s="29" t="s">
        <v>96</v>
      </c>
      <c r="B4904" s="30"/>
      <c r="C4904" s="30"/>
      <c r="D4904" s="30"/>
      <c r="E4904" s="30"/>
      <c r="F4904" s="30"/>
      <c r="G4904" s="30"/>
      <c r="H4904" s="31"/>
    </row>
    <row r="4905" spans="1:8" ht="24" customHeight="1" x14ac:dyDescent="0.25">
      <c r="A4905" s="6">
        <v>5134</v>
      </c>
      <c r="B4905" s="6" t="s">
        <v>2689</v>
      </c>
      <c r="C4905" s="6" t="s">
        <v>107</v>
      </c>
      <c r="D4905" s="6" t="s">
        <v>8</v>
      </c>
      <c r="E4905" s="6" t="s">
        <v>7</v>
      </c>
      <c r="F4905" s="6">
        <v>1200000</v>
      </c>
      <c r="G4905" s="6">
        <v>1200000</v>
      </c>
      <c r="H4905" s="1">
        <v>1</v>
      </c>
    </row>
    <row r="4906" spans="1:8" ht="15" customHeight="1" x14ac:dyDescent="0.25">
      <c r="A4906" s="32" t="s">
        <v>1929</v>
      </c>
      <c r="B4906" s="33"/>
      <c r="C4906" s="33"/>
      <c r="D4906" s="33"/>
      <c r="E4906" s="33"/>
      <c r="F4906" s="33"/>
      <c r="G4906" s="33"/>
      <c r="H4906" s="34"/>
    </row>
    <row r="4907" spans="1:8" ht="15" customHeight="1" x14ac:dyDescent="0.25">
      <c r="A4907" s="29" t="s">
        <v>59</v>
      </c>
      <c r="B4907" s="30"/>
      <c r="C4907" s="30"/>
      <c r="D4907" s="30"/>
      <c r="E4907" s="30"/>
      <c r="F4907" s="30"/>
      <c r="G4907" s="30"/>
      <c r="H4907" s="31"/>
    </row>
    <row r="4908" spans="1:8" ht="29.85" customHeight="1" x14ac:dyDescent="0.25">
      <c r="A4908" s="6">
        <v>5112</v>
      </c>
      <c r="B4908" s="6" t="s">
        <v>1930</v>
      </c>
      <c r="C4908" s="6" t="s">
        <v>1643</v>
      </c>
      <c r="D4908" s="6" t="s">
        <v>48</v>
      </c>
      <c r="E4908" s="6" t="s">
        <v>7</v>
      </c>
      <c r="F4908" s="6">
        <v>23745672</v>
      </c>
      <c r="G4908" s="6">
        <v>23745672</v>
      </c>
      <c r="H4908" s="1">
        <v>1</v>
      </c>
    </row>
    <row r="4909" spans="1:8" ht="33.4" customHeight="1" x14ac:dyDescent="0.25">
      <c r="A4909" s="6">
        <v>4251</v>
      </c>
      <c r="B4909" s="6" t="s">
        <v>4110</v>
      </c>
      <c r="C4909" s="6" t="s">
        <v>1643</v>
      </c>
      <c r="D4909" s="6" t="s">
        <v>48</v>
      </c>
      <c r="E4909" s="6" t="s">
        <v>7</v>
      </c>
      <c r="F4909" s="6">
        <v>9795192</v>
      </c>
      <c r="G4909" s="6">
        <v>9795192</v>
      </c>
      <c r="H4909" s="1">
        <v>1</v>
      </c>
    </row>
    <row r="4910" spans="1:8" ht="15" customHeight="1" x14ac:dyDescent="0.25">
      <c r="A4910" s="29" t="s">
        <v>96</v>
      </c>
      <c r="B4910" s="30"/>
      <c r="C4910" s="30"/>
      <c r="D4910" s="30"/>
      <c r="E4910" s="30"/>
      <c r="F4910" s="30"/>
      <c r="G4910" s="30"/>
      <c r="H4910" s="31"/>
    </row>
    <row r="4911" spans="1:8" ht="30.75" customHeight="1" x14ac:dyDescent="0.25">
      <c r="A4911" s="6">
        <v>5112</v>
      </c>
      <c r="B4911" s="6" t="s">
        <v>1931</v>
      </c>
      <c r="C4911" s="6" t="s">
        <v>88</v>
      </c>
      <c r="D4911" s="6" t="s">
        <v>115</v>
      </c>
      <c r="E4911" s="6" t="s">
        <v>7</v>
      </c>
      <c r="F4911" s="6">
        <v>474931</v>
      </c>
      <c r="G4911" s="6">
        <v>474931</v>
      </c>
      <c r="H4911" s="1">
        <v>1</v>
      </c>
    </row>
    <row r="4912" spans="1:8" ht="30.75" customHeight="1" x14ac:dyDescent="0.25">
      <c r="A4912" s="6">
        <v>5112</v>
      </c>
      <c r="B4912" s="6" t="s">
        <v>1932</v>
      </c>
      <c r="C4912" s="6" t="s">
        <v>1673</v>
      </c>
      <c r="D4912" s="6" t="s">
        <v>39</v>
      </c>
      <c r="E4912" s="6" t="s">
        <v>7</v>
      </c>
      <c r="F4912" s="6">
        <v>142473</v>
      </c>
      <c r="G4912" s="6">
        <v>142473</v>
      </c>
      <c r="H4912" s="1">
        <v>1</v>
      </c>
    </row>
    <row r="4913" spans="1:8" ht="22.9" customHeight="1" x14ac:dyDescent="0.25">
      <c r="A4913" s="6">
        <v>4251</v>
      </c>
      <c r="B4913" s="6" t="s">
        <v>4111</v>
      </c>
      <c r="C4913" s="6" t="s">
        <v>88</v>
      </c>
      <c r="D4913" s="6" t="s">
        <v>115</v>
      </c>
      <c r="E4913" s="6" t="s">
        <v>7</v>
      </c>
      <c r="F4913" s="6">
        <v>195903</v>
      </c>
      <c r="G4913" s="6">
        <v>195903</v>
      </c>
      <c r="H4913" s="1">
        <v>1</v>
      </c>
    </row>
    <row r="4914" spans="1:8" ht="15" customHeight="1" x14ac:dyDescent="0.25">
      <c r="A4914" s="32" t="s">
        <v>545</v>
      </c>
      <c r="B4914" s="33"/>
      <c r="C4914" s="33"/>
      <c r="D4914" s="33"/>
      <c r="E4914" s="33"/>
      <c r="F4914" s="33"/>
      <c r="G4914" s="33"/>
      <c r="H4914" s="34"/>
    </row>
    <row r="4915" spans="1:8" ht="15" customHeight="1" x14ac:dyDescent="0.25">
      <c r="A4915" s="29" t="s">
        <v>59</v>
      </c>
      <c r="B4915" s="30"/>
      <c r="C4915" s="30"/>
      <c r="D4915" s="30"/>
      <c r="E4915" s="30"/>
      <c r="F4915" s="30"/>
      <c r="G4915" s="30"/>
      <c r="H4915" s="31"/>
    </row>
    <row r="4916" spans="1:8" ht="36.75" customHeight="1" x14ac:dyDescent="0.25">
      <c r="A4916" s="6">
        <v>4251</v>
      </c>
      <c r="B4916" s="6" t="s">
        <v>660</v>
      </c>
      <c r="C4916" s="6" t="s">
        <v>393</v>
      </c>
      <c r="D4916" s="6" t="s">
        <v>8</v>
      </c>
      <c r="E4916" s="6" t="s">
        <v>7</v>
      </c>
      <c r="F4916" s="6">
        <v>89892000</v>
      </c>
      <c r="G4916" s="6">
        <v>89892000</v>
      </c>
      <c r="H4916" s="1">
        <v>1</v>
      </c>
    </row>
    <row r="4917" spans="1:8" ht="15" customHeight="1" x14ac:dyDescent="0.25">
      <c r="A4917" s="29" t="s">
        <v>96</v>
      </c>
      <c r="B4917" s="30"/>
      <c r="C4917" s="30"/>
      <c r="D4917" s="30"/>
      <c r="E4917" s="30"/>
      <c r="F4917" s="30"/>
      <c r="G4917" s="30"/>
      <c r="H4917" s="31"/>
    </row>
    <row r="4918" spans="1:8" ht="27.95" customHeight="1" x14ac:dyDescent="0.25">
      <c r="A4918" s="6">
        <v>4251</v>
      </c>
      <c r="B4918" s="6" t="s">
        <v>661</v>
      </c>
      <c r="C4918" s="6" t="s">
        <v>88</v>
      </c>
      <c r="D4918" s="6" t="s">
        <v>8</v>
      </c>
      <c r="E4918" s="6" t="s">
        <v>7</v>
      </c>
      <c r="F4918" s="6">
        <v>490000</v>
      </c>
      <c r="G4918" s="6">
        <v>490000</v>
      </c>
      <c r="H4918" s="1">
        <v>1</v>
      </c>
    </row>
    <row r="4919" spans="1:8" ht="15" customHeight="1" x14ac:dyDescent="0.25">
      <c r="A4919" s="32" t="s">
        <v>1552</v>
      </c>
      <c r="B4919" s="33"/>
      <c r="C4919" s="33"/>
      <c r="D4919" s="33"/>
      <c r="E4919" s="33"/>
      <c r="F4919" s="33"/>
      <c r="G4919" s="33"/>
      <c r="H4919" s="34"/>
    </row>
    <row r="4920" spans="1:8" ht="15" customHeight="1" x14ac:dyDescent="0.25">
      <c r="A4920" s="29" t="s">
        <v>83</v>
      </c>
      <c r="B4920" s="30"/>
      <c r="C4920" s="30"/>
      <c r="D4920" s="30"/>
      <c r="E4920" s="30"/>
      <c r="F4920" s="30"/>
      <c r="G4920" s="30"/>
      <c r="H4920" s="31"/>
    </row>
    <row r="4921" spans="1:8" ht="27.95" customHeight="1" x14ac:dyDescent="0.25">
      <c r="A4921" s="6">
        <v>4251</v>
      </c>
      <c r="B4921" s="6" t="s">
        <v>2870</v>
      </c>
      <c r="C4921" s="6" t="s">
        <v>575</v>
      </c>
      <c r="D4921" s="6" t="s">
        <v>48</v>
      </c>
      <c r="E4921" s="6" t="s">
        <v>7</v>
      </c>
      <c r="F4921" s="6">
        <v>29411727</v>
      </c>
      <c r="G4921" s="6">
        <v>29411727</v>
      </c>
      <c r="H4921" s="1">
        <v>1</v>
      </c>
    </row>
    <row r="4922" spans="1:8" ht="27.95" customHeight="1" x14ac:dyDescent="0.25">
      <c r="A4922" s="6">
        <v>4251</v>
      </c>
      <c r="B4922" s="6" t="s">
        <v>6147</v>
      </c>
      <c r="C4922" s="6" t="s">
        <v>6148</v>
      </c>
      <c r="D4922" s="6" t="s">
        <v>48</v>
      </c>
      <c r="E4922" s="6" t="s">
        <v>7</v>
      </c>
      <c r="F4922" s="6">
        <v>0</v>
      </c>
      <c r="G4922" s="6">
        <v>0</v>
      </c>
      <c r="H4922" s="1">
        <v>1</v>
      </c>
    </row>
    <row r="4923" spans="1:8" ht="15" customHeight="1" x14ac:dyDescent="0.25">
      <c r="A4923" s="29" t="s">
        <v>96</v>
      </c>
      <c r="B4923" s="30"/>
      <c r="C4923" s="30"/>
      <c r="D4923" s="30"/>
      <c r="E4923" s="30"/>
      <c r="F4923" s="30"/>
      <c r="G4923" s="30"/>
      <c r="H4923" s="31"/>
    </row>
    <row r="4924" spans="1:8" ht="27.95" customHeight="1" x14ac:dyDescent="0.25">
      <c r="A4924" s="6">
        <v>4251</v>
      </c>
      <c r="B4924" s="6" t="s">
        <v>2871</v>
      </c>
      <c r="C4924" s="6" t="s">
        <v>88</v>
      </c>
      <c r="D4924" s="6" t="s">
        <v>115</v>
      </c>
      <c r="E4924" s="6" t="s">
        <v>7</v>
      </c>
      <c r="F4924" s="6">
        <v>588234</v>
      </c>
      <c r="G4924" s="6">
        <v>588234</v>
      </c>
      <c r="H4924" s="1">
        <v>1</v>
      </c>
    </row>
    <row r="4925" spans="1:8" ht="27.95" customHeight="1" x14ac:dyDescent="0.25">
      <c r="A4925" s="6">
        <v>4251</v>
      </c>
      <c r="B4925" s="6" t="s">
        <v>6149</v>
      </c>
      <c r="C4925" s="6" t="s">
        <v>88</v>
      </c>
      <c r="D4925" s="6" t="s">
        <v>115</v>
      </c>
      <c r="E4925" s="6" t="s">
        <v>7</v>
      </c>
      <c r="F4925" s="6">
        <v>0</v>
      </c>
      <c r="G4925" s="6">
        <v>0</v>
      </c>
      <c r="H4925" s="1">
        <v>1</v>
      </c>
    </row>
    <row r="4926" spans="1:8" ht="15" customHeight="1" x14ac:dyDescent="0.25">
      <c r="A4926" s="32" t="s">
        <v>4171</v>
      </c>
      <c r="B4926" s="33"/>
      <c r="C4926" s="33"/>
      <c r="D4926" s="33"/>
      <c r="E4926" s="33"/>
      <c r="F4926" s="33"/>
      <c r="G4926" s="33"/>
      <c r="H4926" s="34"/>
    </row>
    <row r="4927" spans="1:8" ht="15" customHeight="1" x14ac:dyDescent="0.25">
      <c r="A4927" s="29" t="s">
        <v>59</v>
      </c>
      <c r="B4927" s="30"/>
      <c r="C4927" s="30"/>
      <c r="D4927" s="30"/>
      <c r="E4927" s="30"/>
      <c r="F4927" s="30"/>
      <c r="G4927" s="30"/>
      <c r="H4927" s="31"/>
    </row>
    <row r="4928" spans="1:8" ht="27.95" customHeight="1" x14ac:dyDescent="0.25">
      <c r="A4928" s="6">
        <v>4251</v>
      </c>
      <c r="B4928" s="6" t="s">
        <v>4172</v>
      </c>
      <c r="C4928" s="6" t="s">
        <v>393</v>
      </c>
      <c r="D4928" s="6" t="s">
        <v>48</v>
      </c>
      <c r="E4928" s="6" t="s">
        <v>7</v>
      </c>
      <c r="F4928" s="6">
        <v>7831060.5599999996</v>
      </c>
      <c r="G4928" s="6">
        <v>7831060.5599999996</v>
      </c>
      <c r="H4928" s="1">
        <v>1</v>
      </c>
    </row>
    <row r="4929" spans="1:8" ht="15" customHeight="1" x14ac:dyDescent="0.25">
      <c r="A4929" s="29" t="s">
        <v>96</v>
      </c>
      <c r="B4929" s="30"/>
      <c r="C4929" s="30"/>
      <c r="D4929" s="30"/>
      <c r="E4929" s="30"/>
      <c r="F4929" s="30"/>
      <c r="G4929" s="30"/>
      <c r="H4929" s="31"/>
    </row>
    <row r="4930" spans="1:8" ht="27.95" customHeight="1" x14ac:dyDescent="0.25">
      <c r="A4930" s="6">
        <v>4251</v>
      </c>
      <c r="B4930" s="6" t="s">
        <v>4173</v>
      </c>
      <c r="C4930" s="6" t="s">
        <v>88</v>
      </c>
      <c r="D4930" s="6" t="s">
        <v>115</v>
      </c>
      <c r="E4930" s="6" t="s">
        <v>7</v>
      </c>
      <c r="F4930" s="6">
        <v>156621</v>
      </c>
      <c r="G4930" s="6">
        <v>156621</v>
      </c>
      <c r="H4930" s="1">
        <v>1</v>
      </c>
    </row>
    <row r="4931" spans="1:8" ht="15" customHeight="1" x14ac:dyDescent="0.25">
      <c r="A4931" s="32" t="s">
        <v>470</v>
      </c>
      <c r="B4931" s="33"/>
      <c r="C4931" s="33"/>
      <c r="D4931" s="33"/>
      <c r="E4931" s="33"/>
      <c r="F4931" s="33"/>
      <c r="G4931" s="33"/>
      <c r="H4931" s="34"/>
    </row>
    <row r="4932" spans="1:8" ht="15" customHeight="1" x14ac:dyDescent="0.25">
      <c r="A4932" s="29" t="s">
        <v>96</v>
      </c>
      <c r="B4932" s="30"/>
      <c r="C4932" s="30"/>
      <c r="D4932" s="30"/>
      <c r="E4932" s="30"/>
      <c r="F4932" s="30"/>
      <c r="G4932" s="30"/>
      <c r="H4932" s="31"/>
    </row>
    <row r="4933" spans="1:8" ht="27.95" customHeight="1" x14ac:dyDescent="0.25">
      <c r="A4933" s="6">
        <v>5129</v>
      </c>
      <c r="B4933" s="6" t="s">
        <v>4108</v>
      </c>
      <c r="C4933" s="6" t="s">
        <v>132</v>
      </c>
      <c r="D4933" s="6" t="s">
        <v>48</v>
      </c>
      <c r="E4933" s="6" t="s">
        <v>7</v>
      </c>
      <c r="F4933" s="6">
        <v>7338960</v>
      </c>
      <c r="G4933" s="6">
        <v>7338960</v>
      </c>
      <c r="H4933" s="1">
        <v>1</v>
      </c>
    </row>
    <row r="4934" spans="1:8" ht="27.95" customHeight="1" x14ac:dyDescent="0.25">
      <c r="A4934" s="6">
        <v>5129</v>
      </c>
      <c r="B4934" s="6" t="s">
        <v>4109</v>
      </c>
      <c r="C4934" s="6" t="s">
        <v>88</v>
      </c>
      <c r="D4934" s="6" t="s">
        <v>115</v>
      </c>
      <c r="E4934" s="6" t="s">
        <v>7</v>
      </c>
      <c r="F4934" s="6">
        <v>146779</v>
      </c>
      <c r="G4934" s="6">
        <v>146779</v>
      </c>
      <c r="H4934" s="1">
        <v>1</v>
      </c>
    </row>
    <row r="4935" spans="1:8" ht="15" customHeight="1" x14ac:dyDescent="0.25">
      <c r="A4935" s="32" t="s">
        <v>111</v>
      </c>
      <c r="B4935" s="33"/>
      <c r="C4935" s="33"/>
      <c r="D4935" s="33"/>
      <c r="E4935" s="33"/>
      <c r="F4935" s="33"/>
      <c r="G4935" s="33"/>
      <c r="H4935" s="34"/>
    </row>
    <row r="4936" spans="1:8" ht="15" customHeight="1" x14ac:dyDescent="0.25">
      <c r="A4936" s="29" t="s">
        <v>59</v>
      </c>
      <c r="B4936" s="30"/>
      <c r="C4936" s="30"/>
      <c r="D4936" s="30"/>
      <c r="E4936" s="30"/>
      <c r="F4936" s="30"/>
      <c r="G4936" s="30"/>
      <c r="H4936" s="31"/>
    </row>
    <row r="4937" spans="1:8" ht="29.25" customHeight="1" x14ac:dyDescent="0.25">
      <c r="A4937" s="6">
        <v>4861</v>
      </c>
      <c r="B4937" s="6" t="s">
        <v>662</v>
      </c>
      <c r="C4937" s="6" t="s">
        <v>113</v>
      </c>
      <c r="D4937" s="6" t="s">
        <v>48</v>
      </c>
      <c r="E4937" s="6" t="s">
        <v>7</v>
      </c>
      <c r="F4937" s="6">
        <v>0</v>
      </c>
      <c r="G4937" s="6">
        <v>0</v>
      </c>
      <c r="H4937" s="1">
        <v>1</v>
      </c>
    </row>
    <row r="4938" spans="1:8" ht="29.25" customHeight="1" x14ac:dyDescent="0.25">
      <c r="A4938" s="6">
        <v>4861</v>
      </c>
      <c r="B4938" s="6" t="s">
        <v>1280</v>
      </c>
      <c r="C4938" s="6" t="s">
        <v>113</v>
      </c>
      <c r="D4938" s="6" t="s">
        <v>48</v>
      </c>
      <c r="E4938" s="6" t="s">
        <v>7</v>
      </c>
      <c r="F4938" s="6">
        <v>18872550</v>
      </c>
      <c r="G4938" s="6">
        <v>18872550</v>
      </c>
      <c r="H4938" s="1">
        <v>1</v>
      </c>
    </row>
    <row r="4939" spans="1:8" ht="29.25" customHeight="1" x14ac:dyDescent="0.25">
      <c r="A4939" s="6" t="s">
        <v>2328</v>
      </c>
      <c r="B4939" s="6" t="s">
        <v>2323</v>
      </c>
      <c r="C4939" s="6" t="s">
        <v>1643</v>
      </c>
      <c r="D4939" s="6" t="s">
        <v>48</v>
      </c>
      <c r="E4939" s="6" t="s">
        <v>7</v>
      </c>
      <c r="F4939" s="6">
        <v>65294053.200000003</v>
      </c>
      <c r="G4939" s="6">
        <v>65294053.200000003</v>
      </c>
      <c r="H4939" s="1">
        <v>1</v>
      </c>
    </row>
    <row r="4940" spans="1:8" ht="29.25" customHeight="1" x14ac:dyDescent="0.25">
      <c r="A4940" s="6" t="s">
        <v>2329</v>
      </c>
      <c r="B4940" s="6" t="s">
        <v>2324</v>
      </c>
      <c r="C4940" s="6" t="s">
        <v>1643</v>
      </c>
      <c r="D4940" s="6" t="s">
        <v>8</v>
      </c>
      <c r="E4940" s="6" t="s">
        <v>7</v>
      </c>
      <c r="F4940" s="6">
        <v>93302696.769999996</v>
      </c>
      <c r="G4940" s="6">
        <v>93302696.769999996</v>
      </c>
      <c r="H4940" s="1">
        <v>1</v>
      </c>
    </row>
    <row r="4941" spans="1:8" ht="29.25" customHeight="1" x14ac:dyDescent="0.25">
      <c r="A4941" s="6" t="s">
        <v>2329</v>
      </c>
      <c r="B4941" s="6" t="s">
        <v>2325</v>
      </c>
      <c r="C4941" s="6" t="s">
        <v>1643</v>
      </c>
      <c r="D4941" s="6" t="s">
        <v>48</v>
      </c>
      <c r="E4941" s="6" t="s">
        <v>7</v>
      </c>
      <c r="F4941" s="6">
        <v>40139876.899999999</v>
      </c>
      <c r="G4941" s="6">
        <v>40139876.899999999</v>
      </c>
      <c r="H4941" s="1">
        <v>1</v>
      </c>
    </row>
    <row r="4942" spans="1:8" ht="29.25" customHeight="1" x14ac:dyDescent="0.25">
      <c r="A4942" s="6" t="s">
        <v>2329</v>
      </c>
      <c r="B4942" s="6" t="s">
        <v>2326</v>
      </c>
      <c r="C4942" s="6" t="s">
        <v>1643</v>
      </c>
      <c r="D4942" s="6" t="s">
        <v>48</v>
      </c>
      <c r="E4942" s="6" t="s">
        <v>7</v>
      </c>
      <c r="F4942" s="6">
        <v>37831064.399999999</v>
      </c>
      <c r="G4942" s="6">
        <v>37831064.399999999</v>
      </c>
      <c r="H4942" s="1">
        <v>1</v>
      </c>
    </row>
    <row r="4943" spans="1:8" ht="29.25" customHeight="1" x14ac:dyDescent="0.25">
      <c r="A4943" s="6" t="s">
        <v>2329</v>
      </c>
      <c r="B4943" s="6" t="s">
        <v>2327</v>
      </c>
      <c r="C4943" s="6" t="s">
        <v>1643</v>
      </c>
      <c r="D4943" s="6" t="s">
        <v>48</v>
      </c>
      <c r="E4943" s="6" t="s">
        <v>7</v>
      </c>
      <c r="F4943" s="6">
        <v>14596610</v>
      </c>
      <c r="G4943" s="6">
        <v>14596610</v>
      </c>
      <c r="H4943" s="1">
        <v>1</v>
      </c>
    </row>
    <row r="4944" spans="1:8" ht="29.25" customHeight="1" x14ac:dyDescent="0.25">
      <c r="A4944" s="6">
        <v>4861</v>
      </c>
      <c r="B4944" s="6" t="s">
        <v>6541</v>
      </c>
      <c r="C4944" s="6" t="s">
        <v>6542</v>
      </c>
      <c r="D4944" s="6" t="s">
        <v>48</v>
      </c>
      <c r="E4944" s="6" t="s">
        <v>7</v>
      </c>
      <c r="F4944" s="6">
        <v>4900000</v>
      </c>
      <c r="G4944" s="6">
        <v>4900000</v>
      </c>
      <c r="H4944" s="1">
        <v>1</v>
      </c>
    </row>
    <row r="4945" spans="1:8" ht="15" customHeight="1" x14ac:dyDescent="0.25">
      <c r="A4945" s="29" t="s">
        <v>96</v>
      </c>
      <c r="B4945" s="30"/>
      <c r="C4945" s="30"/>
      <c r="D4945" s="30"/>
      <c r="E4945" s="30"/>
      <c r="F4945" s="30"/>
      <c r="G4945" s="30"/>
      <c r="H4945" s="31"/>
    </row>
    <row r="4946" spans="1:8" ht="30.75" customHeight="1" x14ac:dyDescent="0.25">
      <c r="A4946" s="6">
        <v>4861</v>
      </c>
      <c r="B4946" s="6" t="s">
        <v>663</v>
      </c>
      <c r="C4946" s="6" t="s">
        <v>88</v>
      </c>
      <c r="D4946" s="6" t="s">
        <v>115</v>
      </c>
      <c r="E4946" s="6" t="s">
        <v>7</v>
      </c>
      <c r="F4946" s="6">
        <v>0</v>
      </c>
      <c r="G4946" s="6">
        <v>0</v>
      </c>
      <c r="H4946" s="1">
        <v>1</v>
      </c>
    </row>
    <row r="4947" spans="1:8" ht="27" customHeight="1" x14ac:dyDescent="0.25">
      <c r="A4947" s="6">
        <v>4861</v>
      </c>
      <c r="B4947" s="6" t="s">
        <v>664</v>
      </c>
      <c r="C4947" s="6" t="s">
        <v>665</v>
      </c>
      <c r="D4947" s="6" t="s">
        <v>48</v>
      </c>
      <c r="E4947" s="6" t="s">
        <v>7</v>
      </c>
      <c r="F4947" s="6">
        <v>19250000</v>
      </c>
      <c r="G4947" s="6">
        <v>19250000</v>
      </c>
      <c r="H4947" s="1">
        <v>1</v>
      </c>
    </row>
    <row r="4948" spans="1:8" ht="27" customHeight="1" x14ac:dyDescent="0.25">
      <c r="A4948" s="6">
        <v>4861</v>
      </c>
      <c r="B4948" s="6" t="s">
        <v>1281</v>
      </c>
      <c r="C4948" s="6" t="s">
        <v>88</v>
      </c>
      <c r="D4948" s="6" t="s">
        <v>115</v>
      </c>
      <c r="E4948" s="6" t="s">
        <v>7</v>
      </c>
      <c r="F4948" s="6">
        <v>264240</v>
      </c>
      <c r="G4948" s="6">
        <v>264240</v>
      </c>
      <c r="H4948" s="1">
        <v>1</v>
      </c>
    </row>
    <row r="4949" spans="1:8" ht="27" customHeight="1" x14ac:dyDescent="0.25">
      <c r="A4949" s="6" t="s">
        <v>2328</v>
      </c>
      <c r="B4949" s="6" t="s">
        <v>2330</v>
      </c>
      <c r="C4949" s="6" t="s">
        <v>88</v>
      </c>
      <c r="D4949" s="6" t="s">
        <v>115</v>
      </c>
      <c r="E4949" s="6" t="s">
        <v>7</v>
      </c>
      <c r="F4949" s="6">
        <v>1015712.4</v>
      </c>
      <c r="G4949" s="6">
        <v>1015712.4</v>
      </c>
      <c r="H4949" s="1">
        <v>1</v>
      </c>
    </row>
    <row r="4950" spans="1:8" ht="27" customHeight="1" x14ac:dyDescent="0.25">
      <c r="A4950" s="6" t="s">
        <v>2329</v>
      </c>
      <c r="B4950" s="6" t="s">
        <v>2331</v>
      </c>
      <c r="C4950" s="6" t="s">
        <v>88</v>
      </c>
      <c r="D4950" s="6" t="s">
        <v>8</v>
      </c>
      <c r="E4950" s="6" t="s">
        <v>7</v>
      </c>
      <c r="F4950" s="6">
        <v>1660410</v>
      </c>
      <c r="G4950" s="6">
        <v>1660410</v>
      </c>
      <c r="H4950" s="1">
        <v>1</v>
      </c>
    </row>
    <row r="4951" spans="1:8" ht="27" customHeight="1" x14ac:dyDescent="0.25">
      <c r="A4951" s="6" t="s">
        <v>2329</v>
      </c>
      <c r="B4951" s="6" t="s">
        <v>2332</v>
      </c>
      <c r="C4951" s="6" t="s">
        <v>88</v>
      </c>
      <c r="D4951" s="6" t="s">
        <v>115</v>
      </c>
      <c r="E4951" s="6" t="s">
        <v>7</v>
      </c>
      <c r="F4951" s="6">
        <v>558630</v>
      </c>
      <c r="G4951" s="6">
        <v>558630</v>
      </c>
      <c r="H4951" s="1">
        <v>1</v>
      </c>
    </row>
    <row r="4952" spans="1:8" ht="27" customHeight="1" x14ac:dyDescent="0.25">
      <c r="A4952" s="6" t="s">
        <v>2329</v>
      </c>
      <c r="B4952" s="6" t="s">
        <v>2333</v>
      </c>
      <c r="C4952" s="6" t="s">
        <v>88</v>
      </c>
      <c r="D4952" s="6" t="s">
        <v>115</v>
      </c>
      <c r="E4952" s="6" t="s">
        <v>7</v>
      </c>
      <c r="F4952" s="6">
        <v>227972</v>
      </c>
      <c r="G4952" s="6">
        <v>227972</v>
      </c>
      <c r="H4952" s="1">
        <v>1</v>
      </c>
    </row>
    <row r="4953" spans="1:8" ht="27" customHeight="1" x14ac:dyDescent="0.25">
      <c r="A4953" s="6" t="s">
        <v>2329</v>
      </c>
      <c r="B4953" s="6" t="s">
        <v>2334</v>
      </c>
      <c r="C4953" s="6" t="s">
        <v>88</v>
      </c>
      <c r="D4953" s="6" t="s">
        <v>115</v>
      </c>
      <c r="E4953" s="6" t="s">
        <v>7</v>
      </c>
      <c r="F4953" s="6">
        <v>646725</v>
      </c>
      <c r="G4953" s="6">
        <v>646725</v>
      </c>
      <c r="H4953" s="1">
        <v>1</v>
      </c>
    </row>
    <row r="4954" spans="1:8" ht="27" customHeight="1" x14ac:dyDescent="0.25">
      <c r="A4954" s="6" t="s">
        <v>2328</v>
      </c>
      <c r="B4954" s="6" t="s">
        <v>2335</v>
      </c>
      <c r="C4954" s="6" t="s">
        <v>1673</v>
      </c>
      <c r="D4954" s="6" t="s">
        <v>39</v>
      </c>
      <c r="E4954" s="6" t="s">
        <v>7</v>
      </c>
      <c r="F4954" s="6">
        <v>338570.4</v>
      </c>
      <c r="G4954" s="6">
        <v>338570.4</v>
      </c>
      <c r="H4954" s="1">
        <v>1</v>
      </c>
    </row>
    <row r="4955" spans="1:8" ht="27" customHeight="1" x14ac:dyDescent="0.25">
      <c r="A4955" s="6" t="s">
        <v>2329</v>
      </c>
      <c r="B4955" s="6" t="s">
        <v>2336</v>
      </c>
      <c r="C4955" s="6" t="s">
        <v>1673</v>
      </c>
      <c r="D4955" s="6" t="s">
        <v>39</v>
      </c>
      <c r="E4955" s="6" t="s">
        <v>7</v>
      </c>
      <c r="F4955" s="6">
        <v>553470</v>
      </c>
      <c r="G4955" s="6">
        <v>553470</v>
      </c>
      <c r="H4955" s="1">
        <v>1</v>
      </c>
    </row>
    <row r="4956" spans="1:8" ht="27" customHeight="1" x14ac:dyDescent="0.25">
      <c r="A4956" s="6" t="s">
        <v>2329</v>
      </c>
      <c r="B4956" s="6" t="s">
        <v>2337</v>
      </c>
      <c r="C4956" s="6" t="s">
        <v>1673</v>
      </c>
      <c r="D4956" s="6" t="s">
        <v>39</v>
      </c>
      <c r="E4956" s="6" t="s">
        <v>7</v>
      </c>
      <c r="F4956" s="6">
        <v>197589</v>
      </c>
      <c r="G4956" s="6">
        <v>197589</v>
      </c>
      <c r="H4956" s="1">
        <v>1</v>
      </c>
    </row>
    <row r="4957" spans="1:8" ht="27" customHeight="1" x14ac:dyDescent="0.25">
      <c r="A4957" s="6" t="s">
        <v>2329</v>
      </c>
      <c r="B4957" s="6" t="s">
        <v>2338</v>
      </c>
      <c r="C4957" s="6" t="s">
        <v>1673</v>
      </c>
      <c r="D4957" s="6" t="s">
        <v>39</v>
      </c>
      <c r="E4957" s="6" t="s">
        <v>7</v>
      </c>
      <c r="F4957" s="6">
        <v>194017</v>
      </c>
      <c r="G4957" s="6">
        <v>194017</v>
      </c>
      <c r="H4957" s="1">
        <v>1</v>
      </c>
    </row>
    <row r="4958" spans="1:8" ht="27" customHeight="1" x14ac:dyDescent="0.25">
      <c r="A4958" s="6" t="s">
        <v>2329</v>
      </c>
      <c r="B4958" s="6" t="s">
        <v>2339</v>
      </c>
      <c r="C4958" s="6" t="s">
        <v>1673</v>
      </c>
      <c r="D4958" s="6" t="s">
        <v>39</v>
      </c>
      <c r="E4958" s="6" t="s">
        <v>7</v>
      </c>
      <c r="F4958" s="6">
        <v>68392</v>
      </c>
      <c r="G4958" s="6">
        <v>68392</v>
      </c>
      <c r="H4958" s="1">
        <v>1</v>
      </c>
    </row>
    <row r="4959" spans="1:8" ht="27" customHeight="1" x14ac:dyDescent="0.25">
      <c r="A4959" s="6">
        <v>4861</v>
      </c>
      <c r="B4959" s="6" t="s">
        <v>6543</v>
      </c>
      <c r="C4959" s="6" t="s">
        <v>88</v>
      </c>
      <c r="D4959" s="6" t="s">
        <v>115</v>
      </c>
      <c r="E4959" s="6" t="s">
        <v>7</v>
      </c>
      <c r="F4959" s="6">
        <v>100000</v>
      </c>
      <c r="G4959" s="6">
        <v>100000</v>
      </c>
      <c r="H4959" s="1">
        <v>1</v>
      </c>
    </row>
    <row r="4960" spans="1:8" ht="27" customHeight="1" x14ac:dyDescent="0.25">
      <c r="A4960" s="6">
        <v>4861</v>
      </c>
      <c r="B4960" s="6" t="s">
        <v>6544</v>
      </c>
      <c r="C4960" s="6" t="s">
        <v>6545</v>
      </c>
      <c r="D4960" s="6" t="s">
        <v>48</v>
      </c>
      <c r="E4960" s="6" t="s">
        <v>7</v>
      </c>
      <c r="F4960" s="6">
        <v>8000000</v>
      </c>
      <c r="G4960" s="6">
        <v>8000000</v>
      </c>
      <c r="H4960" s="1">
        <v>1</v>
      </c>
    </row>
    <row r="4961" spans="1:8" ht="27" customHeight="1" x14ac:dyDescent="0.25">
      <c r="A4961" s="6">
        <v>4861</v>
      </c>
      <c r="B4961" s="6" t="s">
        <v>6643</v>
      </c>
      <c r="C4961" s="6" t="s">
        <v>88</v>
      </c>
      <c r="D4961" s="6" t="s">
        <v>48</v>
      </c>
      <c r="E4961" s="6" t="s">
        <v>7</v>
      </c>
      <c r="F4961" s="6">
        <v>100000</v>
      </c>
      <c r="G4961" s="6">
        <v>100000</v>
      </c>
      <c r="H4961" s="1">
        <v>1</v>
      </c>
    </row>
    <row r="4962" spans="1:8" ht="15" customHeight="1" x14ac:dyDescent="0.25">
      <c r="A4962" s="32" t="s">
        <v>2868</v>
      </c>
      <c r="B4962" s="33"/>
      <c r="C4962" s="33"/>
      <c r="D4962" s="33"/>
      <c r="E4962" s="33"/>
      <c r="F4962" s="33"/>
      <c r="G4962" s="33"/>
      <c r="H4962" s="34"/>
    </row>
    <row r="4963" spans="1:8" ht="15" customHeight="1" x14ac:dyDescent="0.25">
      <c r="A4963" s="29" t="s">
        <v>96</v>
      </c>
      <c r="B4963" s="30"/>
      <c r="C4963" s="30"/>
      <c r="D4963" s="30"/>
      <c r="E4963" s="30"/>
      <c r="F4963" s="30"/>
      <c r="G4963" s="30"/>
      <c r="H4963" s="31"/>
    </row>
    <row r="4964" spans="1:8" ht="27" customHeight="1" x14ac:dyDescent="0.25">
      <c r="A4964" s="6">
        <v>4861</v>
      </c>
      <c r="B4964" s="6" t="s">
        <v>2869</v>
      </c>
      <c r="C4964" s="6" t="s">
        <v>665</v>
      </c>
      <c r="D4964" s="6" t="s">
        <v>48</v>
      </c>
      <c r="E4964" s="6" t="s">
        <v>7</v>
      </c>
      <c r="F4964" s="6">
        <v>9999864</v>
      </c>
      <c r="G4964" s="6">
        <v>9999864</v>
      </c>
      <c r="H4964" s="1">
        <v>1</v>
      </c>
    </row>
    <row r="4965" spans="1:8" ht="27" customHeight="1" x14ac:dyDescent="0.25">
      <c r="A4965" s="6">
        <v>4861</v>
      </c>
      <c r="B4965" s="6" t="s">
        <v>3373</v>
      </c>
      <c r="C4965" s="6" t="s">
        <v>665</v>
      </c>
      <c r="D4965" s="6" t="s">
        <v>48</v>
      </c>
      <c r="E4965" s="6" t="s">
        <v>7</v>
      </c>
      <c r="F4965" s="6">
        <v>9999864</v>
      </c>
      <c r="G4965" s="6">
        <v>9999864</v>
      </c>
      <c r="H4965" s="1">
        <v>1</v>
      </c>
    </row>
    <row r="4966" spans="1:8" ht="15" customHeight="1" x14ac:dyDescent="0.25">
      <c r="A4966" s="32" t="s">
        <v>1691</v>
      </c>
      <c r="B4966" s="33"/>
      <c r="C4966" s="33"/>
      <c r="D4966" s="33"/>
      <c r="E4966" s="33"/>
      <c r="F4966" s="33"/>
      <c r="G4966" s="33"/>
      <c r="H4966" s="34"/>
    </row>
    <row r="4967" spans="1:8" ht="15" customHeight="1" x14ac:dyDescent="0.25">
      <c r="A4967" s="29" t="s">
        <v>59</v>
      </c>
      <c r="B4967" s="30"/>
      <c r="C4967" s="30"/>
      <c r="D4967" s="30"/>
      <c r="E4967" s="30"/>
      <c r="F4967" s="30"/>
      <c r="G4967" s="30"/>
      <c r="H4967" s="31"/>
    </row>
    <row r="4968" spans="1:8" ht="27" customHeight="1" x14ac:dyDescent="0.25">
      <c r="A4968" s="6">
        <v>5113</v>
      </c>
      <c r="B4968" s="6" t="s">
        <v>1826</v>
      </c>
      <c r="C4968" s="6" t="s">
        <v>1643</v>
      </c>
      <c r="D4968" s="6" t="s">
        <v>8</v>
      </c>
      <c r="E4968" s="6" t="s">
        <v>7</v>
      </c>
      <c r="F4968" s="6">
        <v>64740000</v>
      </c>
      <c r="G4968" s="6">
        <v>64740000</v>
      </c>
      <c r="H4968" s="1">
        <v>1</v>
      </c>
    </row>
    <row r="4969" spans="1:8" ht="27" customHeight="1" x14ac:dyDescent="0.25">
      <c r="A4969" s="6">
        <v>5113</v>
      </c>
      <c r="B4969" s="6" t="s">
        <v>1827</v>
      </c>
      <c r="C4969" s="6" t="s">
        <v>1643</v>
      </c>
      <c r="D4969" s="6" t="s">
        <v>8</v>
      </c>
      <c r="E4969" s="6" t="s">
        <v>7</v>
      </c>
      <c r="F4969" s="6">
        <v>70458000</v>
      </c>
      <c r="G4969" s="6">
        <v>70458000</v>
      </c>
      <c r="H4969" s="1">
        <v>1</v>
      </c>
    </row>
    <row r="4970" spans="1:8" ht="27" customHeight="1" x14ac:dyDescent="0.25">
      <c r="A4970" s="6">
        <v>5113</v>
      </c>
      <c r="B4970" s="6" t="s">
        <v>1828</v>
      </c>
      <c r="C4970" s="6" t="s">
        <v>1643</v>
      </c>
      <c r="D4970" s="6" t="s">
        <v>48</v>
      </c>
      <c r="E4970" s="6" t="s">
        <v>7</v>
      </c>
      <c r="F4970" s="6">
        <v>33270840</v>
      </c>
      <c r="G4970" s="6">
        <v>33270840</v>
      </c>
      <c r="H4970" s="1">
        <v>1</v>
      </c>
    </row>
    <row r="4971" spans="1:8" ht="27" customHeight="1" x14ac:dyDescent="0.25">
      <c r="A4971" s="6" t="s">
        <v>2328</v>
      </c>
      <c r="B4971" s="6" t="s">
        <v>2604</v>
      </c>
      <c r="C4971" s="6" t="s">
        <v>1643</v>
      </c>
      <c r="D4971" s="6" t="s">
        <v>48</v>
      </c>
      <c r="E4971" s="6" t="s">
        <v>7</v>
      </c>
      <c r="F4971" s="6">
        <v>741018</v>
      </c>
      <c r="G4971" s="6">
        <v>741018</v>
      </c>
      <c r="H4971" s="1">
        <v>1</v>
      </c>
    </row>
    <row r="4972" spans="1:8" ht="27" customHeight="1" x14ac:dyDescent="0.25">
      <c r="A4972" s="6" t="s">
        <v>2329</v>
      </c>
      <c r="B4972" s="6" t="s">
        <v>2605</v>
      </c>
      <c r="C4972" s="6" t="s">
        <v>1643</v>
      </c>
      <c r="D4972" s="6" t="s">
        <v>48</v>
      </c>
      <c r="E4972" s="6" t="s">
        <v>7</v>
      </c>
      <c r="F4972" s="6">
        <v>4666620</v>
      </c>
      <c r="G4972" s="6">
        <v>4666620</v>
      </c>
      <c r="H4972" s="1">
        <v>1</v>
      </c>
    </row>
    <row r="4973" spans="1:8" ht="27" customHeight="1" x14ac:dyDescent="0.25">
      <c r="A4973" s="6" t="s">
        <v>2329</v>
      </c>
      <c r="B4973" s="6" t="s">
        <v>2606</v>
      </c>
      <c r="C4973" s="6" t="s">
        <v>1643</v>
      </c>
      <c r="D4973" s="6" t="s">
        <v>48</v>
      </c>
      <c r="E4973" s="6" t="s">
        <v>7</v>
      </c>
      <c r="F4973" s="6">
        <v>2052566.8</v>
      </c>
      <c r="G4973" s="6">
        <v>2052566.8</v>
      </c>
      <c r="H4973" s="1">
        <v>1</v>
      </c>
    </row>
    <row r="4974" spans="1:8" ht="27" customHeight="1" x14ac:dyDescent="0.25">
      <c r="A4974" s="6">
        <v>4251</v>
      </c>
      <c r="B4974" s="6" t="s">
        <v>3045</v>
      </c>
      <c r="C4974" s="6" t="s">
        <v>1643</v>
      </c>
      <c r="D4974" s="6" t="s">
        <v>48</v>
      </c>
      <c r="E4974" s="6" t="s">
        <v>7</v>
      </c>
      <c r="F4974" s="6">
        <v>24509675</v>
      </c>
      <c r="G4974" s="6">
        <v>24509675</v>
      </c>
      <c r="H4974" s="1">
        <v>1</v>
      </c>
    </row>
    <row r="4975" spans="1:8" ht="27" customHeight="1" x14ac:dyDescent="0.25">
      <c r="A4975" s="6">
        <v>4251</v>
      </c>
      <c r="B4975" s="6" t="s">
        <v>3534</v>
      </c>
      <c r="C4975" s="6" t="s">
        <v>1728</v>
      </c>
      <c r="D4975" s="6" t="s">
        <v>48</v>
      </c>
      <c r="E4975" s="6" t="s">
        <v>7</v>
      </c>
      <c r="F4975" s="6">
        <v>21568452</v>
      </c>
      <c r="G4975" s="6">
        <v>21568452</v>
      </c>
      <c r="H4975" s="1">
        <v>1</v>
      </c>
    </row>
    <row r="4976" spans="1:8" ht="27" customHeight="1" x14ac:dyDescent="0.25">
      <c r="A4976" s="6">
        <v>4251</v>
      </c>
      <c r="B4976" s="6" t="s">
        <v>3900</v>
      </c>
      <c r="C4976" s="6" t="s">
        <v>1728</v>
      </c>
      <c r="D4976" s="6" t="s">
        <v>48</v>
      </c>
      <c r="E4976" s="6" t="s">
        <v>7</v>
      </c>
      <c r="F4976" s="6">
        <v>14705099.300000001</v>
      </c>
      <c r="G4976" s="6">
        <v>14705099.300000001</v>
      </c>
      <c r="H4976" s="1">
        <v>1</v>
      </c>
    </row>
    <row r="4977" spans="1:8" ht="27" customHeight="1" x14ac:dyDescent="0.25">
      <c r="A4977" s="6">
        <v>5113</v>
      </c>
      <c r="B4977" s="6" t="s">
        <v>5577</v>
      </c>
      <c r="C4977" s="6" t="s">
        <v>1643</v>
      </c>
      <c r="D4977" s="6" t="s">
        <v>48</v>
      </c>
      <c r="E4977" s="6" t="s">
        <v>7</v>
      </c>
      <c r="F4977" s="6">
        <v>4666620</v>
      </c>
      <c r="G4977" s="6">
        <v>4666620</v>
      </c>
      <c r="H4977" s="1">
        <v>1</v>
      </c>
    </row>
    <row r="4978" spans="1:8" ht="29.25" customHeight="1" x14ac:dyDescent="0.25">
      <c r="A4978" s="6">
        <v>5113</v>
      </c>
      <c r="B4978" s="6" t="s">
        <v>5697</v>
      </c>
      <c r="C4978" s="6" t="s">
        <v>5698</v>
      </c>
      <c r="D4978" s="6" t="s">
        <v>48</v>
      </c>
      <c r="E4978" s="6" t="s">
        <v>7</v>
      </c>
      <c r="F4978" s="6">
        <v>6014734.7999999998</v>
      </c>
      <c r="G4978" s="6">
        <v>6014734.7999999998</v>
      </c>
      <c r="H4978" s="1">
        <v>1</v>
      </c>
    </row>
    <row r="4979" spans="1:8" ht="29.25" customHeight="1" x14ac:dyDescent="0.25">
      <c r="A4979" s="6">
        <v>5113</v>
      </c>
      <c r="B4979" s="6" t="s">
        <v>5699</v>
      </c>
      <c r="C4979" s="6" t="s">
        <v>5700</v>
      </c>
      <c r="D4979" s="6" t="s">
        <v>48</v>
      </c>
      <c r="E4979" s="6" t="s">
        <v>7</v>
      </c>
      <c r="F4979" s="6">
        <v>22685434.800000001</v>
      </c>
      <c r="G4979" s="6">
        <v>22685434.800000001</v>
      </c>
      <c r="H4979" s="1">
        <v>1</v>
      </c>
    </row>
    <row r="4980" spans="1:8" ht="29.25" customHeight="1" x14ac:dyDescent="0.25">
      <c r="A4980" s="6">
        <v>5113</v>
      </c>
      <c r="B4980" s="6" t="s">
        <v>5701</v>
      </c>
      <c r="C4980" s="6" t="s">
        <v>5702</v>
      </c>
      <c r="D4980" s="6" t="s">
        <v>48</v>
      </c>
      <c r="E4980" s="6" t="s">
        <v>7</v>
      </c>
      <c r="F4980" s="6">
        <v>2030427</v>
      </c>
      <c r="G4980" s="6">
        <v>2030427</v>
      </c>
      <c r="H4980" s="1">
        <v>1</v>
      </c>
    </row>
    <row r="4981" spans="1:8" ht="29.25" customHeight="1" x14ac:dyDescent="0.25">
      <c r="A4981" s="6">
        <v>5113</v>
      </c>
      <c r="B4981" s="6" t="s">
        <v>5703</v>
      </c>
      <c r="C4981" s="6" t="s">
        <v>5704</v>
      </c>
      <c r="D4981" s="6" t="s">
        <v>48</v>
      </c>
      <c r="E4981" s="6" t="s">
        <v>7</v>
      </c>
      <c r="F4981" s="6">
        <v>2357469</v>
      </c>
      <c r="G4981" s="6">
        <v>2357469</v>
      </c>
      <c r="H4981" s="1">
        <v>1</v>
      </c>
    </row>
    <row r="4982" spans="1:8" ht="15" customHeight="1" x14ac:dyDescent="0.25">
      <c r="A4982" s="29" t="s">
        <v>96</v>
      </c>
      <c r="B4982" s="30"/>
      <c r="C4982" s="30"/>
      <c r="D4982" s="30"/>
      <c r="E4982" s="30"/>
      <c r="F4982" s="30"/>
      <c r="G4982" s="30"/>
      <c r="H4982" s="31"/>
    </row>
    <row r="4983" spans="1:8" ht="27" customHeight="1" x14ac:dyDescent="0.25">
      <c r="A4983" s="6">
        <v>5113</v>
      </c>
      <c r="B4983" s="6" t="s">
        <v>1829</v>
      </c>
      <c r="C4983" s="6" t="s">
        <v>88</v>
      </c>
      <c r="D4983" s="6" t="s">
        <v>8</v>
      </c>
      <c r="E4983" s="6" t="s">
        <v>7</v>
      </c>
      <c r="F4983" s="6">
        <v>300000</v>
      </c>
      <c r="G4983" s="6">
        <v>300000</v>
      </c>
      <c r="H4983" s="1">
        <v>1</v>
      </c>
    </row>
    <row r="4984" spans="1:8" ht="27" customHeight="1" x14ac:dyDescent="0.25">
      <c r="A4984" s="6">
        <v>5113</v>
      </c>
      <c r="B4984" s="6" t="s">
        <v>1830</v>
      </c>
      <c r="C4984" s="6" t="s">
        <v>88</v>
      </c>
      <c r="D4984" s="6" t="s">
        <v>115</v>
      </c>
      <c r="E4984" s="6" t="s">
        <v>7</v>
      </c>
      <c r="F4984" s="6">
        <v>165000</v>
      </c>
      <c r="G4984" s="6">
        <v>165000</v>
      </c>
      <c r="H4984" s="1">
        <v>1</v>
      </c>
    </row>
    <row r="4985" spans="1:8" ht="27" customHeight="1" x14ac:dyDescent="0.25">
      <c r="A4985" s="6">
        <v>5113</v>
      </c>
      <c r="B4985" s="6" t="s">
        <v>1831</v>
      </c>
      <c r="C4985" s="6" t="s">
        <v>88</v>
      </c>
      <c r="D4985" s="6" t="s">
        <v>8</v>
      </c>
      <c r="E4985" s="6" t="s">
        <v>7</v>
      </c>
      <c r="F4985" s="6">
        <v>300000</v>
      </c>
      <c r="G4985" s="6">
        <v>300000</v>
      </c>
      <c r="H4985" s="1">
        <v>1</v>
      </c>
    </row>
    <row r="4986" spans="1:8" ht="27" customHeight="1" x14ac:dyDescent="0.25">
      <c r="A4986" s="6">
        <v>5113</v>
      </c>
      <c r="B4986" s="6" t="s">
        <v>1959</v>
      </c>
      <c r="C4986" s="6" t="s">
        <v>1673</v>
      </c>
      <c r="D4986" s="6" t="s">
        <v>39</v>
      </c>
      <c r="E4986" s="6" t="s">
        <v>7</v>
      </c>
      <c r="F4986" s="6">
        <v>239505</v>
      </c>
      <c r="G4986" s="6">
        <v>239505</v>
      </c>
      <c r="H4986" s="1">
        <v>1</v>
      </c>
    </row>
    <row r="4987" spans="1:8" ht="27" customHeight="1" x14ac:dyDescent="0.25">
      <c r="A4987" s="6">
        <v>5113</v>
      </c>
      <c r="B4987" s="6" t="s">
        <v>1960</v>
      </c>
      <c r="C4987" s="6" t="s">
        <v>1673</v>
      </c>
      <c r="D4987" s="6" t="s">
        <v>39</v>
      </c>
      <c r="E4987" s="6" t="s">
        <v>7</v>
      </c>
      <c r="F4987" s="6">
        <v>539302</v>
      </c>
      <c r="G4987" s="6">
        <v>539302</v>
      </c>
      <c r="H4987" s="1">
        <v>1</v>
      </c>
    </row>
    <row r="4988" spans="1:8" ht="27" customHeight="1" x14ac:dyDescent="0.25">
      <c r="A4988" s="6">
        <v>5113</v>
      </c>
      <c r="B4988" s="6" t="s">
        <v>1961</v>
      </c>
      <c r="C4988" s="6" t="s">
        <v>1673</v>
      </c>
      <c r="D4988" s="6" t="s">
        <v>39</v>
      </c>
      <c r="E4988" s="6" t="s">
        <v>7</v>
      </c>
      <c r="F4988" s="6">
        <v>495532</v>
      </c>
      <c r="G4988" s="6">
        <v>495532</v>
      </c>
      <c r="H4988" s="1">
        <v>1</v>
      </c>
    </row>
    <row r="4989" spans="1:8" ht="27" customHeight="1" x14ac:dyDescent="0.25">
      <c r="A4989" s="6" t="s">
        <v>2328</v>
      </c>
      <c r="B4989" s="6" t="s">
        <v>2607</v>
      </c>
      <c r="C4989" s="6" t="s">
        <v>88</v>
      </c>
      <c r="D4989" s="6" t="s">
        <v>115</v>
      </c>
      <c r="E4989" s="6" t="s">
        <v>7</v>
      </c>
      <c r="F4989" s="6">
        <v>13338</v>
      </c>
      <c r="G4989" s="6">
        <v>13338</v>
      </c>
      <c r="H4989" s="1">
        <v>1</v>
      </c>
    </row>
    <row r="4990" spans="1:8" ht="27" customHeight="1" x14ac:dyDescent="0.25">
      <c r="A4990" s="6" t="s">
        <v>2329</v>
      </c>
      <c r="B4990" s="6" t="s">
        <v>2608</v>
      </c>
      <c r="C4990" s="6" t="s">
        <v>88</v>
      </c>
      <c r="D4990" s="6" t="s">
        <v>115</v>
      </c>
      <c r="E4990" s="6" t="s">
        <v>7</v>
      </c>
      <c r="F4990" s="6">
        <v>90158</v>
      </c>
      <c r="G4990" s="6">
        <v>90158</v>
      </c>
      <c r="H4990" s="1">
        <v>1</v>
      </c>
    </row>
    <row r="4991" spans="1:8" ht="27" customHeight="1" x14ac:dyDescent="0.25">
      <c r="A4991" s="6" t="s">
        <v>2329</v>
      </c>
      <c r="B4991" s="6" t="s">
        <v>2609</v>
      </c>
      <c r="C4991" s="6" t="s">
        <v>88</v>
      </c>
      <c r="D4991" s="6" t="s">
        <v>115</v>
      </c>
      <c r="E4991" s="6" t="s">
        <v>7</v>
      </c>
      <c r="F4991" s="6">
        <v>41051</v>
      </c>
      <c r="G4991" s="6">
        <v>41051</v>
      </c>
      <c r="H4991" s="1">
        <v>1</v>
      </c>
    </row>
    <row r="4992" spans="1:8" ht="27" customHeight="1" x14ac:dyDescent="0.25">
      <c r="A4992" s="6" t="s">
        <v>2328</v>
      </c>
      <c r="B4992" s="6" t="s">
        <v>2610</v>
      </c>
      <c r="C4992" s="6" t="s">
        <v>1673</v>
      </c>
      <c r="D4992" s="6" t="s">
        <v>39</v>
      </c>
      <c r="E4992" s="6" t="s">
        <v>7</v>
      </c>
      <c r="F4992" s="6">
        <v>4446</v>
      </c>
      <c r="G4992" s="6">
        <v>4446</v>
      </c>
      <c r="H4992" s="1">
        <v>1</v>
      </c>
    </row>
    <row r="4993" spans="1:8" ht="27" customHeight="1" x14ac:dyDescent="0.25">
      <c r="A4993" s="6" t="s">
        <v>2329</v>
      </c>
      <c r="B4993" s="6" t="s">
        <v>2611</v>
      </c>
      <c r="C4993" s="6" t="s">
        <v>1673</v>
      </c>
      <c r="D4993" s="6" t="s">
        <v>39</v>
      </c>
      <c r="E4993" s="6" t="s">
        <v>7</v>
      </c>
      <c r="F4993" s="6">
        <v>27047</v>
      </c>
      <c r="G4993" s="6">
        <v>27047</v>
      </c>
      <c r="H4993" s="1">
        <v>1</v>
      </c>
    </row>
    <row r="4994" spans="1:8" ht="27" customHeight="1" x14ac:dyDescent="0.25">
      <c r="A4994" s="6" t="s">
        <v>2329</v>
      </c>
      <c r="B4994" s="6" t="s">
        <v>2612</v>
      </c>
      <c r="C4994" s="6" t="s">
        <v>1673</v>
      </c>
      <c r="D4994" s="6" t="s">
        <v>39</v>
      </c>
      <c r="E4994" s="6" t="s">
        <v>7</v>
      </c>
      <c r="F4994" s="6">
        <v>12315</v>
      </c>
      <c r="G4994" s="6">
        <v>12315</v>
      </c>
      <c r="H4994" s="1">
        <v>1</v>
      </c>
    </row>
    <row r="4995" spans="1:8" ht="27" customHeight="1" x14ac:dyDescent="0.25">
      <c r="A4995" s="6">
        <v>4251</v>
      </c>
      <c r="B4995" s="6" t="s">
        <v>3046</v>
      </c>
      <c r="C4995" s="6" t="s">
        <v>88</v>
      </c>
      <c r="D4995" s="6" t="s">
        <v>115</v>
      </c>
      <c r="E4995" s="6" t="s">
        <v>7</v>
      </c>
      <c r="F4995" s="6">
        <v>490193</v>
      </c>
      <c r="G4995" s="6">
        <v>490193</v>
      </c>
      <c r="H4995" s="1">
        <v>1</v>
      </c>
    </row>
    <row r="4996" spans="1:8" ht="27" customHeight="1" x14ac:dyDescent="0.25">
      <c r="A4996" s="6">
        <v>4251</v>
      </c>
      <c r="B4996" s="6" t="s">
        <v>3535</v>
      </c>
      <c r="C4996" s="6" t="s">
        <v>88</v>
      </c>
      <c r="D4996" s="6" t="s">
        <v>115</v>
      </c>
      <c r="E4996" s="6" t="s">
        <v>7</v>
      </c>
      <c r="F4996" s="6">
        <v>431369</v>
      </c>
      <c r="G4996" s="6">
        <v>431369</v>
      </c>
      <c r="H4996" s="1">
        <v>1</v>
      </c>
    </row>
    <row r="4997" spans="1:8" ht="27" customHeight="1" x14ac:dyDescent="0.25">
      <c r="A4997" s="6">
        <v>4251</v>
      </c>
      <c r="B4997" s="6" t="s">
        <v>3901</v>
      </c>
      <c r="C4997" s="6" t="s">
        <v>88</v>
      </c>
      <c r="D4997" s="6" t="s">
        <v>115</v>
      </c>
      <c r="E4997" s="6" t="s">
        <v>7</v>
      </c>
      <c r="F4997" s="6">
        <v>294102</v>
      </c>
      <c r="G4997" s="6">
        <v>294102</v>
      </c>
      <c r="H4997" s="1">
        <v>1</v>
      </c>
    </row>
    <row r="4998" spans="1:8" ht="35.450000000000003" customHeight="1" x14ac:dyDescent="0.25">
      <c r="A4998" s="6">
        <v>4251</v>
      </c>
      <c r="B4998" s="6" t="s">
        <v>5705</v>
      </c>
      <c r="C4998" s="6" t="s">
        <v>5706</v>
      </c>
      <c r="D4998" s="6" t="s">
        <v>115</v>
      </c>
      <c r="E4998" s="6" t="s">
        <v>7</v>
      </c>
      <c r="F4998" s="6">
        <v>108265</v>
      </c>
      <c r="G4998" s="6">
        <v>108.265</v>
      </c>
      <c r="H4998" s="1">
        <v>1</v>
      </c>
    </row>
    <row r="4999" spans="1:8" ht="35.450000000000003" customHeight="1" x14ac:dyDescent="0.25">
      <c r="A4999" s="6">
        <v>4251</v>
      </c>
      <c r="B4999" s="6" t="s">
        <v>5707</v>
      </c>
      <c r="C4999" s="6" t="s">
        <v>5708</v>
      </c>
      <c r="D4999" s="6" t="s">
        <v>115</v>
      </c>
      <c r="E4999" s="6" t="s">
        <v>7</v>
      </c>
      <c r="F4999" s="6">
        <v>42434</v>
      </c>
      <c r="G4999" s="6">
        <v>42.433999999999997</v>
      </c>
      <c r="H4999" s="1">
        <v>1</v>
      </c>
    </row>
    <row r="5000" spans="1:8" ht="35.450000000000003" customHeight="1" x14ac:dyDescent="0.25">
      <c r="A5000" s="6">
        <v>4251</v>
      </c>
      <c r="B5000" s="6" t="s">
        <v>5709</v>
      </c>
      <c r="C5000" s="6" t="s">
        <v>5710</v>
      </c>
      <c r="D5000" s="6" t="s">
        <v>115</v>
      </c>
      <c r="E5000" s="6" t="s">
        <v>7</v>
      </c>
      <c r="F5000" s="6">
        <v>36547</v>
      </c>
      <c r="G5000" s="6">
        <v>36.546999999999997</v>
      </c>
      <c r="H5000" s="1">
        <v>1</v>
      </c>
    </row>
    <row r="5001" spans="1:8" ht="35.450000000000003" customHeight="1" x14ac:dyDescent="0.25">
      <c r="A5001" s="6">
        <v>4251</v>
      </c>
      <c r="B5001" s="6" t="s">
        <v>5711</v>
      </c>
      <c r="C5001" s="6" t="s">
        <v>5712</v>
      </c>
      <c r="D5001" s="6" t="s">
        <v>115</v>
      </c>
      <c r="E5001" s="6" t="s">
        <v>7</v>
      </c>
      <c r="F5001" s="6">
        <v>358333</v>
      </c>
      <c r="G5001" s="6">
        <v>358.33300000000003</v>
      </c>
      <c r="H5001" s="1">
        <v>1</v>
      </c>
    </row>
    <row r="5002" spans="1:8" ht="35.450000000000003" customHeight="1" x14ac:dyDescent="0.25">
      <c r="A5002" s="6">
        <v>4251</v>
      </c>
      <c r="B5002" s="6" t="s">
        <v>5713</v>
      </c>
      <c r="C5002" s="6" t="s">
        <v>5714</v>
      </c>
      <c r="D5002" s="6" t="s">
        <v>39</v>
      </c>
      <c r="E5002" s="6" t="s">
        <v>7</v>
      </c>
      <c r="F5002" s="6">
        <v>36089</v>
      </c>
      <c r="G5002" s="6">
        <v>36.088999999999999</v>
      </c>
      <c r="H5002" s="1">
        <v>1</v>
      </c>
    </row>
    <row r="5003" spans="1:8" ht="35.450000000000003" customHeight="1" x14ac:dyDescent="0.25">
      <c r="A5003" s="6">
        <v>4251</v>
      </c>
      <c r="B5003" s="6" t="s">
        <v>5715</v>
      </c>
      <c r="C5003" s="6" t="s">
        <v>5716</v>
      </c>
      <c r="D5003" s="6" t="s">
        <v>39</v>
      </c>
      <c r="E5003" s="6" t="s">
        <v>7</v>
      </c>
      <c r="F5003" s="6">
        <v>12182</v>
      </c>
      <c r="G5003" s="6">
        <v>12.182</v>
      </c>
      <c r="H5003" s="1">
        <v>1</v>
      </c>
    </row>
    <row r="5004" spans="1:8" ht="35.450000000000003" customHeight="1" x14ac:dyDescent="0.25">
      <c r="A5004" s="6">
        <v>4251</v>
      </c>
      <c r="B5004" s="6" t="s">
        <v>5717</v>
      </c>
      <c r="C5004" s="6" t="s">
        <v>5718</v>
      </c>
      <c r="D5004" s="6" t="s">
        <v>39</v>
      </c>
      <c r="E5004" s="6" t="s">
        <v>7</v>
      </c>
      <c r="F5004" s="6">
        <v>14144</v>
      </c>
      <c r="G5004" s="6">
        <v>14.144</v>
      </c>
      <c r="H5004" s="1">
        <v>1</v>
      </c>
    </row>
    <row r="5005" spans="1:8" ht="35.450000000000003" customHeight="1" x14ac:dyDescent="0.25">
      <c r="A5005" s="6">
        <v>4251</v>
      </c>
      <c r="B5005" s="6" t="s">
        <v>5719</v>
      </c>
      <c r="C5005" s="6" t="s">
        <v>5720</v>
      </c>
      <c r="D5005" s="6" t="s">
        <v>39</v>
      </c>
      <c r="E5005" s="6" t="s">
        <v>7</v>
      </c>
      <c r="F5005" s="6">
        <v>107500</v>
      </c>
      <c r="G5005" s="6">
        <v>107.5</v>
      </c>
      <c r="H5005" s="1">
        <v>1</v>
      </c>
    </row>
    <row r="5006" spans="1:8" ht="15" customHeight="1" x14ac:dyDescent="0.25">
      <c r="A5006" s="29" t="s">
        <v>83</v>
      </c>
      <c r="B5006" s="30"/>
      <c r="C5006" s="30"/>
      <c r="D5006" s="30"/>
      <c r="E5006" s="30"/>
      <c r="F5006" s="30"/>
      <c r="G5006" s="30"/>
      <c r="H5006" s="31"/>
    </row>
    <row r="5007" spans="1:8" ht="27" customHeight="1" x14ac:dyDescent="0.25">
      <c r="A5007" s="6">
        <v>5129</v>
      </c>
      <c r="B5007" s="6" t="s">
        <v>2054</v>
      </c>
      <c r="C5007" s="6" t="s">
        <v>1131</v>
      </c>
      <c r="D5007" s="6" t="s">
        <v>40</v>
      </c>
      <c r="E5007" s="6" t="s">
        <v>86</v>
      </c>
      <c r="F5007" s="6">
        <v>70000</v>
      </c>
      <c r="G5007" s="6">
        <f>H5007*F5007</f>
        <v>4200000</v>
      </c>
      <c r="H5007" s="1">
        <v>60</v>
      </c>
    </row>
    <row r="5008" spans="1:8" ht="27" customHeight="1" x14ac:dyDescent="0.25">
      <c r="A5008" s="6">
        <v>5129</v>
      </c>
      <c r="B5008" s="6" t="s">
        <v>2055</v>
      </c>
      <c r="C5008" s="6" t="s">
        <v>879</v>
      </c>
      <c r="D5008" s="6" t="s">
        <v>40</v>
      </c>
      <c r="E5008" s="6" t="s">
        <v>86</v>
      </c>
      <c r="F5008" s="6">
        <v>25000</v>
      </c>
      <c r="G5008" s="6">
        <f>H5008*F5008</f>
        <v>750000</v>
      </c>
      <c r="H5008" s="1">
        <v>30</v>
      </c>
    </row>
    <row r="5009" spans="1:8" ht="27" customHeight="1" x14ac:dyDescent="0.25">
      <c r="A5009" s="6">
        <v>5129</v>
      </c>
      <c r="B5009" s="6" t="s">
        <v>2872</v>
      </c>
      <c r="C5009" s="6" t="s">
        <v>2497</v>
      </c>
      <c r="D5009" s="6" t="s">
        <v>40</v>
      </c>
      <c r="E5009" s="6" t="s">
        <v>86</v>
      </c>
      <c r="F5009" s="6">
        <v>356000</v>
      </c>
      <c r="G5009" s="6">
        <f t="shared" ref="G5009:G5011" si="129">H5009*F5009</f>
        <v>1780000</v>
      </c>
      <c r="H5009" s="1">
        <v>5</v>
      </c>
    </row>
    <row r="5010" spans="1:8" ht="27" customHeight="1" x14ac:dyDescent="0.25">
      <c r="A5010" s="6">
        <v>5129</v>
      </c>
      <c r="B5010" s="6" t="s">
        <v>2873</v>
      </c>
      <c r="C5010" s="6" t="s">
        <v>2497</v>
      </c>
      <c r="D5010" s="6" t="s">
        <v>40</v>
      </c>
      <c r="E5010" s="6" t="s">
        <v>86</v>
      </c>
      <c r="F5010" s="6">
        <v>568000</v>
      </c>
      <c r="G5010" s="6">
        <f t="shared" si="129"/>
        <v>2840000</v>
      </c>
      <c r="H5010" s="1">
        <v>5</v>
      </c>
    </row>
    <row r="5011" spans="1:8" ht="27" customHeight="1" x14ac:dyDescent="0.25">
      <c r="A5011" s="6">
        <v>5129</v>
      </c>
      <c r="B5011" s="6" t="s">
        <v>2874</v>
      </c>
      <c r="C5011" s="6" t="s">
        <v>2875</v>
      </c>
      <c r="D5011" s="6" t="s">
        <v>40</v>
      </c>
      <c r="E5011" s="6" t="s">
        <v>86</v>
      </c>
      <c r="F5011" s="6">
        <v>2100000</v>
      </c>
      <c r="G5011" s="6">
        <f t="shared" si="129"/>
        <v>6300000</v>
      </c>
      <c r="H5011" s="1">
        <v>3</v>
      </c>
    </row>
    <row r="5012" spans="1:8" ht="27" customHeight="1" x14ac:dyDescent="0.25">
      <c r="A5012" s="6">
        <v>5129</v>
      </c>
      <c r="B5012" s="6" t="s">
        <v>2876</v>
      </c>
      <c r="C5012" s="6" t="s">
        <v>2875</v>
      </c>
      <c r="D5012" s="6" t="s">
        <v>40</v>
      </c>
      <c r="E5012" s="6" t="s">
        <v>86</v>
      </c>
      <c r="F5012" s="6">
        <v>2040000</v>
      </c>
      <c r="G5012" s="6">
        <f>H5012*F5012</f>
        <v>4080000</v>
      </c>
      <c r="H5012" s="1">
        <v>2</v>
      </c>
    </row>
    <row r="5013" spans="1:8" ht="27" customHeight="1" x14ac:dyDescent="0.25">
      <c r="A5013" s="6">
        <v>5129</v>
      </c>
      <c r="B5013" s="6" t="s">
        <v>6402</v>
      </c>
      <c r="C5013" s="6" t="s">
        <v>6403</v>
      </c>
      <c r="D5013" s="6" t="s">
        <v>40</v>
      </c>
      <c r="E5013" s="6" t="s">
        <v>86</v>
      </c>
      <c r="F5013" s="6">
        <v>2100000</v>
      </c>
      <c r="G5013" s="6">
        <f>H5013*F5013</f>
        <v>6300000</v>
      </c>
      <c r="H5013" s="1">
        <v>3</v>
      </c>
    </row>
    <row r="5014" spans="1:8" ht="15" customHeight="1" x14ac:dyDescent="0.25">
      <c r="A5014" s="32" t="s">
        <v>2207</v>
      </c>
      <c r="B5014" s="33"/>
      <c r="C5014" s="33"/>
      <c r="D5014" s="33"/>
      <c r="E5014" s="33"/>
      <c r="F5014" s="33"/>
      <c r="G5014" s="33"/>
      <c r="H5014" s="34"/>
    </row>
    <row r="5015" spans="1:8" ht="15" customHeight="1" x14ac:dyDescent="0.25">
      <c r="A5015" s="29" t="s">
        <v>83</v>
      </c>
      <c r="B5015" s="30"/>
      <c r="C5015" s="30"/>
      <c r="D5015" s="30"/>
      <c r="E5015" s="30"/>
      <c r="F5015" s="30"/>
      <c r="G5015" s="30"/>
      <c r="H5015" s="31"/>
    </row>
    <row r="5016" spans="1:8" ht="27" customHeight="1" x14ac:dyDescent="0.25">
      <c r="A5016" s="6">
        <v>4269</v>
      </c>
      <c r="B5016" s="6" t="s">
        <v>2208</v>
      </c>
      <c r="C5016" s="6" t="s">
        <v>2209</v>
      </c>
      <c r="D5016" s="6" t="s">
        <v>40</v>
      </c>
      <c r="E5016" s="6" t="s">
        <v>226</v>
      </c>
      <c r="F5016" s="6">
        <v>3504000</v>
      </c>
      <c r="G5016" s="6">
        <f t="shared" ref="G5016:G5021" si="130">H5016*F5016</f>
        <v>41627520000</v>
      </c>
      <c r="H5016" s="1">
        <v>11880</v>
      </c>
    </row>
    <row r="5017" spans="1:8" ht="27" customHeight="1" x14ac:dyDescent="0.25">
      <c r="A5017" s="6">
        <v>4269</v>
      </c>
      <c r="B5017" s="6" t="s">
        <v>2210</v>
      </c>
      <c r="C5017" s="6" t="s">
        <v>2209</v>
      </c>
      <c r="D5017" s="6" t="s">
        <v>40</v>
      </c>
      <c r="E5017" s="6" t="s">
        <v>226</v>
      </c>
      <c r="F5017" s="6">
        <v>2940000</v>
      </c>
      <c r="G5017" s="6">
        <f t="shared" si="130"/>
        <v>1031940000</v>
      </c>
      <c r="H5017" s="1">
        <v>351</v>
      </c>
    </row>
    <row r="5018" spans="1:8" ht="27" customHeight="1" x14ac:dyDescent="0.25">
      <c r="A5018" s="6">
        <v>4269</v>
      </c>
      <c r="B5018" s="6" t="s">
        <v>2211</v>
      </c>
      <c r="C5018" s="6" t="s">
        <v>2212</v>
      </c>
      <c r="D5018" s="6" t="s">
        <v>40</v>
      </c>
      <c r="E5018" s="6" t="s">
        <v>228</v>
      </c>
      <c r="F5018" s="6">
        <v>2560000</v>
      </c>
      <c r="G5018" s="6">
        <f t="shared" si="130"/>
        <v>2360320000</v>
      </c>
      <c r="H5018" s="1">
        <v>922</v>
      </c>
    </row>
    <row r="5019" spans="1:8" ht="27" customHeight="1" x14ac:dyDescent="0.25">
      <c r="A5019" s="6">
        <v>4269</v>
      </c>
      <c r="B5019" s="6" t="s">
        <v>2527</v>
      </c>
      <c r="C5019" s="6" t="s">
        <v>2209</v>
      </c>
      <c r="D5019" s="6" t="s">
        <v>40</v>
      </c>
      <c r="E5019" s="6" t="s">
        <v>226</v>
      </c>
      <c r="F5019" s="6">
        <v>3504</v>
      </c>
      <c r="G5019" s="6">
        <f t="shared" si="130"/>
        <v>41627520</v>
      </c>
      <c r="H5019" s="1">
        <v>11880</v>
      </c>
    </row>
    <row r="5020" spans="1:8" ht="27" customHeight="1" x14ac:dyDescent="0.25">
      <c r="A5020" s="6">
        <v>4269</v>
      </c>
      <c r="B5020" s="6" t="s">
        <v>2528</v>
      </c>
      <c r="C5020" s="6" t="s">
        <v>2209</v>
      </c>
      <c r="D5020" s="6" t="s">
        <v>40</v>
      </c>
      <c r="E5020" s="6" t="s">
        <v>226</v>
      </c>
      <c r="F5020" s="6">
        <v>2940</v>
      </c>
      <c r="G5020" s="6">
        <f t="shared" si="130"/>
        <v>1031940</v>
      </c>
      <c r="H5020" s="1">
        <v>351</v>
      </c>
    </row>
    <row r="5021" spans="1:8" ht="27" customHeight="1" x14ac:dyDescent="0.25">
      <c r="A5021" s="6">
        <v>4269</v>
      </c>
      <c r="B5021" s="6" t="s">
        <v>2529</v>
      </c>
      <c r="C5021" s="6" t="s">
        <v>2212</v>
      </c>
      <c r="D5021" s="6" t="s">
        <v>40</v>
      </c>
      <c r="E5021" s="6" t="s">
        <v>228</v>
      </c>
      <c r="F5021" s="6">
        <v>2560</v>
      </c>
      <c r="G5021" s="6">
        <f t="shared" si="130"/>
        <v>2360320</v>
      </c>
      <c r="H5021" s="1">
        <v>922</v>
      </c>
    </row>
    <row r="5022" spans="1:8" ht="16.350000000000001" customHeight="1" x14ac:dyDescent="0.25">
      <c r="A5022" s="32" t="s">
        <v>1549</v>
      </c>
      <c r="B5022" s="33"/>
      <c r="C5022" s="33"/>
      <c r="D5022" s="33"/>
      <c r="E5022" s="33"/>
      <c r="F5022" s="33"/>
      <c r="G5022" s="33"/>
      <c r="H5022" s="34"/>
    </row>
    <row r="5023" spans="1:8" ht="15" customHeight="1" x14ac:dyDescent="0.25">
      <c r="A5023" s="29" t="s">
        <v>59</v>
      </c>
      <c r="B5023" s="30"/>
      <c r="C5023" s="30"/>
      <c r="D5023" s="30"/>
      <c r="E5023" s="30"/>
      <c r="F5023" s="30"/>
      <c r="G5023" s="30"/>
      <c r="H5023" s="31"/>
    </row>
    <row r="5024" spans="1:8" ht="27" customHeight="1" x14ac:dyDescent="0.25">
      <c r="A5024" s="6">
        <v>4251</v>
      </c>
      <c r="B5024" s="6" t="s">
        <v>4414</v>
      </c>
      <c r="C5024" s="6" t="s">
        <v>1551</v>
      </c>
      <c r="D5024" s="6" t="s">
        <v>48</v>
      </c>
      <c r="E5024" s="6" t="s">
        <v>7</v>
      </c>
      <c r="F5024" s="6">
        <v>29403418.800000001</v>
      </c>
      <c r="G5024" s="6">
        <v>29403418.800000001</v>
      </c>
      <c r="H5024" s="1">
        <v>1</v>
      </c>
    </row>
    <row r="5025" spans="1:8" ht="15" customHeight="1" x14ac:dyDescent="0.25">
      <c r="A5025" s="29" t="s">
        <v>96</v>
      </c>
      <c r="B5025" s="30"/>
      <c r="C5025" s="30"/>
      <c r="D5025" s="30"/>
      <c r="E5025" s="30"/>
      <c r="F5025" s="30"/>
      <c r="G5025" s="30"/>
      <c r="H5025" s="31"/>
    </row>
    <row r="5026" spans="1:8" ht="27" customHeight="1" x14ac:dyDescent="0.25">
      <c r="A5026" s="6">
        <v>4251</v>
      </c>
      <c r="B5026" s="6" t="s">
        <v>4415</v>
      </c>
      <c r="C5026" s="6" t="s">
        <v>88</v>
      </c>
      <c r="D5026" s="6" t="s">
        <v>115</v>
      </c>
      <c r="E5026" s="6" t="s">
        <v>7</v>
      </c>
      <c r="F5026" s="6">
        <v>588068</v>
      </c>
      <c r="G5026" s="6">
        <v>588068</v>
      </c>
      <c r="H5026" s="1">
        <v>1</v>
      </c>
    </row>
    <row r="5027" spans="1:8" ht="16.350000000000001" customHeight="1" x14ac:dyDescent="0.25">
      <c r="A5027" s="32" t="s">
        <v>2468</v>
      </c>
      <c r="B5027" s="33"/>
      <c r="C5027" s="33"/>
      <c r="D5027" s="33"/>
      <c r="E5027" s="33"/>
      <c r="F5027" s="33"/>
      <c r="G5027" s="33"/>
      <c r="H5027" s="34"/>
    </row>
    <row r="5028" spans="1:8" ht="15" customHeight="1" x14ac:dyDescent="0.25">
      <c r="A5028" s="29" t="s">
        <v>59</v>
      </c>
      <c r="B5028" s="30"/>
      <c r="C5028" s="30"/>
      <c r="D5028" s="30"/>
      <c r="E5028" s="30"/>
      <c r="F5028" s="30"/>
      <c r="G5028" s="30"/>
      <c r="H5028" s="31"/>
    </row>
    <row r="5029" spans="1:8" ht="27" customHeight="1" x14ac:dyDescent="0.25">
      <c r="A5029" s="6">
        <v>4251</v>
      </c>
      <c r="B5029" s="6" t="s">
        <v>6637</v>
      </c>
      <c r="C5029" s="6" t="s">
        <v>1733</v>
      </c>
      <c r="D5029" s="6" t="s">
        <v>48</v>
      </c>
      <c r="E5029" s="6" t="s">
        <v>7</v>
      </c>
      <c r="F5029" s="6">
        <v>3023294.48</v>
      </c>
      <c r="G5029" s="6">
        <v>3023294.48</v>
      </c>
      <c r="H5029" s="1">
        <v>1</v>
      </c>
    </row>
    <row r="5030" spans="1:8" ht="15" customHeight="1" x14ac:dyDescent="0.25">
      <c r="A5030" s="29" t="s">
        <v>96</v>
      </c>
      <c r="B5030" s="30"/>
      <c r="C5030" s="30"/>
      <c r="D5030" s="30"/>
      <c r="E5030" s="30"/>
      <c r="F5030" s="30"/>
      <c r="G5030" s="30"/>
      <c r="H5030" s="31"/>
    </row>
    <row r="5031" spans="1:8" ht="27" customHeight="1" x14ac:dyDescent="0.25">
      <c r="A5031" s="6">
        <v>4251</v>
      </c>
      <c r="B5031" s="6" t="s">
        <v>6638</v>
      </c>
      <c r="C5031" s="6" t="s">
        <v>88</v>
      </c>
      <c r="D5031" s="6" t="s">
        <v>48</v>
      </c>
      <c r="E5031" s="6" t="s">
        <v>7</v>
      </c>
      <c r="F5031" s="6">
        <v>60466</v>
      </c>
      <c r="G5031" s="6">
        <v>60466</v>
      </c>
      <c r="H5031" s="1">
        <v>1</v>
      </c>
    </row>
    <row r="5032" spans="1:8" ht="27" customHeight="1" x14ac:dyDescent="0.25">
      <c r="A5032" s="6">
        <v>4251</v>
      </c>
      <c r="B5032" s="6" t="s">
        <v>6639</v>
      </c>
      <c r="C5032" s="6" t="s">
        <v>1673</v>
      </c>
      <c r="D5032" s="6" t="s">
        <v>39</v>
      </c>
      <c r="E5032" s="6" t="s">
        <v>7</v>
      </c>
      <c r="F5032" s="6">
        <v>18140</v>
      </c>
      <c r="G5032" s="6">
        <v>18140</v>
      </c>
      <c r="H5032" s="1">
        <v>1</v>
      </c>
    </row>
    <row r="5033" spans="1:8" ht="15" customHeight="1" x14ac:dyDescent="0.25">
      <c r="A5033" s="32" t="s">
        <v>3531</v>
      </c>
      <c r="B5033" s="33"/>
      <c r="C5033" s="33"/>
      <c r="D5033" s="33"/>
      <c r="E5033" s="33"/>
      <c r="F5033" s="33"/>
      <c r="G5033" s="33"/>
      <c r="H5033" s="34"/>
    </row>
    <row r="5034" spans="1:8" ht="15" customHeight="1" x14ac:dyDescent="0.25">
      <c r="A5034" s="29" t="s">
        <v>59</v>
      </c>
      <c r="B5034" s="30"/>
      <c r="C5034" s="30"/>
      <c r="D5034" s="30"/>
      <c r="E5034" s="30"/>
      <c r="F5034" s="30"/>
      <c r="G5034" s="30"/>
      <c r="H5034" s="31"/>
    </row>
    <row r="5035" spans="1:8" ht="27" customHeight="1" x14ac:dyDescent="0.25">
      <c r="A5035" s="6">
        <v>4251</v>
      </c>
      <c r="B5035" s="6" t="s">
        <v>3532</v>
      </c>
      <c r="C5035" s="6" t="s">
        <v>1728</v>
      </c>
      <c r="D5035" s="6" t="s">
        <v>48</v>
      </c>
      <c r="E5035" s="6" t="s">
        <v>7</v>
      </c>
      <c r="F5035" s="6">
        <v>4901784</v>
      </c>
      <c r="G5035" s="6">
        <v>4901784</v>
      </c>
      <c r="H5035" s="1">
        <v>1</v>
      </c>
    </row>
    <row r="5036" spans="1:8" ht="15" customHeight="1" x14ac:dyDescent="0.25">
      <c r="A5036" s="29" t="s">
        <v>96</v>
      </c>
      <c r="B5036" s="30"/>
      <c r="C5036" s="30"/>
      <c r="D5036" s="30"/>
      <c r="E5036" s="30"/>
      <c r="F5036" s="30"/>
      <c r="G5036" s="30"/>
      <c r="H5036" s="31"/>
    </row>
    <row r="5037" spans="1:8" ht="27" customHeight="1" x14ac:dyDescent="0.25">
      <c r="A5037" s="6">
        <v>4251</v>
      </c>
      <c r="B5037" s="6" t="s">
        <v>3533</v>
      </c>
      <c r="C5037" s="6" t="s">
        <v>88</v>
      </c>
      <c r="D5037" s="6" t="s">
        <v>115</v>
      </c>
      <c r="E5037" s="6" t="s">
        <v>7</v>
      </c>
      <c r="F5037" s="6">
        <v>98036</v>
      </c>
      <c r="G5037" s="6">
        <v>98036</v>
      </c>
      <c r="H5037" s="1">
        <v>1</v>
      </c>
    </row>
    <row r="5038" spans="1:8" ht="15" customHeight="1" x14ac:dyDescent="0.25">
      <c r="A5038" s="32" t="s">
        <v>397</v>
      </c>
      <c r="B5038" s="33"/>
      <c r="C5038" s="33"/>
      <c r="D5038" s="33"/>
      <c r="E5038" s="33"/>
      <c r="F5038" s="33"/>
      <c r="G5038" s="33"/>
      <c r="H5038" s="34"/>
    </row>
    <row r="5039" spans="1:8" ht="15" customHeight="1" x14ac:dyDescent="0.25">
      <c r="A5039" s="29" t="s">
        <v>96</v>
      </c>
      <c r="B5039" s="30"/>
      <c r="C5039" s="30"/>
      <c r="D5039" s="30"/>
      <c r="E5039" s="30"/>
      <c r="F5039" s="30"/>
      <c r="G5039" s="30"/>
      <c r="H5039" s="31"/>
    </row>
    <row r="5040" spans="1:8" ht="41.25" customHeight="1" x14ac:dyDescent="0.25">
      <c r="A5040" s="6">
        <v>4239</v>
      </c>
      <c r="B5040" s="6" t="s">
        <v>398</v>
      </c>
      <c r="C5040" s="6" t="s">
        <v>146</v>
      </c>
      <c r="D5040" s="6" t="s">
        <v>40</v>
      </c>
      <c r="E5040" s="6" t="s">
        <v>7</v>
      </c>
      <c r="F5040" s="6">
        <v>1077777</v>
      </c>
      <c r="G5040" s="6">
        <v>1077777</v>
      </c>
      <c r="H5040" s="1">
        <v>1</v>
      </c>
    </row>
    <row r="5041" spans="1:8" ht="41.25" customHeight="1" x14ac:dyDescent="0.25">
      <c r="A5041" s="6">
        <v>4239</v>
      </c>
      <c r="B5041" s="6" t="s">
        <v>399</v>
      </c>
      <c r="C5041" s="6" t="s">
        <v>146</v>
      </c>
      <c r="D5041" s="6" t="s">
        <v>40</v>
      </c>
      <c r="E5041" s="6" t="s">
        <v>7</v>
      </c>
      <c r="F5041" s="6">
        <v>206000</v>
      </c>
      <c r="G5041" s="6">
        <v>206000</v>
      </c>
      <c r="H5041" s="1">
        <v>1</v>
      </c>
    </row>
    <row r="5042" spans="1:8" ht="41.25" customHeight="1" x14ac:dyDescent="0.25">
      <c r="A5042" s="6">
        <v>4239</v>
      </c>
      <c r="B5042" s="6" t="s">
        <v>400</v>
      </c>
      <c r="C5042" s="6" t="s">
        <v>146</v>
      </c>
      <c r="D5042" s="6" t="s">
        <v>40</v>
      </c>
      <c r="E5042" s="6" t="s">
        <v>7</v>
      </c>
      <c r="F5042" s="6">
        <v>477500</v>
      </c>
      <c r="G5042" s="6">
        <v>477500</v>
      </c>
      <c r="H5042" s="1">
        <v>1</v>
      </c>
    </row>
    <row r="5043" spans="1:8" ht="41.25" customHeight="1" x14ac:dyDescent="0.25">
      <c r="A5043" s="6">
        <v>4239</v>
      </c>
      <c r="B5043" s="6" t="s">
        <v>401</v>
      </c>
      <c r="C5043" s="6" t="s">
        <v>146</v>
      </c>
      <c r="D5043" s="6" t="s">
        <v>40</v>
      </c>
      <c r="E5043" s="6" t="s">
        <v>7</v>
      </c>
      <c r="F5043" s="6">
        <v>507777</v>
      </c>
      <c r="G5043" s="6">
        <v>507777</v>
      </c>
      <c r="H5043" s="1">
        <v>1</v>
      </c>
    </row>
    <row r="5044" spans="1:8" ht="41.25" customHeight="1" x14ac:dyDescent="0.25">
      <c r="A5044" s="6">
        <v>4239</v>
      </c>
      <c r="B5044" s="6" t="s">
        <v>402</v>
      </c>
      <c r="C5044" s="6" t="s">
        <v>146</v>
      </c>
      <c r="D5044" s="6" t="s">
        <v>40</v>
      </c>
      <c r="E5044" s="6" t="s">
        <v>7</v>
      </c>
      <c r="F5044" s="6">
        <v>283000</v>
      </c>
      <c r="G5044" s="6">
        <v>283000</v>
      </c>
      <c r="H5044" s="1">
        <v>1</v>
      </c>
    </row>
    <row r="5045" spans="1:8" ht="41.25" customHeight="1" x14ac:dyDescent="0.25">
      <c r="A5045" s="6">
        <v>4239</v>
      </c>
      <c r="B5045" s="6" t="s">
        <v>403</v>
      </c>
      <c r="C5045" s="6" t="s">
        <v>146</v>
      </c>
      <c r="D5045" s="6" t="s">
        <v>40</v>
      </c>
      <c r="E5045" s="6" t="s">
        <v>7</v>
      </c>
      <c r="F5045" s="6">
        <v>170000</v>
      </c>
      <c r="G5045" s="6">
        <v>170000</v>
      </c>
      <c r="H5045" s="1">
        <v>1</v>
      </c>
    </row>
    <row r="5046" spans="1:8" ht="41.25" customHeight="1" x14ac:dyDescent="0.25">
      <c r="A5046" s="6">
        <v>4239</v>
      </c>
      <c r="B5046" s="6" t="s">
        <v>404</v>
      </c>
      <c r="C5046" s="6" t="s">
        <v>146</v>
      </c>
      <c r="D5046" s="6" t="s">
        <v>40</v>
      </c>
      <c r="E5046" s="6" t="s">
        <v>7</v>
      </c>
      <c r="F5046" s="6">
        <v>200000</v>
      </c>
      <c r="G5046" s="6">
        <v>200000</v>
      </c>
      <c r="H5046" s="1">
        <v>1</v>
      </c>
    </row>
    <row r="5047" spans="1:8" ht="41.25" customHeight="1" x14ac:dyDescent="0.25">
      <c r="A5047" s="6">
        <v>4239</v>
      </c>
      <c r="B5047" s="6" t="s">
        <v>405</v>
      </c>
      <c r="C5047" s="6" t="s">
        <v>146</v>
      </c>
      <c r="D5047" s="6" t="s">
        <v>40</v>
      </c>
      <c r="E5047" s="6" t="s">
        <v>7</v>
      </c>
      <c r="F5047" s="6">
        <v>537777</v>
      </c>
      <c r="G5047" s="6">
        <v>537777</v>
      </c>
      <c r="H5047" s="1">
        <v>1</v>
      </c>
    </row>
    <row r="5048" spans="1:8" ht="41.25" customHeight="1" x14ac:dyDescent="0.25">
      <c r="A5048" s="6">
        <v>4239</v>
      </c>
      <c r="B5048" s="6" t="s">
        <v>406</v>
      </c>
      <c r="C5048" s="6" t="s">
        <v>146</v>
      </c>
      <c r="D5048" s="6" t="s">
        <v>40</v>
      </c>
      <c r="E5048" s="6" t="s">
        <v>7</v>
      </c>
      <c r="F5048" s="6">
        <v>607777</v>
      </c>
      <c r="G5048" s="6">
        <v>607777</v>
      </c>
      <c r="H5048" s="1">
        <v>1</v>
      </c>
    </row>
    <row r="5049" spans="1:8" ht="41.25" customHeight="1" x14ac:dyDescent="0.25">
      <c r="A5049" s="6">
        <v>4239</v>
      </c>
      <c r="B5049" s="6" t="s">
        <v>407</v>
      </c>
      <c r="C5049" s="6" t="s">
        <v>146</v>
      </c>
      <c r="D5049" s="6" t="s">
        <v>40</v>
      </c>
      <c r="E5049" s="6" t="s">
        <v>7</v>
      </c>
      <c r="F5049" s="6">
        <v>162000</v>
      </c>
      <c r="G5049" s="6">
        <v>162000</v>
      </c>
      <c r="H5049" s="1">
        <v>1</v>
      </c>
    </row>
    <row r="5050" spans="1:8" ht="41.25" customHeight="1" x14ac:dyDescent="0.25">
      <c r="A5050" s="6">
        <v>4239</v>
      </c>
      <c r="B5050" s="6" t="s">
        <v>408</v>
      </c>
      <c r="C5050" s="6" t="s">
        <v>146</v>
      </c>
      <c r="D5050" s="6" t="s">
        <v>40</v>
      </c>
      <c r="E5050" s="6" t="s">
        <v>7</v>
      </c>
      <c r="F5050" s="6">
        <v>1007777</v>
      </c>
      <c r="G5050" s="6">
        <v>1007777</v>
      </c>
      <c r="H5050" s="1">
        <v>1</v>
      </c>
    </row>
    <row r="5051" spans="1:8" ht="41.25" customHeight="1" x14ac:dyDescent="0.25">
      <c r="A5051" s="6">
        <v>4239</v>
      </c>
      <c r="B5051" s="6" t="s">
        <v>409</v>
      </c>
      <c r="C5051" s="6" t="s">
        <v>146</v>
      </c>
      <c r="D5051" s="6" t="s">
        <v>40</v>
      </c>
      <c r="E5051" s="6" t="s">
        <v>7</v>
      </c>
      <c r="F5051" s="6">
        <v>397777</v>
      </c>
      <c r="G5051" s="6">
        <v>397777</v>
      </c>
      <c r="H5051" s="1">
        <v>1</v>
      </c>
    </row>
    <row r="5052" spans="1:8" ht="41.25" customHeight="1" x14ac:dyDescent="0.25">
      <c r="A5052" s="6">
        <v>4239</v>
      </c>
      <c r="B5052" s="6" t="s">
        <v>410</v>
      </c>
      <c r="C5052" s="6" t="s">
        <v>146</v>
      </c>
      <c r="D5052" s="6" t="s">
        <v>40</v>
      </c>
      <c r="E5052" s="6" t="s">
        <v>7</v>
      </c>
      <c r="F5052" s="6">
        <v>687777</v>
      </c>
      <c r="G5052" s="6">
        <v>687777</v>
      </c>
      <c r="H5052" s="1">
        <v>1</v>
      </c>
    </row>
    <row r="5053" spans="1:8" ht="27.75" customHeight="1" x14ac:dyDescent="0.25">
      <c r="A5053" s="6">
        <v>4239</v>
      </c>
      <c r="B5053" s="6" t="s">
        <v>6209</v>
      </c>
      <c r="C5053" s="6" t="s">
        <v>6210</v>
      </c>
      <c r="D5053" s="6" t="s">
        <v>40</v>
      </c>
      <c r="E5053" s="6" t="s">
        <v>7</v>
      </c>
      <c r="F5053" s="6">
        <v>1500000</v>
      </c>
      <c r="G5053" s="6">
        <v>1500000</v>
      </c>
      <c r="H5053" s="1">
        <v>1</v>
      </c>
    </row>
    <row r="5054" spans="1:8" ht="15" customHeight="1" x14ac:dyDescent="0.25">
      <c r="A5054" s="32" t="s">
        <v>540</v>
      </c>
      <c r="B5054" s="33"/>
      <c r="C5054" s="33"/>
      <c r="D5054" s="33"/>
      <c r="E5054" s="33"/>
      <c r="F5054" s="33"/>
      <c r="G5054" s="33"/>
      <c r="H5054" s="34"/>
    </row>
    <row r="5055" spans="1:8" ht="15" customHeight="1" x14ac:dyDescent="0.25">
      <c r="A5055" s="29" t="s">
        <v>96</v>
      </c>
      <c r="B5055" s="30"/>
      <c r="C5055" s="30"/>
      <c r="D5055" s="30"/>
      <c r="E5055" s="30"/>
      <c r="F5055" s="30"/>
      <c r="G5055" s="30"/>
      <c r="H5055" s="31"/>
    </row>
    <row r="5056" spans="1:8" ht="41.25" customHeight="1" x14ac:dyDescent="0.25">
      <c r="A5056" s="6">
        <v>4239</v>
      </c>
      <c r="B5056" s="6" t="s">
        <v>411</v>
      </c>
      <c r="C5056" s="6" t="s">
        <v>157</v>
      </c>
      <c r="D5056" s="6" t="s">
        <v>40</v>
      </c>
      <c r="E5056" s="6" t="s">
        <v>7</v>
      </c>
      <c r="F5056" s="6">
        <v>2770000</v>
      </c>
      <c r="G5056" s="6">
        <v>2770000</v>
      </c>
      <c r="H5056" s="1">
        <v>1</v>
      </c>
    </row>
    <row r="5057" spans="1:8" ht="41.25" customHeight="1" x14ac:dyDescent="0.25">
      <c r="A5057" s="6">
        <v>4239</v>
      </c>
      <c r="B5057" s="6" t="s">
        <v>412</v>
      </c>
      <c r="C5057" s="6" t="s">
        <v>157</v>
      </c>
      <c r="D5057" s="6" t="s">
        <v>40</v>
      </c>
      <c r="E5057" s="6" t="s">
        <v>7</v>
      </c>
      <c r="F5057" s="6">
        <v>3498888</v>
      </c>
      <c r="G5057" s="6">
        <v>3498888</v>
      </c>
      <c r="H5057" s="1">
        <v>1</v>
      </c>
    </row>
    <row r="5058" spans="1:8" ht="52.5" customHeight="1" x14ac:dyDescent="0.25">
      <c r="A5058" s="6">
        <v>4216</v>
      </c>
      <c r="B5058" s="6" t="s">
        <v>466</v>
      </c>
      <c r="C5058" s="6" t="s">
        <v>467</v>
      </c>
      <c r="D5058" s="6" t="s">
        <v>40</v>
      </c>
      <c r="E5058" s="6" t="s">
        <v>7</v>
      </c>
      <c r="F5058" s="6">
        <v>0</v>
      </c>
      <c r="G5058" s="6">
        <v>0</v>
      </c>
      <c r="H5058" s="1">
        <v>1</v>
      </c>
    </row>
    <row r="5059" spans="1:8" ht="52.5" customHeight="1" x14ac:dyDescent="0.25">
      <c r="A5059" s="6">
        <v>4216</v>
      </c>
      <c r="B5059" s="6" t="s">
        <v>539</v>
      </c>
      <c r="C5059" s="6" t="s">
        <v>467</v>
      </c>
      <c r="D5059" s="6" t="s">
        <v>40</v>
      </c>
      <c r="E5059" s="6" t="s">
        <v>7</v>
      </c>
      <c r="F5059" s="6">
        <v>0</v>
      </c>
      <c r="G5059" s="6">
        <v>0</v>
      </c>
      <c r="H5059" s="1">
        <v>1</v>
      </c>
    </row>
    <row r="5060" spans="1:8" ht="43.5" customHeight="1" x14ac:dyDescent="0.25">
      <c r="A5060" s="6">
        <v>4216</v>
      </c>
      <c r="B5060" s="6" t="s">
        <v>468</v>
      </c>
      <c r="C5060" s="6" t="s">
        <v>469</v>
      </c>
      <c r="D5060" s="6" t="s">
        <v>40</v>
      </c>
      <c r="E5060" s="6" t="s">
        <v>7</v>
      </c>
      <c r="F5060" s="6">
        <v>0</v>
      </c>
      <c r="G5060" s="6">
        <v>0</v>
      </c>
      <c r="H5060" s="1">
        <v>1</v>
      </c>
    </row>
    <row r="5061" spans="1:8" ht="43.5" customHeight="1" x14ac:dyDescent="0.25">
      <c r="A5061" s="6">
        <v>4239</v>
      </c>
      <c r="B5061" s="6" t="s">
        <v>1977</v>
      </c>
      <c r="C5061" s="6" t="s">
        <v>157</v>
      </c>
      <c r="D5061" s="6" t="s">
        <v>40</v>
      </c>
      <c r="E5061" s="6" t="s">
        <v>7</v>
      </c>
      <c r="F5061" s="6">
        <v>630000</v>
      </c>
      <c r="G5061" s="6">
        <v>630000</v>
      </c>
      <c r="H5061" s="1">
        <v>1</v>
      </c>
    </row>
    <row r="5062" spans="1:8" ht="43.5" customHeight="1" x14ac:dyDescent="0.25">
      <c r="A5062" s="6">
        <v>4239</v>
      </c>
      <c r="B5062" s="6" t="s">
        <v>1978</v>
      </c>
      <c r="C5062" s="6" t="s">
        <v>157</v>
      </c>
      <c r="D5062" s="6" t="s">
        <v>40</v>
      </c>
      <c r="E5062" s="6" t="s">
        <v>7</v>
      </c>
      <c r="F5062" s="6">
        <v>330000</v>
      </c>
      <c r="G5062" s="6">
        <v>330000</v>
      </c>
      <c r="H5062" s="1">
        <v>1</v>
      </c>
    </row>
    <row r="5063" spans="1:8" ht="43.5" customHeight="1" x14ac:dyDescent="0.25">
      <c r="A5063" s="6">
        <v>4239</v>
      </c>
      <c r="B5063" s="6" t="s">
        <v>1979</v>
      </c>
      <c r="C5063" s="6" t="s">
        <v>157</v>
      </c>
      <c r="D5063" s="6" t="s">
        <v>40</v>
      </c>
      <c r="E5063" s="6" t="s">
        <v>7</v>
      </c>
      <c r="F5063" s="6">
        <v>450000</v>
      </c>
      <c r="G5063" s="6">
        <v>450000</v>
      </c>
      <c r="H5063" s="1">
        <v>1</v>
      </c>
    </row>
    <row r="5064" spans="1:8" ht="43.5" customHeight="1" x14ac:dyDescent="0.25">
      <c r="A5064" s="6">
        <v>4239</v>
      </c>
      <c r="B5064" s="6" t="s">
        <v>1980</v>
      </c>
      <c r="C5064" s="6" t="s">
        <v>157</v>
      </c>
      <c r="D5064" s="6" t="s">
        <v>40</v>
      </c>
      <c r="E5064" s="6" t="s">
        <v>7</v>
      </c>
      <c r="F5064" s="6">
        <v>500000</v>
      </c>
      <c r="G5064" s="6">
        <v>500000</v>
      </c>
      <c r="H5064" s="1">
        <v>1</v>
      </c>
    </row>
    <row r="5065" spans="1:8" ht="43.5" customHeight="1" x14ac:dyDescent="0.25">
      <c r="A5065" s="6">
        <v>4239</v>
      </c>
      <c r="B5065" s="6" t="s">
        <v>1981</v>
      </c>
      <c r="C5065" s="6" t="s">
        <v>157</v>
      </c>
      <c r="D5065" s="6" t="s">
        <v>40</v>
      </c>
      <c r="E5065" s="6" t="s">
        <v>7</v>
      </c>
      <c r="F5065" s="6">
        <v>1000000</v>
      </c>
      <c r="G5065" s="6">
        <v>1000000</v>
      </c>
      <c r="H5065" s="1">
        <v>1</v>
      </c>
    </row>
    <row r="5066" spans="1:8" ht="43.5" customHeight="1" x14ac:dyDescent="0.25">
      <c r="A5066" s="6">
        <v>4239</v>
      </c>
      <c r="B5066" s="6" t="s">
        <v>1982</v>
      </c>
      <c r="C5066" s="6" t="s">
        <v>157</v>
      </c>
      <c r="D5066" s="6" t="s">
        <v>40</v>
      </c>
      <c r="E5066" s="6" t="s">
        <v>7</v>
      </c>
      <c r="F5066" s="6">
        <v>580000</v>
      </c>
      <c r="G5066" s="6">
        <v>580000</v>
      </c>
      <c r="H5066" s="1">
        <v>1</v>
      </c>
    </row>
    <row r="5067" spans="1:8" ht="32.450000000000003" customHeight="1" x14ac:dyDescent="0.25">
      <c r="A5067" s="6">
        <v>4239</v>
      </c>
      <c r="B5067" s="6" t="s">
        <v>6205</v>
      </c>
      <c r="C5067" s="6" t="s">
        <v>6206</v>
      </c>
      <c r="D5067" s="6" t="s">
        <v>40</v>
      </c>
      <c r="E5067" s="6" t="s">
        <v>7</v>
      </c>
      <c r="F5067" s="6">
        <v>2000000</v>
      </c>
      <c r="G5067" s="6">
        <v>2000000</v>
      </c>
      <c r="H5067" s="1">
        <v>1</v>
      </c>
    </row>
    <row r="5068" spans="1:8" ht="32.450000000000003" customHeight="1" x14ac:dyDescent="0.25">
      <c r="A5068" s="6">
        <v>4239</v>
      </c>
      <c r="B5068" s="6" t="s">
        <v>6207</v>
      </c>
      <c r="C5068" s="6" t="s">
        <v>6208</v>
      </c>
      <c r="D5068" s="6" t="s">
        <v>40</v>
      </c>
      <c r="E5068" s="6" t="s">
        <v>7</v>
      </c>
      <c r="F5068" s="6">
        <v>10000000</v>
      </c>
      <c r="G5068" s="6">
        <v>10000000</v>
      </c>
      <c r="H5068" s="1">
        <v>1</v>
      </c>
    </row>
    <row r="5069" spans="1:8" ht="15" customHeight="1" x14ac:dyDescent="0.25">
      <c r="A5069" s="32" t="s">
        <v>345</v>
      </c>
      <c r="B5069" s="33"/>
      <c r="C5069" s="33"/>
      <c r="D5069" s="33"/>
      <c r="E5069" s="33"/>
      <c r="F5069" s="33"/>
      <c r="G5069" s="33"/>
      <c r="H5069" s="34"/>
    </row>
    <row r="5070" spans="1:8" x14ac:dyDescent="0.25">
      <c r="A5070" s="29" t="s">
        <v>96</v>
      </c>
      <c r="B5070" s="30"/>
      <c r="C5070" s="30"/>
      <c r="D5070" s="30"/>
      <c r="E5070" s="30"/>
      <c r="F5070" s="30"/>
      <c r="G5070" s="30"/>
      <c r="H5070" s="31"/>
    </row>
    <row r="5071" spans="1:8" ht="43.5" customHeight="1" x14ac:dyDescent="0.25">
      <c r="A5071" s="6">
        <v>4239</v>
      </c>
      <c r="B5071" s="6" t="s">
        <v>658</v>
      </c>
      <c r="C5071" s="6" t="s">
        <v>140</v>
      </c>
      <c r="D5071" s="6" t="s">
        <v>39</v>
      </c>
      <c r="E5071" s="6" t="s">
        <v>7</v>
      </c>
      <c r="F5071" s="6">
        <v>1200000</v>
      </c>
      <c r="G5071" s="6">
        <v>1200000</v>
      </c>
      <c r="H5071" s="1">
        <v>1</v>
      </c>
    </row>
    <row r="5072" spans="1:8" ht="15" customHeight="1" x14ac:dyDescent="0.25">
      <c r="A5072" s="32" t="s">
        <v>1984</v>
      </c>
      <c r="B5072" s="33"/>
      <c r="C5072" s="33"/>
      <c r="D5072" s="33"/>
      <c r="E5072" s="33"/>
      <c r="F5072" s="33"/>
      <c r="G5072" s="33"/>
      <c r="H5072" s="34"/>
    </row>
    <row r="5073" spans="1:8" x14ac:dyDescent="0.25">
      <c r="A5073" s="29" t="s">
        <v>96</v>
      </c>
      <c r="B5073" s="30"/>
      <c r="C5073" s="30"/>
      <c r="D5073" s="30"/>
      <c r="E5073" s="30"/>
      <c r="F5073" s="30"/>
      <c r="G5073" s="30"/>
      <c r="H5073" s="31"/>
    </row>
    <row r="5074" spans="1:8" ht="31.7" customHeight="1" x14ac:dyDescent="0.25">
      <c r="A5074" s="6">
        <v>4239</v>
      </c>
      <c r="B5074" s="6" t="s">
        <v>2240</v>
      </c>
      <c r="C5074" s="6" t="s">
        <v>589</v>
      </c>
      <c r="D5074" s="6" t="s">
        <v>40</v>
      </c>
      <c r="E5074" s="6" t="s">
        <v>7</v>
      </c>
      <c r="F5074" s="6">
        <v>700000</v>
      </c>
      <c r="G5074" s="6">
        <v>700000</v>
      </c>
      <c r="H5074" s="1">
        <v>1</v>
      </c>
    </row>
    <row r="5075" spans="1:8" ht="31.7" customHeight="1" x14ac:dyDescent="0.25">
      <c r="A5075" s="6">
        <v>4239</v>
      </c>
      <c r="B5075" s="6" t="s">
        <v>2341</v>
      </c>
      <c r="C5075" s="6" t="s">
        <v>157</v>
      </c>
      <c r="D5075" s="6" t="s">
        <v>40</v>
      </c>
      <c r="E5075" s="6" t="s">
        <v>7</v>
      </c>
      <c r="F5075" s="6">
        <v>600000</v>
      </c>
      <c r="G5075" s="6">
        <v>600000</v>
      </c>
      <c r="H5075" s="1">
        <v>1</v>
      </c>
    </row>
    <row r="5076" spans="1:8" x14ac:dyDescent="0.25">
      <c r="A5076" s="29" t="s">
        <v>83</v>
      </c>
      <c r="B5076" s="30"/>
      <c r="C5076" s="30"/>
      <c r="D5076" s="30"/>
      <c r="E5076" s="30"/>
      <c r="F5076" s="30"/>
      <c r="G5076" s="30"/>
      <c r="H5076" s="31"/>
    </row>
    <row r="5077" spans="1:8" ht="41.25" customHeight="1" x14ac:dyDescent="0.25">
      <c r="A5077" s="6">
        <v>4261</v>
      </c>
      <c r="B5077" s="6" t="s">
        <v>1983</v>
      </c>
      <c r="C5077" s="6" t="s">
        <v>1783</v>
      </c>
      <c r="D5077" s="6" t="s">
        <v>40</v>
      </c>
      <c r="E5077" s="6" t="s">
        <v>86</v>
      </c>
      <c r="F5077" s="6">
        <v>10000</v>
      </c>
      <c r="G5077" s="6">
        <f>H5077*F5077</f>
        <v>1500000</v>
      </c>
      <c r="H5077" s="1">
        <v>150</v>
      </c>
    </row>
    <row r="5078" spans="1:8" ht="41.25" customHeight="1" x14ac:dyDescent="0.25">
      <c r="A5078" s="6">
        <v>4269</v>
      </c>
      <c r="B5078" s="6" t="s">
        <v>1985</v>
      </c>
      <c r="C5078" s="6" t="s">
        <v>1787</v>
      </c>
      <c r="D5078" s="6" t="s">
        <v>40</v>
      </c>
      <c r="E5078" s="6" t="s">
        <v>86</v>
      </c>
      <c r="F5078" s="6">
        <v>10000</v>
      </c>
      <c r="G5078" s="6">
        <f>H5078*F5078</f>
        <v>5700000</v>
      </c>
      <c r="H5078" s="1">
        <v>570</v>
      </c>
    </row>
    <row r="5079" spans="1:8" ht="41.25" customHeight="1" x14ac:dyDescent="0.25">
      <c r="A5079" s="6">
        <v>4269</v>
      </c>
      <c r="B5079" s="6" t="s">
        <v>1986</v>
      </c>
      <c r="C5079" s="6" t="s">
        <v>1793</v>
      </c>
      <c r="D5079" s="6" t="s">
        <v>40</v>
      </c>
      <c r="E5079" s="6" t="s">
        <v>86</v>
      </c>
      <c r="F5079" s="6">
        <v>170</v>
      </c>
      <c r="G5079" s="6">
        <f>H5079*F5079</f>
        <v>843200</v>
      </c>
      <c r="H5079" s="1">
        <v>4960</v>
      </c>
    </row>
    <row r="5080" spans="1:8" ht="15" customHeight="1" x14ac:dyDescent="0.25">
      <c r="A5080" s="32" t="s">
        <v>343</v>
      </c>
      <c r="B5080" s="33"/>
      <c r="C5080" s="33"/>
      <c r="D5080" s="33"/>
      <c r="E5080" s="33"/>
      <c r="F5080" s="33"/>
      <c r="G5080" s="33"/>
      <c r="H5080" s="34"/>
    </row>
    <row r="5081" spans="1:8" x14ac:dyDescent="0.25">
      <c r="A5081" s="29" t="s">
        <v>83</v>
      </c>
      <c r="B5081" s="30"/>
      <c r="C5081" s="30"/>
      <c r="D5081" s="30"/>
      <c r="E5081" s="30"/>
      <c r="F5081" s="30"/>
      <c r="G5081" s="30"/>
      <c r="H5081" s="31"/>
    </row>
    <row r="5082" spans="1:8" ht="25.9" customHeight="1" x14ac:dyDescent="0.25">
      <c r="A5082" s="6">
        <v>4267</v>
      </c>
      <c r="B5082" s="6" t="s">
        <v>666</v>
      </c>
      <c r="C5082" s="6" t="s">
        <v>667</v>
      </c>
      <c r="D5082" s="6" t="s">
        <v>48</v>
      </c>
      <c r="E5082" s="6" t="s">
        <v>86</v>
      </c>
      <c r="F5082" s="6">
        <v>0</v>
      </c>
      <c r="G5082" s="6">
        <f>H5082*F5082</f>
        <v>0</v>
      </c>
      <c r="H5082" s="1">
        <v>250</v>
      </c>
    </row>
    <row r="5083" spans="1:8" ht="25.9" customHeight="1" x14ac:dyDescent="0.25">
      <c r="A5083" s="6">
        <v>4269</v>
      </c>
      <c r="B5083" s="6" t="s">
        <v>1972</v>
      </c>
      <c r="C5083" s="6" t="s">
        <v>1973</v>
      </c>
      <c r="D5083" s="6" t="s">
        <v>40</v>
      </c>
      <c r="E5083" s="6" t="s">
        <v>86</v>
      </c>
      <c r="F5083" s="6">
        <v>10000</v>
      </c>
      <c r="G5083" s="6">
        <f t="shared" ref="G5083:G5085" si="131">H5083*F5083</f>
        <v>700000</v>
      </c>
      <c r="H5083" s="1">
        <v>70</v>
      </c>
    </row>
    <row r="5084" spans="1:8" ht="25.9" customHeight="1" x14ac:dyDescent="0.25">
      <c r="A5084" s="6">
        <v>4269</v>
      </c>
      <c r="B5084" s="6" t="s">
        <v>1974</v>
      </c>
      <c r="C5084" s="6" t="s">
        <v>1803</v>
      </c>
      <c r="D5084" s="6" t="s">
        <v>40</v>
      </c>
      <c r="E5084" s="6" t="s">
        <v>86</v>
      </c>
      <c r="F5084" s="6">
        <v>10000</v>
      </c>
      <c r="G5084" s="6">
        <f>H5084*F5084</f>
        <v>700000</v>
      </c>
      <c r="H5084" s="1">
        <v>70</v>
      </c>
    </row>
    <row r="5085" spans="1:8" ht="25.9" customHeight="1" x14ac:dyDescent="0.25">
      <c r="A5085" s="6">
        <v>4269</v>
      </c>
      <c r="B5085" s="6" t="s">
        <v>1975</v>
      </c>
      <c r="C5085" s="6" t="s">
        <v>1976</v>
      </c>
      <c r="D5085" s="6" t="s">
        <v>40</v>
      </c>
      <c r="E5085" s="6" t="s">
        <v>86</v>
      </c>
      <c r="F5085" s="6">
        <v>5000</v>
      </c>
      <c r="G5085" s="6">
        <f t="shared" si="131"/>
        <v>200000</v>
      </c>
      <c r="H5085" s="1">
        <v>40</v>
      </c>
    </row>
    <row r="5086" spans="1:8" ht="25.9" customHeight="1" x14ac:dyDescent="0.25">
      <c r="A5086" s="6">
        <v>4269</v>
      </c>
      <c r="B5086" s="6" t="s">
        <v>2340</v>
      </c>
      <c r="C5086" s="6" t="s">
        <v>1337</v>
      </c>
      <c r="D5086" s="6" t="s">
        <v>48</v>
      </c>
      <c r="E5086" s="6" t="s">
        <v>7</v>
      </c>
      <c r="F5086" s="6">
        <v>1328040</v>
      </c>
      <c r="G5086" s="6">
        <v>1328040</v>
      </c>
      <c r="H5086" s="1" t="s">
        <v>1339</v>
      </c>
    </row>
    <row r="5087" spans="1:8" ht="25.9" customHeight="1" x14ac:dyDescent="0.25">
      <c r="A5087" s="6">
        <v>4269</v>
      </c>
      <c r="B5087" s="6" t="s">
        <v>2533</v>
      </c>
      <c r="C5087" s="6" t="s">
        <v>1793</v>
      </c>
      <c r="D5087" s="6" t="s">
        <v>40</v>
      </c>
      <c r="E5087" s="6" t="s">
        <v>86</v>
      </c>
      <c r="F5087" s="6">
        <v>310</v>
      </c>
      <c r="G5087" s="6">
        <f>H5087*F5087</f>
        <v>967200</v>
      </c>
      <c r="H5087" s="1">
        <v>3120</v>
      </c>
    </row>
    <row r="5088" spans="1:8" x14ac:dyDescent="0.25">
      <c r="A5088" s="29" t="s">
        <v>96</v>
      </c>
      <c r="B5088" s="30"/>
      <c r="C5088" s="30"/>
      <c r="D5088" s="30"/>
      <c r="E5088" s="30"/>
      <c r="F5088" s="30"/>
      <c r="G5088" s="30"/>
      <c r="H5088" s="31"/>
    </row>
    <row r="5089" spans="1:8" ht="27.95" customHeight="1" x14ac:dyDescent="0.25">
      <c r="A5089" s="6">
        <v>4239</v>
      </c>
      <c r="B5089" s="6" t="s">
        <v>659</v>
      </c>
      <c r="C5089" s="6" t="s">
        <v>140</v>
      </c>
      <c r="D5089" s="6" t="s">
        <v>39</v>
      </c>
      <c r="E5089" s="6" t="s">
        <v>7</v>
      </c>
      <c r="F5089" s="6">
        <v>500000</v>
      </c>
      <c r="G5089" s="6">
        <v>500000</v>
      </c>
      <c r="H5089" s="1">
        <v>1</v>
      </c>
    </row>
    <row r="5090" spans="1:8" ht="15" customHeight="1" x14ac:dyDescent="0.25">
      <c r="A5090" s="32" t="s">
        <v>2837</v>
      </c>
      <c r="B5090" s="33"/>
      <c r="C5090" s="33"/>
      <c r="D5090" s="33"/>
      <c r="E5090" s="33"/>
      <c r="F5090" s="33"/>
      <c r="G5090" s="33"/>
      <c r="H5090" s="34"/>
    </row>
    <row r="5091" spans="1:8" ht="15" customHeight="1" x14ac:dyDescent="0.25">
      <c r="A5091" s="29" t="s">
        <v>83</v>
      </c>
      <c r="B5091" s="30"/>
      <c r="C5091" s="30"/>
      <c r="D5091" s="30"/>
      <c r="E5091" s="30"/>
      <c r="F5091" s="30"/>
      <c r="G5091" s="30"/>
      <c r="H5091" s="31"/>
    </row>
    <row r="5092" spans="1:8" ht="27.95" customHeight="1" x14ac:dyDescent="0.25">
      <c r="A5092" s="6">
        <v>4269</v>
      </c>
      <c r="B5092" s="6" t="s">
        <v>2838</v>
      </c>
      <c r="C5092" s="6" t="s">
        <v>1793</v>
      </c>
      <c r="D5092" s="6" t="s">
        <v>40</v>
      </c>
      <c r="E5092" s="6" t="s">
        <v>86</v>
      </c>
      <c r="F5092" s="6">
        <v>310</v>
      </c>
      <c r="G5092" s="6">
        <f>H5092*F5092</f>
        <v>967200</v>
      </c>
      <c r="H5092" s="1">
        <v>3120</v>
      </c>
    </row>
    <row r="5093" spans="1:8" ht="27.95" customHeight="1" x14ac:dyDescent="0.25">
      <c r="A5093" s="6">
        <v>4267</v>
      </c>
      <c r="B5093" s="6" t="s">
        <v>666</v>
      </c>
      <c r="C5093" s="6" t="s">
        <v>667</v>
      </c>
      <c r="D5093" s="6" t="s">
        <v>48</v>
      </c>
      <c r="E5093" s="6" t="s">
        <v>86</v>
      </c>
      <c r="F5093" s="6">
        <v>11032</v>
      </c>
      <c r="G5093" s="6">
        <f>H5093*F5093</f>
        <v>2758000</v>
      </c>
      <c r="H5093" s="1">
        <v>250</v>
      </c>
    </row>
    <row r="5094" spans="1:8" ht="27.95" customHeight="1" x14ac:dyDescent="0.25">
      <c r="A5094" s="6">
        <v>4267</v>
      </c>
      <c r="B5094" s="6" t="s">
        <v>4822</v>
      </c>
      <c r="C5094" s="6" t="s">
        <v>667</v>
      </c>
      <c r="D5094" s="6" t="s">
        <v>48</v>
      </c>
      <c r="E5094" s="6" t="s">
        <v>86</v>
      </c>
      <c r="F5094" s="6">
        <v>16000</v>
      </c>
      <c r="G5094" s="6">
        <f>H5094*F5094</f>
        <v>3312000</v>
      </c>
      <c r="H5094" s="1">
        <v>207</v>
      </c>
    </row>
    <row r="5095" spans="1:8" ht="15" customHeight="1" x14ac:dyDescent="0.25">
      <c r="A5095" s="37" t="s">
        <v>29</v>
      </c>
      <c r="B5095" s="38"/>
      <c r="C5095" s="38"/>
      <c r="D5095" s="38"/>
      <c r="E5095" s="38"/>
      <c r="F5095" s="38"/>
      <c r="G5095" s="38"/>
      <c r="H5095" s="39"/>
    </row>
    <row r="5096" spans="1:8" ht="15" customHeight="1" x14ac:dyDescent="0.25">
      <c r="A5096" s="32" t="s">
        <v>23</v>
      </c>
      <c r="B5096" s="33"/>
      <c r="C5096" s="33"/>
      <c r="D5096" s="33"/>
      <c r="E5096" s="33"/>
      <c r="F5096" s="33"/>
      <c r="G5096" s="33"/>
      <c r="H5096" s="34"/>
    </row>
    <row r="5097" spans="1:8" ht="15" customHeight="1" x14ac:dyDescent="0.25">
      <c r="A5097" s="29" t="s">
        <v>83</v>
      </c>
      <c r="B5097" s="30"/>
      <c r="C5097" s="30"/>
      <c r="D5097" s="30"/>
      <c r="E5097" s="30"/>
      <c r="F5097" s="30"/>
      <c r="G5097" s="30"/>
      <c r="H5097" s="31"/>
    </row>
    <row r="5098" spans="1:8" ht="16.5" customHeight="1" x14ac:dyDescent="0.25">
      <c r="A5098" s="6">
        <v>4267</v>
      </c>
      <c r="B5098" s="6" t="s">
        <v>1084</v>
      </c>
      <c r="C5098" s="6" t="s">
        <v>124</v>
      </c>
      <c r="D5098" s="6" t="s">
        <v>40</v>
      </c>
      <c r="E5098" s="6" t="s">
        <v>110</v>
      </c>
      <c r="F5098" s="6">
        <v>55.11</v>
      </c>
      <c r="G5098" s="6">
        <f>H5098*F5098</f>
        <v>91813.26</v>
      </c>
      <c r="H5098" s="1">
        <v>1666</v>
      </c>
    </row>
    <row r="5099" spans="1:8" ht="16.5" customHeight="1" x14ac:dyDescent="0.25">
      <c r="A5099" s="6">
        <v>4264</v>
      </c>
      <c r="B5099" s="6" t="s">
        <v>1083</v>
      </c>
      <c r="C5099" s="6" t="s">
        <v>109</v>
      </c>
      <c r="D5099" s="6" t="s">
        <v>40</v>
      </c>
      <c r="E5099" s="6" t="s">
        <v>110</v>
      </c>
      <c r="F5099" s="6">
        <v>0</v>
      </c>
      <c r="G5099" s="6">
        <f>H5099*F5099</f>
        <v>0</v>
      </c>
      <c r="H5099" s="1">
        <v>4750</v>
      </c>
    </row>
    <row r="5100" spans="1:8" ht="16.5" customHeight="1" x14ac:dyDescent="0.25">
      <c r="A5100" s="6" t="s">
        <v>764</v>
      </c>
      <c r="B5100" s="6" t="s">
        <v>1121</v>
      </c>
      <c r="C5100" s="6" t="s">
        <v>761</v>
      </c>
      <c r="D5100" s="6" t="s">
        <v>40</v>
      </c>
      <c r="E5100" s="6" t="s">
        <v>86</v>
      </c>
      <c r="F5100" s="6">
        <v>29100</v>
      </c>
      <c r="G5100" s="6">
        <f t="shared" ref="G5100:G5163" si="132">H5100*F5100</f>
        <v>87300</v>
      </c>
      <c r="H5100" s="1">
        <v>3</v>
      </c>
    </row>
    <row r="5101" spans="1:8" ht="16.5" customHeight="1" x14ac:dyDescent="0.25">
      <c r="A5101" s="6" t="s">
        <v>764</v>
      </c>
      <c r="B5101" s="6" t="s">
        <v>1122</v>
      </c>
      <c r="C5101" s="6" t="s">
        <v>762</v>
      </c>
      <c r="D5101" s="6" t="s">
        <v>40</v>
      </c>
      <c r="E5101" s="6" t="s">
        <v>86</v>
      </c>
      <c r="F5101" s="6">
        <v>750000</v>
      </c>
      <c r="G5101" s="6">
        <f t="shared" si="132"/>
        <v>750000</v>
      </c>
      <c r="H5101" s="1">
        <v>1</v>
      </c>
    </row>
    <row r="5102" spans="1:8" ht="16.5" customHeight="1" x14ac:dyDescent="0.25">
      <c r="A5102" s="6" t="s">
        <v>764</v>
      </c>
      <c r="B5102" s="6" t="s">
        <v>1123</v>
      </c>
      <c r="C5102" s="6" t="s">
        <v>763</v>
      </c>
      <c r="D5102" s="6" t="s">
        <v>40</v>
      </c>
      <c r="E5102" s="6" t="s">
        <v>86</v>
      </c>
      <c r="F5102" s="6">
        <v>55000</v>
      </c>
      <c r="G5102" s="6">
        <f t="shared" si="132"/>
        <v>110000</v>
      </c>
      <c r="H5102" s="1">
        <v>2</v>
      </c>
    </row>
    <row r="5103" spans="1:8" ht="16.5" customHeight="1" x14ac:dyDescent="0.25">
      <c r="A5103" s="6" t="s">
        <v>764</v>
      </c>
      <c r="B5103" s="6" t="s">
        <v>1124</v>
      </c>
      <c r="C5103" s="6" t="s">
        <v>763</v>
      </c>
      <c r="D5103" s="6" t="s">
        <v>40</v>
      </c>
      <c r="E5103" s="6" t="s">
        <v>86</v>
      </c>
      <c r="F5103" s="6">
        <v>48000</v>
      </c>
      <c r="G5103" s="6">
        <f t="shared" si="132"/>
        <v>96000</v>
      </c>
      <c r="H5103" s="1">
        <v>2</v>
      </c>
    </row>
    <row r="5104" spans="1:8" ht="16.5" customHeight="1" x14ac:dyDescent="0.25">
      <c r="A5104" s="6">
        <v>4261</v>
      </c>
      <c r="B5104" s="6" t="s">
        <v>3580</v>
      </c>
      <c r="C5104" s="6" t="s">
        <v>730</v>
      </c>
      <c r="D5104" s="6" t="s">
        <v>40</v>
      </c>
      <c r="E5104" s="6" t="s">
        <v>86</v>
      </c>
      <c r="F5104" s="6">
        <v>350</v>
      </c>
      <c r="G5104" s="6">
        <f t="shared" si="132"/>
        <v>7000</v>
      </c>
      <c r="H5104" s="1">
        <v>20</v>
      </c>
    </row>
    <row r="5105" spans="1:8" ht="16.5" customHeight="1" x14ac:dyDescent="0.25">
      <c r="A5105" s="6">
        <v>4261</v>
      </c>
      <c r="B5105" s="6" t="s">
        <v>3581</v>
      </c>
      <c r="C5105" s="6" t="s">
        <v>730</v>
      </c>
      <c r="D5105" s="6" t="s">
        <v>40</v>
      </c>
      <c r="E5105" s="6" t="s">
        <v>86</v>
      </c>
      <c r="F5105" s="6">
        <v>3500</v>
      </c>
      <c r="G5105" s="6">
        <f t="shared" si="132"/>
        <v>21000</v>
      </c>
      <c r="H5105" s="1">
        <v>6</v>
      </c>
    </row>
    <row r="5106" spans="1:8" ht="16.5" customHeight="1" x14ac:dyDescent="0.25">
      <c r="A5106" s="6">
        <v>4261</v>
      </c>
      <c r="B5106" s="6" t="s">
        <v>3582</v>
      </c>
      <c r="C5106" s="6" t="s">
        <v>230</v>
      </c>
      <c r="D5106" s="6" t="s">
        <v>40</v>
      </c>
      <c r="E5106" s="6" t="s">
        <v>86</v>
      </c>
      <c r="F5106" s="6">
        <v>3500</v>
      </c>
      <c r="G5106" s="6">
        <f t="shared" si="132"/>
        <v>21000</v>
      </c>
      <c r="H5106" s="1">
        <v>6</v>
      </c>
    </row>
    <row r="5107" spans="1:8" ht="16.5" customHeight="1" x14ac:dyDescent="0.25">
      <c r="A5107" s="6">
        <v>4261</v>
      </c>
      <c r="B5107" s="6" t="s">
        <v>3583</v>
      </c>
      <c r="C5107" s="6" t="s">
        <v>732</v>
      </c>
      <c r="D5107" s="6" t="s">
        <v>40</v>
      </c>
      <c r="E5107" s="6" t="s">
        <v>86</v>
      </c>
      <c r="F5107" s="6">
        <v>200</v>
      </c>
      <c r="G5107" s="6">
        <f t="shared" si="132"/>
        <v>4000</v>
      </c>
      <c r="H5107" s="1">
        <v>20</v>
      </c>
    </row>
    <row r="5108" spans="1:8" ht="16.5" customHeight="1" x14ac:dyDescent="0.25">
      <c r="A5108" s="6">
        <v>4261</v>
      </c>
      <c r="B5108" s="6" t="s">
        <v>3584</v>
      </c>
      <c r="C5108" s="6" t="s">
        <v>232</v>
      </c>
      <c r="D5108" s="6" t="s">
        <v>40</v>
      </c>
      <c r="E5108" s="6" t="s">
        <v>86</v>
      </c>
      <c r="F5108" s="6">
        <v>10000</v>
      </c>
      <c r="G5108" s="6">
        <f t="shared" si="132"/>
        <v>20000</v>
      </c>
      <c r="H5108" s="1">
        <v>2</v>
      </c>
    </row>
    <row r="5109" spans="1:8" ht="16.5" customHeight="1" x14ac:dyDescent="0.25">
      <c r="A5109" s="6">
        <v>4261</v>
      </c>
      <c r="B5109" s="6" t="s">
        <v>3585</v>
      </c>
      <c r="C5109" s="6" t="s">
        <v>234</v>
      </c>
      <c r="D5109" s="6" t="s">
        <v>40</v>
      </c>
      <c r="E5109" s="6" t="s">
        <v>86</v>
      </c>
      <c r="F5109" s="6">
        <v>200</v>
      </c>
      <c r="G5109" s="6">
        <f t="shared" si="132"/>
        <v>4000</v>
      </c>
      <c r="H5109" s="1">
        <v>20</v>
      </c>
    </row>
    <row r="5110" spans="1:8" ht="16.5" customHeight="1" x14ac:dyDescent="0.25">
      <c r="A5110" s="6">
        <v>4261</v>
      </c>
      <c r="B5110" s="6" t="s">
        <v>3586</v>
      </c>
      <c r="C5110" s="6" t="s">
        <v>787</v>
      </c>
      <c r="D5110" s="6" t="s">
        <v>40</v>
      </c>
      <c r="E5110" s="6" t="s">
        <v>86</v>
      </c>
      <c r="F5110" s="6">
        <v>1000</v>
      </c>
      <c r="G5110" s="6">
        <f t="shared" si="132"/>
        <v>5000</v>
      </c>
      <c r="H5110" s="1">
        <v>5</v>
      </c>
    </row>
    <row r="5111" spans="1:8" ht="16.5" customHeight="1" x14ac:dyDescent="0.25">
      <c r="A5111" s="6">
        <v>4261</v>
      </c>
      <c r="B5111" s="6" t="s">
        <v>3587</v>
      </c>
      <c r="C5111" s="6" t="s">
        <v>789</v>
      </c>
      <c r="D5111" s="6" t="s">
        <v>40</v>
      </c>
      <c r="E5111" s="6" t="s">
        <v>86</v>
      </c>
      <c r="F5111" s="6">
        <v>250</v>
      </c>
      <c r="G5111" s="6">
        <f t="shared" si="132"/>
        <v>1000</v>
      </c>
      <c r="H5111" s="1">
        <v>4</v>
      </c>
    </row>
    <row r="5112" spans="1:8" ht="16.5" customHeight="1" x14ac:dyDescent="0.25">
      <c r="A5112" s="6">
        <v>4261</v>
      </c>
      <c r="B5112" s="6" t="s">
        <v>3588</v>
      </c>
      <c r="C5112" s="6" t="s">
        <v>236</v>
      </c>
      <c r="D5112" s="6" t="s">
        <v>40</v>
      </c>
      <c r="E5112" s="6" t="s">
        <v>86</v>
      </c>
      <c r="F5112" s="6">
        <v>200</v>
      </c>
      <c r="G5112" s="6">
        <f t="shared" si="132"/>
        <v>40000</v>
      </c>
      <c r="H5112" s="1">
        <v>200</v>
      </c>
    </row>
    <row r="5113" spans="1:8" ht="16.5" customHeight="1" x14ac:dyDescent="0.25">
      <c r="A5113" s="6">
        <v>4261</v>
      </c>
      <c r="B5113" s="6" t="s">
        <v>3589</v>
      </c>
      <c r="C5113" s="6" t="s">
        <v>2287</v>
      </c>
      <c r="D5113" s="6" t="s">
        <v>40</v>
      </c>
      <c r="E5113" s="6" t="s">
        <v>86</v>
      </c>
      <c r="F5113" s="6">
        <v>3500</v>
      </c>
      <c r="G5113" s="6">
        <f t="shared" si="132"/>
        <v>21000</v>
      </c>
      <c r="H5113" s="1">
        <v>6</v>
      </c>
    </row>
    <row r="5114" spans="1:8" ht="16.5" customHeight="1" x14ac:dyDescent="0.25">
      <c r="A5114" s="6">
        <v>4261</v>
      </c>
      <c r="B5114" s="6" t="s">
        <v>3590</v>
      </c>
      <c r="C5114" s="6" t="s">
        <v>240</v>
      </c>
      <c r="D5114" s="6" t="s">
        <v>40</v>
      </c>
      <c r="E5114" s="6" t="s">
        <v>86</v>
      </c>
      <c r="F5114" s="6">
        <v>250</v>
      </c>
      <c r="G5114" s="6">
        <f t="shared" si="132"/>
        <v>12500</v>
      </c>
      <c r="H5114" s="1">
        <v>50</v>
      </c>
    </row>
    <row r="5115" spans="1:8" ht="16.5" customHeight="1" x14ac:dyDescent="0.25">
      <c r="A5115" s="6">
        <v>4261</v>
      </c>
      <c r="B5115" s="6" t="s">
        <v>3591</v>
      </c>
      <c r="C5115" s="6" t="s">
        <v>737</v>
      </c>
      <c r="D5115" s="6" t="s">
        <v>40</v>
      </c>
      <c r="E5115" s="6" t="s">
        <v>86</v>
      </c>
      <c r="F5115" s="6">
        <v>350</v>
      </c>
      <c r="G5115" s="6">
        <f t="shared" si="132"/>
        <v>10500</v>
      </c>
      <c r="H5115" s="1">
        <v>30</v>
      </c>
    </row>
    <row r="5116" spans="1:8" ht="16.5" customHeight="1" x14ac:dyDescent="0.25">
      <c r="A5116" s="6">
        <v>4261</v>
      </c>
      <c r="B5116" s="6" t="s">
        <v>3592</v>
      </c>
      <c r="C5116" s="6" t="s">
        <v>1383</v>
      </c>
      <c r="D5116" s="6" t="s">
        <v>40</v>
      </c>
      <c r="E5116" s="6" t="s">
        <v>86</v>
      </c>
      <c r="F5116" s="6">
        <v>200</v>
      </c>
      <c r="G5116" s="6">
        <f t="shared" si="132"/>
        <v>20000</v>
      </c>
      <c r="H5116" s="1">
        <v>100</v>
      </c>
    </row>
    <row r="5117" spans="1:8" ht="16.5" customHeight="1" x14ac:dyDescent="0.25">
      <c r="A5117" s="6">
        <v>4261</v>
      </c>
      <c r="B5117" s="6" t="s">
        <v>3593</v>
      </c>
      <c r="C5117" s="6" t="s">
        <v>254</v>
      </c>
      <c r="D5117" s="6" t="s">
        <v>40</v>
      </c>
      <c r="E5117" s="6" t="s">
        <v>293</v>
      </c>
      <c r="F5117" s="6">
        <v>200</v>
      </c>
      <c r="G5117" s="6">
        <f t="shared" si="132"/>
        <v>5000</v>
      </c>
      <c r="H5117" s="1">
        <v>25</v>
      </c>
    </row>
    <row r="5118" spans="1:8" ht="16.5" customHeight="1" x14ac:dyDescent="0.25">
      <c r="A5118" s="6">
        <v>4261</v>
      </c>
      <c r="B5118" s="6" t="s">
        <v>3594</v>
      </c>
      <c r="C5118" s="6" t="s">
        <v>740</v>
      </c>
      <c r="D5118" s="6" t="s">
        <v>40</v>
      </c>
      <c r="E5118" s="6" t="s">
        <v>293</v>
      </c>
      <c r="F5118" s="6">
        <v>250</v>
      </c>
      <c r="G5118" s="6">
        <f t="shared" si="132"/>
        <v>6250</v>
      </c>
      <c r="H5118" s="1">
        <v>25</v>
      </c>
    </row>
    <row r="5119" spans="1:8" ht="16.5" customHeight="1" x14ac:dyDescent="0.25">
      <c r="A5119" s="6">
        <v>4261</v>
      </c>
      <c r="B5119" s="6" t="s">
        <v>3595</v>
      </c>
      <c r="C5119" s="6" t="s">
        <v>258</v>
      </c>
      <c r="D5119" s="6" t="s">
        <v>40</v>
      </c>
      <c r="E5119" s="6" t="s">
        <v>86</v>
      </c>
      <c r="F5119" s="6">
        <v>10</v>
      </c>
      <c r="G5119" s="6">
        <f t="shared" si="132"/>
        <v>10000</v>
      </c>
      <c r="H5119" s="1">
        <v>1000</v>
      </c>
    </row>
    <row r="5120" spans="1:8" ht="16.5" customHeight="1" x14ac:dyDescent="0.25">
      <c r="A5120" s="6">
        <v>4261</v>
      </c>
      <c r="B5120" s="6" t="s">
        <v>3596</v>
      </c>
      <c r="C5120" s="6" t="s">
        <v>260</v>
      </c>
      <c r="D5120" s="6" t="s">
        <v>40</v>
      </c>
      <c r="E5120" s="6" t="s">
        <v>86</v>
      </c>
      <c r="F5120" s="6">
        <v>100</v>
      </c>
      <c r="G5120" s="6">
        <f t="shared" si="132"/>
        <v>10000</v>
      </c>
      <c r="H5120" s="1">
        <v>100</v>
      </c>
    </row>
    <row r="5121" spans="1:8" ht="16.5" customHeight="1" x14ac:dyDescent="0.25">
      <c r="A5121" s="6">
        <v>4261</v>
      </c>
      <c r="B5121" s="6" t="s">
        <v>3597</v>
      </c>
      <c r="C5121" s="6" t="s">
        <v>268</v>
      </c>
      <c r="D5121" s="6" t="s">
        <v>40</v>
      </c>
      <c r="E5121" s="6" t="s">
        <v>86</v>
      </c>
      <c r="F5121" s="6">
        <v>1800</v>
      </c>
      <c r="G5121" s="6">
        <f t="shared" si="132"/>
        <v>14400</v>
      </c>
      <c r="H5121" s="1">
        <v>8</v>
      </c>
    </row>
    <row r="5122" spans="1:8" ht="16.5" customHeight="1" x14ac:dyDescent="0.25">
      <c r="A5122" s="6">
        <v>4261</v>
      </c>
      <c r="B5122" s="6" t="s">
        <v>3598</v>
      </c>
      <c r="C5122" s="6" t="s">
        <v>268</v>
      </c>
      <c r="D5122" s="6" t="s">
        <v>40</v>
      </c>
      <c r="E5122" s="6" t="s">
        <v>86</v>
      </c>
      <c r="F5122" s="6">
        <v>1500</v>
      </c>
      <c r="G5122" s="6">
        <f t="shared" si="132"/>
        <v>12000</v>
      </c>
      <c r="H5122" s="1">
        <v>8</v>
      </c>
    </row>
    <row r="5123" spans="1:8" ht="16.5" customHeight="1" x14ac:dyDescent="0.25">
      <c r="A5123" s="6">
        <v>4261</v>
      </c>
      <c r="B5123" s="6" t="s">
        <v>3599</v>
      </c>
      <c r="C5123" s="6" t="s">
        <v>808</v>
      </c>
      <c r="D5123" s="6" t="s">
        <v>40</v>
      </c>
      <c r="E5123" s="6" t="s">
        <v>86</v>
      </c>
      <c r="F5123" s="6">
        <v>1300</v>
      </c>
      <c r="G5123" s="6">
        <f t="shared" si="132"/>
        <v>5200</v>
      </c>
      <c r="H5123" s="1">
        <v>4</v>
      </c>
    </row>
    <row r="5124" spans="1:8" ht="16.5" customHeight="1" x14ac:dyDescent="0.25">
      <c r="A5124" s="6">
        <v>4261</v>
      </c>
      <c r="B5124" s="6" t="s">
        <v>3600</v>
      </c>
      <c r="C5124" s="6" t="s">
        <v>1343</v>
      </c>
      <c r="D5124" s="6" t="s">
        <v>40</v>
      </c>
      <c r="E5124" s="6" t="s">
        <v>86</v>
      </c>
      <c r="F5124" s="6">
        <v>400</v>
      </c>
      <c r="G5124" s="6">
        <f t="shared" si="132"/>
        <v>4000</v>
      </c>
      <c r="H5124" s="1">
        <v>10</v>
      </c>
    </row>
    <row r="5125" spans="1:8" ht="16.5" customHeight="1" x14ac:dyDescent="0.25">
      <c r="A5125" s="6">
        <v>4261</v>
      </c>
      <c r="B5125" s="6" t="s">
        <v>3601</v>
      </c>
      <c r="C5125" s="6" t="s">
        <v>270</v>
      </c>
      <c r="D5125" s="6" t="s">
        <v>40</v>
      </c>
      <c r="E5125" s="6" t="s">
        <v>227</v>
      </c>
      <c r="F5125" s="6">
        <v>1000</v>
      </c>
      <c r="G5125" s="6">
        <f t="shared" si="132"/>
        <v>400000</v>
      </c>
      <c r="H5125" s="1">
        <v>400</v>
      </c>
    </row>
    <row r="5126" spans="1:8" ht="16.5" customHeight="1" x14ac:dyDescent="0.25">
      <c r="A5126" s="6">
        <v>4261</v>
      </c>
      <c r="B5126" s="6" t="s">
        <v>3602</v>
      </c>
      <c r="C5126" s="6" t="s">
        <v>1397</v>
      </c>
      <c r="D5126" s="6" t="s">
        <v>40</v>
      </c>
      <c r="E5126" s="6" t="s">
        <v>86</v>
      </c>
      <c r="F5126" s="6">
        <v>30</v>
      </c>
      <c r="G5126" s="6">
        <f t="shared" si="132"/>
        <v>21000</v>
      </c>
      <c r="H5126" s="1">
        <v>700</v>
      </c>
    </row>
    <row r="5127" spans="1:8" ht="16.5" customHeight="1" x14ac:dyDescent="0.25">
      <c r="A5127" s="6">
        <v>4261</v>
      </c>
      <c r="B5127" s="6" t="s">
        <v>3603</v>
      </c>
      <c r="C5127" s="6" t="s">
        <v>1378</v>
      </c>
      <c r="D5127" s="6" t="s">
        <v>40</v>
      </c>
      <c r="E5127" s="6" t="s">
        <v>86</v>
      </c>
      <c r="F5127" s="6">
        <v>40</v>
      </c>
      <c r="G5127" s="6">
        <f t="shared" si="132"/>
        <v>800</v>
      </c>
      <c r="H5127" s="1">
        <v>20</v>
      </c>
    </row>
    <row r="5128" spans="1:8" ht="16.5" customHeight="1" x14ac:dyDescent="0.25">
      <c r="A5128" s="6">
        <v>4261</v>
      </c>
      <c r="B5128" s="6" t="s">
        <v>3604</v>
      </c>
      <c r="C5128" s="6" t="s">
        <v>274</v>
      </c>
      <c r="D5128" s="6" t="s">
        <v>40</v>
      </c>
      <c r="E5128" s="6" t="s">
        <v>86</v>
      </c>
      <c r="F5128" s="6">
        <v>250</v>
      </c>
      <c r="G5128" s="6">
        <f t="shared" si="132"/>
        <v>50000</v>
      </c>
      <c r="H5128" s="1">
        <v>200</v>
      </c>
    </row>
    <row r="5129" spans="1:8" ht="16.5" customHeight="1" x14ac:dyDescent="0.25">
      <c r="A5129" s="6">
        <v>4261</v>
      </c>
      <c r="B5129" s="6" t="s">
        <v>3605</v>
      </c>
      <c r="C5129" s="6" t="s">
        <v>278</v>
      </c>
      <c r="D5129" s="6" t="s">
        <v>40</v>
      </c>
      <c r="E5129" s="6" t="s">
        <v>86</v>
      </c>
      <c r="F5129" s="6">
        <v>400</v>
      </c>
      <c r="G5129" s="6">
        <f t="shared" si="132"/>
        <v>4000</v>
      </c>
      <c r="H5129" s="1">
        <v>10</v>
      </c>
    </row>
    <row r="5130" spans="1:8" ht="16.5" customHeight="1" x14ac:dyDescent="0.25">
      <c r="A5130" s="6">
        <v>4261</v>
      </c>
      <c r="B5130" s="6" t="s">
        <v>3606</v>
      </c>
      <c r="C5130" s="6" t="s">
        <v>280</v>
      </c>
      <c r="D5130" s="6" t="s">
        <v>40</v>
      </c>
      <c r="E5130" s="6" t="s">
        <v>86</v>
      </c>
      <c r="F5130" s="6">
        <v>1200</v>
      </c>
      <c r="G5130" s="6">
        <f t="shared" si="132"/>
        <v>7200</v>
      </c>
      <c r="H5130" s="1">
        <v>6</v>
      </c>
    </row>
    <row r="5131" spans="1:8" ht="16.5" customHeight="1" x14ac:dyDescent="0.25">
      <c r="A5131" s="6">
        <v>4261</v>
      </c>
      <c r="B5131" s="6" t="s">
        <v>3607</v>
      </c>
      <c r="C5131" s="6" t="s">
        <v>284</v>
      </c>
      <c r="D5131" s="6" t="s">
        <v>40</v>
      </c>
      <c r="E5131" s="6" t="s">
        <v>293</v>
      </c>
      <c r="F5131" s="6">
        <v>100</v>
      </c>
      <c r="G5131" s="6">
        <f t="shared" si="132"/>
        <v>14500</v>
      </c>
      <c r="H5131" s="1">
        <v>145</v>
      </c>
    </row>
    <row r="5132" spans="1:8" ht="16.5" customHeight="1" x14ac:dyDescent="0.25">
      <c r="A5132" s="6">
        <v>4261</v>
      </c>
      <c r="B5132" s="6" t="s">
        <v>3608</v>
      </c>
      <c r="C5132" s="6" t="s">
        <v>290</v>
      </c>
      <c r="D5132" s="6" t="s">
        <v>40</v>
      </c>
      <c r="E5132" s="6" t="s">
        <v>86</v>
      </c>
      <c r="F5132" s="6">
        <v>100</v>
      </c>
      <c r="G5132" s="6">
        <f t="shared" si="132"/>
        <v>1500</v>
      </c>
      <c r="H5132" s="1">
        <v>15</v>
      </c>
    </row>
    <row r="5133" spans="1:8" ht="16.5" customHeight="1" x14ac:dyDescent="0.25">
      <c r="A5133" s="6">
        <v>4261</v>
      </c>
      <c r="B5133" s="6" t="s">
        <v>3609</v>
      </c>
      <c r="C5133" s="6" t="s">
        <v>292</v>
      </c>
      <c r="D5133" s="6" t="s">
        <v>40</v>
      </c>
      <c r="E5133" s="6" t="s">
        <v>86</v>
      </c>
      <c r="F5133" s="6">
        <v>400</v>
      </c>
      <c r="G5133" s="6">
        <f t="shared" si="132"/>
        <v>4000</v>
      </c>
      <c r="H5133" s="1">
        <v>10</v>
      </c>
    </row>
    <row r="5134" spans="1:8" ht="16.5" customHeight="1" x14ac:dyDescent="0.25">
      <c r="A5134" s="6">
        <v>4267</v>
      </c>
      <c r="B5134" s="6" t="s">
        <v>3610</v>
      </c>
      <c r="C5134" s="6" t="s">
        <v>965</v>
      </c>
      <c r="D5134" s="6" t="s">
        <v>40</v>
      </c>
      <c r="E5134" s="6" t="s">
        <v>225</v>
      </c>
      <c r="F5134" s="6">
        <v>1500</v>
      </c>
      <c r="G5134" s="6">
        <f t="shared" si="132"/>
        <v>45000</v>
      </c>
      <c r="H5134" s="1">
        <v>30</v>
      </c>
    </row>
    <row r="5135" spans="1:8" ht="16.5" customHeight="1" x14ac:dyDescent="0.25">
      <c r="A5135" s="6">
        <v>4267</v>
      </c>
      <c r="B5135" s="6" t="s">
        <v>3611</v>
      </c>
      <c r="C5135" s="6" t="s">
        <v>3612</v>
      </c>
      <c r="D5135" s="6" t="s">
        <v>40</v>
      </c>
      <c r="E5135" s="6" t="s">
        <v>86</v>
      </c>
      <c r="F5135" s="6">
        <v>5000</v>
      </c>
      <c r="G5135" s="6">
        <f t="shared" si="132"/>
        <v>10000</v>
      </c>
      <c r="H5135" s="1">
        <v>2</v>
      </c>
    </row>
    <row r="5136" spans="1:8" ht="16.5" customHeight="1" x14ac:dyDescent="0.25">
      <c r="A5136" s="6">
        <v>4267</v>
      </c>
      <c r="B5136" s="6" t="s">
        <v>3613</v>
      </c>
      <c r="C5136" s="6" t="s">
        <v>3612</v>
      </c>
      <c r="D5136" s="6" t="s">
        <v>40</v>
      </c>
      <c r="E5136" s="6" t="s">
        <v>86</v>
      </c>
      <c r="F5136" s="6">
        <v>15000</v>
      </c>
      <c r="G5136" s="6">
        <f t="shared" si="132"/>
        <v>60000</v>
      </c>
      <c r="H5136" s="1">
        <v>4</v>
      </c>
    </row>
    <row r="5137" spans="1:8" ht="16.5" customHeight="1" x14ac:dyDescent="0.25">
      <c r="A5137" s="6">
        <v>4267</v>
      </c>
      <c r="B5137" s="6" t="s">
        <v>3614</v>
      </c>
      <c r="C5137" s="6" t="s">
        <v>195</v>
      </c>
      <c r="D5137" s="6" t="s">
        <v>40</v>
      </c>
      <c r="E5137" s="6" t="s">
        <v>225</v>
      </c>
      <c r="F5137" s="6">
        <v>500</v>
      </c>
      <c r="G5137" s="6">
        <f t="shared" si="132"/>
        <v>15000</v>
      </c>
      <c r="H5137" s="1">
        <v>30</v>
      </c>
    </row>
    <row r="5138" spans="1:8" ht="16.5" customHeight="1" x14ac:dyDescent="0.25">
      <c r="A5138" s="6">
        <v>4267</v>
      </c>
      <c r="B5138" s="6" t="s">
        <v>3615</v>
      </c>
      <c r="C5138" s="6" t="s">
        <v>967</v>
      </c>
      <c r="D5138" s="6" t="s">
        <v>40</v>
      </c>
      <c r="E5138" s="6" t="s">
        <v>86</v>
      </c>
      <c r="F5138" s="6">
        <v>1800</v>
      </c>
      <c r="G5138" s="6">
        <f t="shared" si="132"/>
        <v>180000</v>
      </c>
      <c r="H5138" s="1">
        <v>100</v>
      </c>
    </row>
    <row r="5139" spans="1:8" ht="16.5" customHeight="1" x14ac:dyDescent="0.25">
      <c r="A5139" s="6">
        <v>4267</v>
      </c>
      <c r="B5139" s="6" t="s">
        <v>3616</v>
      </c>
      <c r="C5139" s="6" t="s">
        <v>967</v>
      </c>
      <c r="D5139" s="6" t="s">
        <v>40</v>
      </c>
      <c r="E5139" s="6" t="s">
        <v>86</v>
      </c>
      <c r="F5139" s="6">
        <v>400</v>
      </c>
      <c r="G5139" s="6">
        <f t="shared" si="132"/>
        <v>16000</v>
      </c>
      <c r="H5139" s="1">
        <v>40</v>
      </c>
    </row>
    <row r="5140" spans="1:8" ht="16.5" customHeight="1" x14ac:dyDescent="0.25">
      <c r="A5140" s="6">
        <v>4267</v>
      </c>
      <c r="B5140" s="6" t="s">
        <v>3617</v>
      </c>
      <c r="C5140" s="6" t="s">
        <v>967</v>
      </c>
      <c r="D5140" s="6" t="s">
        <v>40</v>
      </c>
      <c r="E5140" s="6" t="s">
        <v>86</v>
      </c>
      <c r="F5140" s="6">
        <v>1100</v>
      </c>
      <c r="G5140" s="6">
        <f t="shared" si="132"/>
        <v>26400</v>
      </c>
      <c r="H5140" s="1">
        <v>24</v>
      </c>
    </row>
    <row r="5141" spans="1:8" ht="16.5" customHeight="1" x14ac:dyDescent="0.25">
      <c r="A5141" s="6">
        <v>4267</v>
      </c>
      <c r="B5141" s="6" t="s">
        <v>3618</v>
      </c>
      <c r="C5141" s="6" t="s">
        <v>967</v>
      </c>
      <c r="D5141" s="6" t="s">
        <v>40</v>
      </c>
      <c r="E5141" s="6" t="s">
        <v>86</v>
      </c>
      <c r="F5141" s="6">
        <v>1000</v>
      </c>
      <c r="G5141" s="6">
        <f t="shared" si="132"/>
        <v>180000</v>
      </c>
      <c r="H5141" s="1">
        <v>180</v>
      </c>
    </row>
    <row r="5142" spans="1:8" ht="16.5" customHeight="1" x14ac:dyDescent="0.25">
      <c r="A5142" s="6">
        <v>4267</v>
      </c>
      <c r="B5142" s="6" t="s">
        <v>3619</v>
      </c>
      <c r="C5142" s="6" t="s">
        <v>967</v>
      </c>
      <c r="D5142" s="6" t="s">
        <v>40</v>
      </c>
      <c r="E5142" s="6" t="s">
        <v>86</v>
      </c>
      <c r="F5142" s="6">
        <v>1200</v>
      </c>
      <c r="G5142" s="6">
        <f t="shared" si="132"/>
        <v>240000</v>
      </c>
      <c r="H5142" s="1">
        <v>200</v>
      </c>
    </row>
    <row r="5143" spans="1:8" ht="16.5" customHeight="1" x14ac:dyDescent="0.25">
      <c r="A5143" s="6">
        <v>4267</v>
      </c>
      <c r="B5143" s="6" t="s">
        <v>3620</v>
      </c>
      <c r="C5143" s="6" t="s">
        <v>197</v>
      </c>
      <c r="D5143" s="6" t="s">
        <v>40</v>
      </c>
      <c r="E5143" s="6" t="s">
        <v>110</v>
      </c>
      <c r="F5143" s="6">
        <v>120</v>
      </c>
      <c r="G5143" s="6">
        <f t="shared" si="132"/>
        <v>1800</v>
      </c>
      <c r="H5143" s="1">
        <v>15</v>
      </c>
    </row>
    <row r="5144" spans="1:8" ht="16.5" customHeight="1" x14ac:dyDescent="0.25">
      <c r="A5144" s="6">
        <v>4267</v>
      </c>
      <c r="B5144" s="6" t="s">
        <v>3621</v>
      </c>
      <c r="C5144" s="6" t="s">
        <v>198</v>
      </c>
      <c r="D5144" s="6" t="s">
        <v>40</v>
      </c>
      <c r="E5144" s="6" t="s">
        <v>86</v>
      </c>
      <c r="F5144" s="6">
        <v>6000</v>
      </c>
      <c r="G5144" s="6">
        <f t="shared" si="132"/>
        <v>90000</v>
      </c>
      <c r="H5144" s="1">
        <v>15</v>
      </c>
    </row>
    <row r="5145" spans="1:8" ht="16.5" customHeight="1" x14ac:dyDescent="0.25">
      <c r="A5145" s="6">
        <v>4267</v>
      </c>
      <c r="B5145" s="6" t="s">
        <v>3622</v>
      </c>
      <c r="C5145" s="6" t="s">
        <v>995</v>
      </c>
      <c r="D5145" s="6" t="s">
        <v>40</v>
      </c>
      <c r="E5145" s="6" t="s">
        <v>86</v>
      </c>
      <c r="F5145" s="6">
        <v>1800</v>
      </c>
      <c r="G5145" s="6">
        <f t="shared" si="132"/>
        <v>18000</v>
      </c>
      <c r="H5145" s="1">
        <v>10</v>
      </c>
    </row>
    <row r="5146" spans="1:8" ht="16.5" customHeight="1" x14ac:dyDescent="0.25">
      <c r="A5146" s="6">
        <v>4267</v>
      </c>
      <c r="B5146" s="6" t="s">
        <v>3623</v>
      </c>
      <c r="C5146" s="6" t="s">
        <v>857</v>
      </c>
      <c r="D5146" s="6" t="s">
        <v>40</v>
      </c>
      <c r="E5146" s="6" t="s">
        <v>86</v>
      </c>
      <c r="F5146" s="6">
        <v>3500</v>
      </c>
      <c r="G5146" s="6">
        <f t="shared" si="132"/>
        <v>17500</v>
      </c>
      <c r="H5146" s="1">
        <v>5</v>
      </c>
    </row>
    <row r="5147" spans="1:8" ht="16.5" customHeight="1" x14ac:dyDescent="0.25">
      <c r="A5147" s="6">
        <v>4267</v>
      </c>
      <c r="B5147" s="6" t="s">
        <v>3624</v>
      </c>
      <c r="C5147" s="6" t="s">
        <v>857</v>
      </c>
      <c r="D5147" s="6" t="s">
        <v>40</v>
      </c>
      <c r="E5147" s="6" t="s">
        <v>86</v>
      </c>
      <c r="F5147" s="6">
        <v>5000</v>
      </c>
      <c r="G5147" s="6">
        <f t="shared" si="132"/>
        <v>25000</v>
      </c>
      <c r="H5147" s="1">
        <v>5</v>
      </c>
    </row>
    <row r="5148" spans="1:8" ht="16.5" customHeight="1" x14ac:dyDescent="0.25">
      <c r="A5148" s="6">
        <v>4267</v>
      </c>
      <c r="B5148" s="6" t="s">
        <v>3625</v>
      </c>
      <c r="C5148" s="6" t="s">
        <v>204</v>
      </c>
      <c r="D5148" s="6" t="s">
        <v>40</v>
      </c>
      <c r="E5148" s="6" t="s">
        <v>86</v>
      </c>
      <c r="F5148" s="6">
        <v>160</v>
      </c>
      <c r="G5148" s="6">
        <f t="shared" si="132"/>
        <v>160000</v>
      </c>
      <c r="H5148" s="1">
        <v>1000</v>
      </c>
    </row>
    <row r="5149" spans="1:8" ht="16.5" customHeight="1" x14ac:dyDescent="0.25">
      <c r="A5149" s="6">
        <v>4267</v>
      </c>
      <c r="B5149" s="6" t="s">
        <v>3626</v>
      </c>
      <c r="C5149" s="6" t="s">
        <v>1009</v>
      </c>
      <c r="D5149" s="6" t="s">
        <v>40</v>
      </c>
      <c r="E5149" s="6" t="s">
        <v>86</v>
      </c>
      <c r="F5149" s="6">
        <v>1900</v>
      </c>
      <c r="G5149" s="6">
        <f t="shared" si="132"/>
        <v>3800</v>
      </c>
      <c r="H5149" s="1">
        <v>2</v>
      </c>
    </row>
    <row r="5150" spans="1:8" ht="16.5" customHeight="1" x14ac:dyDescent="0.25">
      <c r="A5150" s="6">
        <v>4267</v>
      </c>
      <c r="B5150" s="6" t="s">
        <v>3627</v>
      </c>
      <c r="C5150" s="6" t="s">
        <v>872</v>
      </c>
      <c r="D5150" s="6" t="s">
        <v>40</v>
      </c>
      <c r="E5150" s="6" t="s">
        <v>86</v>
      </c>
      <c r="F5150" s="6">
        <v>300</v>
      </c>
      <c r="G5150" s="6">
        <f t="shared" si="132"/>
        <v>1200</v>
      </c>
      <c r="H5150" s="1">
        <v>4</v>
      </c>
    </row>
    <row r="5151" spans="1:8" ht="16.5" customHeight="1" x14ac:dyDescent="0.25">
      <c r="A5151" s="6">
        <v>4267</v>
      </c>
      <c r="B5151" s="6" t="s">
        <v>3628</v>
      </c>
      <c r="C5151" s="6" t="s">
        <v>879</v>
      </c>
      <c r="D5151" s="6" t="s">
        <v>40</v>
      </c>
      <c r="E5151" s="6" t="s">
        <v>86</v>
      </c>
      <c r="F5151" s="6">
        <v>1500</v>
      </c>
      <c r="G5151" s="6">
        <f t="shared" si="132"/>
        <v>22500</v>
      </c>
      <c r="H5151" s="1">
        <v>15</v>
      </c>
    </row>
    <row r="5152" spans="1:8" ht="16.5" customHeight="1" x14ac:dyDescent="0.25">
      <c r="A5152" s="6">
        <v>4267</v>
      </c>
      <c r="B5152" s="6" t="s">
        <v>3629</v>
      </c>
      <c r="C5152" s="6" t="s">
        <v>1016</v>
      </c>
      <c r="D5152" s="6" t="s">
        <v>40</v>
      </c>
      <c r="E5152" s="6" t="s">
        <v>86</v>
      </c>
      <c r="F5152" s="6">
        <v>120</v>
      </c>
      <c r="G5152" s="6">
        <f t="shared" si="132"/>
        <v>120000</v>
      </c>
      <c r="H5152" s="1">
        <v>1000</v>
      </c>
    </row>
    <row r="5153" spans="1:8" ht="16.5" customHeight="1" x14ac:dyDescent="0.25">
      <c r="A5153" s="6">
        <v>4267</v>
      </c>
      <c r="B5153" s="6" t="s">
        <v>3630</v>
      </c>
      <c r="C5153" s="6" t="s">
        <v>3631</v>
      </c>
      <c r="D5153" s="6" t="s">
        <v>40</v>
      </c>
      <c r="E5153" s="6" t="s">
        <v>226</v>
      </c>
      <c r="F5153" s="6">
        <v>5000</v>
      </c>
      <c r="G5153" s="6">
        <f t="shared" si="132"/>
        <v>20000</v>
      </c>
      <c r="H5153" s="1">
        <v>4</v>
      </c>
    </row>
    <row r="5154" spans="1:8" ht="16.5" customHeight="1" x14ac:dyDescent="0.25">
      <c r="A5154" s="6">
        <v>4267</v>
      </c>
      <c r="B5154" s="6" t="s">
        <v>3632</v>
      </c>
      <c r="C5154" s="6" t="s">
        <v>3633</v>
      </c>
      <c r="D5154" s="6" t="s">
        <v>40</v>
      </c>
      <c r="E5154" s="6" t="s">
        <v>86</v>
      </c>
      <c r="F5154" s="6">
        <v>1500</v>
      </c>
      <c r="G5154" s="6">
        <f t="shared" si="132"/>
        <v>3000</v>
      </c>
      <c r="H5154" s="1">
        <v>2</v>
      </c>
    </row>
    <row r="5155" spans="1:8" ht="16.5" customHeight="1" x14ac:dyDescent="0.25">
      <c r="A5155" s="6">
        <v>4267</v>
      </c>
      <c r="B5155" s="6" t="s">
        <v>3634</v>
      </c>
      <c r="C5155" s="6" t="s">
        <v>3633</v>
      </c>
      <c r="D5155" s="6" t="s">
        <v>40</v>
      </c>
      <c r="E5155" s="6" t="s">
        <v>86</v>
      </c>
      <c r="F5155" s="6">
        <v>17000</v>
      </c>
      <c r="G5155" s="6">
        <f t="shared" si="132"/>
        <v>34000</v>
      </c>
      <c r="H5155" s="1">
        <v>2</v>
      </c>
    </row>
    <row r="5156" spans="1:8" ht="16.5" customHeight="1" x14ac:dyDescent="0.25">
      <c r="A5156" s="6">
        <v>4267</v>
      </c>
      <c r="B5156" s="6" t="s">
        <v>3635</v>
      </c>
      <c r="C5156" s="6" t="s">
        <v>881</v>
      </c>
      <c r="D5156" s="6" t="s">
        <v>40</v>
      </c>
      <c r="E5156" s="6" t="s">
        <v>86</v>
      </c>
      <c r="F5156" s="6">
        <v>1000</v>
      </c>
      <c r="G5156" s="6">
        <f t="shared" si="132"/>
        <v>6000</v>
      </c>
      <c r="H5156" s="1">
        <v>6</v>
      </c>
    </row>
    <row r="5157" spans="1:8" ht="16.5" customHeight="1" x14ac:dyDescent="0.25">
      <c r="A5157" s="6">
        <v>4267</v>
      </c>
      <c r="B5157" s="6" t="s">
        <v>3636</v>
      </c>
      <c r="C5157" s="6" t="s">
        <v>3637</v>
      </c>
      <c r="D5157" s="6" t="s">
        <v>40</v>
      </c>
      <c r="E5157" s="6" t="s">
        <v>86</v>
      </c>
      <c r="F5157" s="6">
        <v>700</v>
      </c>
      <c r="G5157" s="6">
        <f t="shared" si="132"/>
        <v>4900</v>
      </c>
      <c r="H5157" s="1">
        <v>7</v>
      </c>
    </row>
    <row r="5158" spans="1:8" ht="16.5" customHeight="1" x14ac:dyDescent="0.25">
      <c r="A5158" s="6">
        <v>4267</v>
      </c>
      <c r="B5158" s="6" t="s">
        <v>3638</v>
      </c>
      <c r="C5158" s="6" t="s">
        <v>215</v>
      </c>
      <c r="D5158" s="6" t="s">
        <v>40</v>
      </c>
      <c r="E5158" s="6" t="s">
        <v>110</v>
      </c>
      <c r="F5158" s="6">
        <v>400</v>
      </c>
      <c r="G5158" s="6">
        <f t="shared" si="132"/>
        <v>40000</v>
      </c>
      <c r="H5158" s="1">
        <v>100</v>
      </c>
    </row>
    <row r="5159" spans="1:8" ht="16.5" customHeight="1" x14ac:dyDescent="0.25">
      <c r="A5159" s="6">
        <v>4267</v>
      </c>
      <c r="B5159" s="6" t="s">
        <v>3639</v>
      </c>
      <c r="C5159" s="6" t="s">
        <v>887</v>
      </c>
      <c r="D5159" s="6" t="s">
        <v>40</v>
      </c>
      <c r="E5159" s="6" t="s">
        <v>110</v>
      </c>
      <c r="F5159" s="6">
        <v>1000</v>
      </c>
      <c r="G5159" s="6">
        <f t="shared" si="132"/>
        <v>13000</v>
      </c>
      <c r="H5159" s="1">
        <v>13</v>
      </c>
    </row>
    <row r="5160" spans="1:8" ht="16.5" customHeight="1" x14ac:dyDescent="0.25">
      <c r="A5160" s="6">
        <v>4267</v>
      </c>
      <c r="B5160" s="6" t="s">
        <v>3640</v>
      </c>
      <c r="C5160" s="6" t="s">
        <v>889</v>
      </c>
      <c r="D5160" s="6" t="s">
        <v>40</v>
      </c>
      <c r="E5160" s="6" t="s">
        <v>110</v>
      </c>
      <c r="F5160" s="6">
        <v>950</v>
      </c>
      <c r="G5160" s="6">
        <f t="shared" si="132"/>
        <v>14250</v>
      </c>
      <c r="H5160" s="1">
        <v>15</v>
      </c>
    </row>
    <row r="5161" spans="1:8" ht="16.5" customHeight="1" x14ac:dyDescent="0.25">
      <c r="A5161" s="6">
        <v>4267</v>
      </c>
      <c r="B5161" s="6" t="s">
        <v>3641</v>
      </c>
      <c r="C5161" s="6" t="s">
        <v>891</v>
      </c>
      <c r="D5161" s="6" t="s">
        <v>40</v>
      </c>
      <c r="E5161" s="6" t="s">
        <v>86</v>
      </c>
      <c r="F5161" s="6">
        <v>220</v>
      </c>
      <c r="G5161" s="6">
        <f t="shared" si="132"/>
        <v>8800</v>
      </c>
      <c r="H5161" s="1">
        <v>40</v>
      </c>
    </row>
    <row r="5162" spans="1:8" ht="16.5" customHeight="1" x14ac:dyDescent="0.25">
      <c r="A5162" s="6">
        <v>4267</v>
      </c>
      <c r="B5162" s="6" t="s">
        <v>3642</v>
      </c>
      <c r="C5162" s="6" t="s">
        <v>217</v>
      </c>
      <c r="D5162" s="6" t="s">
        <v>40</v>
      </c>
      <c r="E5162" s="6" t="s">
        <v>86</v>
      </c>
      <c r="F5162" s="6">
        <v>400</v>
      </c>
      <c r="G5162" s="6">
        <f t="shared" si="132"/>
        <v>20000</v>
      </c>
      <c r="H5162" s="1">
        <v>50</v>
      </c>
    </row>
    <row r="5163" spans="1:8" ht="16.5" customHeight="1" x14ac:dyDescent="0.25">
      <c r="A5163" s="6">
        <v>4267</v>
      </c>
      <c r="B5163" s="6" t="s">
        <v>3643</v>
      </c>
      <c r="C5163" s="6" t="s">
        <v>2576</v>
      </c>
      <c r="D5163" s="6" t="s">
        <v>40</v>
      </c>
      <c r="E5163" s="6" t="s">
        <v>86</v>
      </c>
      <c r="F5163" s="6">
        <v>780</v>
      </c>
      <c r="G5163" s="6">
        <f t="shared" si="132"/>
        <v>19500</v>
      </c>
      <c r="H5163" s="1">
        <v>25</v>
      </c>
    </row>
    <row r="5164" spans="1:8" ht="16.5" customHeight="1" x14ac:dyDescent="0.25">
      <c r="A5164" s="6">
        <v>4267</v>
      </c>
      <c r="B5164" s="6" t="s">
        <v>3644</v>
      </c>
      <c r="C5164" s="6" t="s">
        <v>1891</v>
      </c>
      <c r="D5164" s="6" t="s">
        <v>40</v>
      </c>
      <c r="E5164" s="6" t="s">
        <v>86</v>
      </c>
      <c r="F5164" s="6">
        <v>1000</v>
      </c>
      <c r="G5164" s="6">
        <f t="shared" ref="G5164:G5174" si="133">H5164*F5164</f>
        <v>35000</v>
      </c>
      <c r="H5164" s="1">
        <v>35</v>
      </c>
    </row>
    <row r="5165" spans="1:8" ht="16.5" customHeight="1" x14ac:dyDescent="0.25">
      <c r="A5165" s="6">
        <v>4267</v>
      </c>
      <c r="B5165" s="6" t="s">
        <v>3645</v>
      </c>
      <c r="C5165" s="6" t="s">
        <v>218</v>
      </c>
      <c r="D5165" s="6" t="s">
        <v>40</v>
      </c>
      <c r="E5165" s="6" t="s">
        <v>86</v>
      </c>
      <c r="F5165" s="6">
        <v>1500</v>
      </c>
      <c r="G5165" s="6">
        <f t="shared" si="133"/>
        <v>7500</v>
      </c>
      <c r="H5165" s="1">
        <v>5</v>
      </c>
    </row>
    <row r="5166" spans="1:8" ht="16.5" customHeight="1" x14ac:dyDescent="0.25">
      <c r="A5166" s="6">
        <v>4267</v>
      </c>
      <c r="B5166" s="6" t="s">
        <v>3646</v>
      </c>
      <c r="C5166" s="6" t="s">
        <v>2961</v>
      </c>
      <c r="D5166" s="6" t="s">
        <v>40</v>
      </c>
      <c r="E5166" s="6" t="s">
        <v>86</v>
      </c>
      <c r="F5166" s="6">
        <v>300</v>
      </c>
      <c r="G5166" s="6">
        <f t="shared" si="133"/>
        <v>1200</v>
      </c>
      <c r="H5166" s="1">
        <v>4</v>
      </c>
    </row>
    <row r="5167" spans="1:8" ht="16.5" customHeight="1" x14ac:dyDescent="0.25">
      <c r="A5167" s="6">
        <v>4267</v>
      </c>
      <c r="B5167" s="6" t="s">
        <v>3647</v>
      </c>
      <c r="C5167" s="6" t="s">
        <v>1037</v>
      </c>
      <c r="D5167" s="6" t="s">
        <v>40</v>
      </c>
      <c r="E5167" s="6" t="s">
        <v>86</v>
      </c>
      <c r="F5167" s="6">
        <v>10000</v>
      </c>
      <c r="G5167" s="6">
        <f t="shared" si="133"/>
        <v>30000</v>
      </c>
      <c r="H5167" s="1">
        <v>3</v>
      </c>
    </row>
    <row r="5168" spans="1:8" ht="16.5" customHeight="1" x14ac:dyDescent="0.25">
      <c r="A5168" s="6">
        <v>4267</v>
      </c>
      <c r="B5168" s="6" t="s">
        <v>3648</v>
      </c>
      <c r="C5168" s="6" t="s">
        <v>219</v>
      </c>
      <c r="D5168" s="6" t="s">
        <v>40</v>
      </c>
      <c r="E5168" s="6" t="s">
        <v>86</v>
      </c>
      <c r="F5168" s="6">
        <v>2500</v>
      </c>
      <c r="G5168" s="6">
        <f t="shared" si="133"/>
        <v>10000</v>
      </c>
      <c r="H5168" s="1">
        <v>4</v>
      </c>
    </row>
    <row r="5169" spans="1:8" ht="16.5" customHeight="1" x14ac:dyDescent="0.25">
      <c r="A5169" s="6">
        <v>4267</v>
      </c>
      <c r="B5169" s="6" t="s">
        <v>3649</v>
      </c>
      <c r="C5169" s="6" t="s">
        <v>1046</v>
      </c>
      <c r="D5169" s="6" t="s">
        <v>40</v>
      </c>
      <c r="E5169" s="6" t="s">
        <v>86</v>
      </c>
      <c r="F5169" s="6">
        <v>15000</v>
      </c>
      <c r="G5169" s="6">
        <f t="shared" si="133"/>
        <v>15000</v>
      </c>
      <c r="H5169" s="1">
        <v>1</v>
      </c>
    </row>
    <row r="5170" spans="1:8" ht="16.5" customHeight="1" x14ac:dyDescent="0.25">
      <c r="A5170" s="6">
        <v>4267</v>
      </c>
      <c r="B5170" s="6" t="s">
        <v>3650</v>
      </c>
      <c r="C5170" s="6" t="s">
        <v>1449</v>
      </c>
      <c r="D5170" s="6" t="s">
        <v>40</v>
      </c>
      <c r="E5170" s="6" t="s">
        <v>86</v>
      </c>
      <c r="F5170" s="6">
        <v>3000</v>
      </c>
      <c r="G5170" s="6">
        <f t="shared" si="133"/>
        <v>12000</v>
      </c>
      <c r="H5170" s="1">
        <v>4</v>
      </c>
    </row>
    <row r="5171" spans="1:8" ht="16.5" customHeight="1" x14ac:dyDescent="0.25">
      <c r="A5171" s="6">
        <v>4267</v>
      </c>
      <c r="B5171" s="6" t="s">
        <v>3651</v>
      </c>
      <c r="C5171" s="6" t="s">
        <v>1454</v>
      </c>
      <c r="D5171" s="6" t="s">
        <v>40</v>
      </c>
      <c r="E5171" s="6" t="s">
        <v>86</v>
      </c>
      <c r="F5171" s="6">
        <v>2000</v>
      </c>
      <c r="G5171" s="6">
        <f t="shared" si="133"/>
        <v>4000</v>
      </c>
      <c r="H5171" s="1">
        <v>2</v>
      </c>
    </row>
    <row r="5172" spans="1:8" ht="16.5" customHeight="1" x14ac:dyDescent="0.25">
      <c r="A5172" s="6">
        <v>4267</v>
      </c>
      <c r="B5172" s="6" t="s">
        <v>3652</v>
      </c>
      <c r="C5172" s="6" t="s">
        <v>1454</v>
      </c>
      <c r="D5172" s="6" t="s">
        <v>40</v>
      </c>
      <c r="E5172" s="6" t="s">
        <v>86</v>
      </c>
      <c r="F5172" s="6">
        <v>4000</v>
      </c>
      <c r="G5172" s="6">
        <f t="shared" si="133"/>
        <v>8000</v>
      </c>
      <c r="H5172" s="1">
        <v>2</v>
      </c>
    </row>
    <row r="5173" spans="1:8" ht="16.5" customHeight="1" x14ac:dyDescent="0.25">
      <c r="A5173" s="6">
        <v>4267</v>
      </c>
      <c r="B5173" s="6" t="s">
        <v>3653</v>
      </c>
      <c r="C5173" s="6" t="s">
        <v>1454</v>
      </c>
      <c r="D5173" s="6" t="s">
        <v>40</v>
      </c>
      <c r="E5173" s="6" t="s">
        <v>86</v>
      </c>
      <c r="F5173" s="6">
        <v>4000</v>
      </c>
      <c r="G5173" s="6">
        <f t="shared" si="133"/>
        <v>8000</v>
      </c>
      <c r="H5173" s="1">
        <v>2</v>
      </c>
    </row>
    <row r="5174" spans="1:8" ht="16.5" customHeight="1" x14ac:dyDescent="0.25">
      <c r="A5174" s="6">
        <v>4267</v>
      </c>
      <c r="B5174" s="6" t="s">
        <v>3654</v>
      </c>
      <c r="C5174" s="6" t="s">
        <v>2953</v>
      </c>
      <c r="D5174" s="6" t="s">
        <v>40</v>
      </c>
      <c r="E5174" s="6" t="s">
        <v>86</v>
      </c>
      <c r="F5174" s="6">
        <v>5000</v>
      </c>
      <c r="G5174" s="6">
        <f t="shared" si="133"/>
        <v>10000</v>
      </c>
      <c r="H5174" s="1">
        <v>2</v>
      </c>
    </row>
    <row r="5175" spans="1:8" ht="23.85" customHeight="1" x14ac:dyDescent="0.25">
      <c r="A5175" s="6">
        <v>4267</v>
      </c>
      <c r="B5175" s="6" t="s">
        <v>3655</v>
      </c>
      <c r="C5175" s="6" t="s">
        <v>223</v>
      </c>
      <c r="D5175" s="6" t="s">
        <v>40</v>
      </c>
      <c r="E5175" s="6" t="s">
        <v>86</v>
      </c>
      <c r="F5175" s="6">
        <v>2500</v>
      </c>
      <c r="G5175" s="6">
        <f>H5175*F5175</f>
        <v>12500</v>
      </c>
      <c r="H5175" s="1">
        <v>5</v>
      </c>
    </row>
    <row r="5176" spans="1:8" ht="23.85" customHeight="1" x14ac:dyDescent="0.25">
      <c r="A5176" s="6">
        <v>5122</v>
      </c>
      <c r="B5176" s="6" t="s">
        <v>4222</v>
      </c>
      <c r="C5176" s="6" t="s">
        <v>2691</v>
      </c>
      <c r="D5176" s="6" t="s">
        <v>40</v>
      </c>
      <c r="E5176" s="6" t="s">
        <v>86</v>
      </c>
      <c r="F5176" s="6">
        <v>300000</v>
      </c>
      <c r="G5176" s="6">
        <f t="shared" ref="G5176:G5189" si="134">H5176*F5176</f>
        <v>300000</v>
      </c>
      <c r="H5176" s="1">
        <v>1</v>
      </c>
    </row>
    <row r="5177" spans="1:8" ht="23.85" customHeight="1" x14ac:dyDescent="0.25">
      <c r="A5177" s="6">
        <v>5122</v>
      </c>
      <c r="B5177" s="6" t="s">
        <v>4223</v>
      </c>
      <c r="C5177" s="6" t="s">
        <v>927</v>
      </c>
      <c r="D5177" s="6" t="s">
        <v>40</v>
      </c>
      <c r="E5177" s="6" t="s">
        <v>86</v>
      </c>
      <c r="F5177" s="6">
        <v>250000</v>
      </c>
      <c r="G5177" s="6">
        <f t="shared" si="134"/>
        <v>500000</v>
      </c>
      <c r="H5177" s="1">
        <v>2</v>
      </c>
    </row>
    <row r="5178" spans="1:8" ht="23.85" customHeight="1" x14ac:dyDescent="0.25">
      <c r="A5178" s="6">
        <v>5122</v>
      </c>
      <c r="B5178" s="6" t="s">
        <v>4224</v>
      </c>
      <c r="C5178" s="6" t="s">
        <v>4225</v>
      </c>
      <c r="D5178" s="6" t="s">
        <v>40</v>
      </c>
      <c r="E5178" s="6" t="s">
        <v>86</v>
      </c>
      <c r="F5178" s="6">
        <v>25000</v>
      </c>
      <c r="G5178" s="6">
        <f t="shared" si="134"/>
        <v>50000</v>
      </c>
      <c r="H5178" s="1">
        <v>2</v>
      </c>
    </row>
    <row r="5179" spans="1:8" ht="23.85" customHeight="1" x14ac:dyDescent="0.25">
      <c r="A5179" s="6">
        <v>5122</v>
      </c>
      <c r="B5179" s="6" t="s">
        <v>4226</v>
      </c>
      <c r="C5179" s="6" t="s">
        <v>2446</v>
      </c>
      <c r="D5179" s="6" t="s">
        <v>40</v>
      </c>
      <c r="E5179" s="6" t="s">
        <v>86</v>
      </c>
      <c r="F5179" s="6">
        <v>7000</v>
      </c>
      <c r="G5179" s="6">
        <f t="shared" si="134"/>
        <v>14000</v>
      </c>
      <c r="H5179" s="1">
        <v>2</v>
      </c>
    </row>
    <row r="5180" spans="1:8" ht="23.85" customHeight="1" x14ac:dyDescent="0.25">
      <c r="A5180" s="6">
        <v>5122</v>
      </c>
      <c r="B5180" s="6" t="s">
        <v>4227</v>
      </c>
      <c r="C5180" s="6" t="s">
        <v>2446</v>
      </c>
      <c r="D5180" s="6" t="s">
        <v>40</v>
      </c>
      <c r="E5180" s="6" t="s">
        <v>86</v>
      </c>
      <c r="F5180" s="6">
        <v>12000</v>
      </c>
      <c r="G5180" s="6">
        <f t="shared" si="134"/>
        <v>12000</v>
      </c>
      <c r="H5180" s="1">
        <v>1</v>
      </c>
    </row>
    <row r="5181" spans="1:8" ht="23.85" customHeight="1" x14ac:dyDescent="0.25">
      <c r="A5181" s="6">
        <v>5122</v>
      </c>
      <c r="B5181" s="6" t="s">
        <v>4228</v>
      </c>
      <c r="C5181" s="6" t="s">
        <v>761</v>
      </c>
      <c r="D5181" s="6" t="s">
        <v>40</v>
      </c>
      <c r="E5181" s="6" t="s">
        <v>86</v>
      </c>
      <c r="F5181" s="6">
        <v>35000</v>
      </c>
      <c r="G5181" s="6">
        <f t="shared" si="134"/>
        <v>210000</v>
      </c>
      <c r="H5181" s="1">
        <v>6</v>
      </c>
    </row>
    <row r="5182" spans="1:8" ht="23.85" customHeight="1" x14ac:dyDescent="0.25">
      <c r="A5182" s="6">
        <v>5122</v>
      </c>
      <c r="B5182" s="6" t="s">
        <v>4229</v>
      </c>
      <c r="C5182" s="6" t="s">
        <v>2252</v>
      </c>
      <c r="D5182" s="6" t="s">
        <v>40</v>
      </c>
      <c r="E5182" s="6" t="s">
        <v>86</v>
      </c>
      <c r="F5182" s="6">
        <v>11000</v>
      </c>
      <c r="G5182" s="6">
        <f t="shared" si="134"/>
        <v>110000</v>
      </c>
      <c r="H5182" s="1">
        <v>10</v>
      </c>
    </row>
    <row r="5183" spans="1:8" ht="23.85" customHeight="1" x14ac:dyDescent="0.25">
      <c r="A5183" s="6">
        <v>5122</v>
      </c>
      <c r="B5183" s="6" t="s">
        <v>4230</v>
      </c>
      <c r="C5183" s="6" t="s">
        <v>4231</v>
      </c>
      <c r="D5183" s="6" t="s">
        <v>40</v>
      </c>
      <c r="E5183" s="6" t="s">
        <v>86</v>
      </c>
      <c r="F5183" s="6">
        <v>35000</v>
      </c>
      <c r="G5183" s="6">
        <f t="shared" si="134"/>
        <v>350000</v>
      </c>
      <c r="H5183" s="1">
        <v>10</v>
      </c>
    </row>
    <row r="5184" spans="1:8" ht="23.85" customHeight="1" x14ac:dyDescent="0.25">
      <c r="A5184" s="6">
        <v>5122</v>
      </c>
      <c r="B5184" s="6" t="s">
        <v>4232</v>
      </c>
      <c r="C5184" s="6" t="s">
        <v>2369</v>
      </c>
      <c r="D5184" s="6" t="s">
        <v>40</v>
      </c>
      <c r="E5184" s="6" t="s">
        <v>86</v>
      </c>
      <c r="F5184" s="6">
        <v>240000</v>
      </c>
      <c r="G5184" s="6">
        <f t="shared" si="134"/>
        <v>240000</v>
      </c>
      <c r="H5184" s="1">
        <v>1</v>
      </c>
    </row>
    <row r="5185" spans="1:8" ht="23.85" customHeight="1" x14ac:dyDescent="0.25">
      <c r="A5185" s="6">
        <v>5122</v>
      </c>
      <c r="B5185" s="6" t="s">
        <v>4233</v>
      </c>
      <c r="C5185" s="6" t="s">
        <v>4234</v>
      </c>
      <c r="D5185" s="6" t="s">
        <v>40</v>
      </c>
      <c r="E5185" s="6" t="s">
        <v>86</v>
      </c>
      <c r="F5185" s="6">
        <v>220000</v>
      </c>
      <c r="G5185" s="6">
        <f t="shared" si="134"/>
        <v>440000</v>
      </c>
      <c r="H5185" s="1">
        <v>2</v>
      </c>
    </row>
    <row r="5186" spans="1:8" ht="23.85" customHeight="1" x14ac:dyDescent="0.25">
      <c r="A5186" s="6">
        <v>5122</v>
      </c>
      <c r="B5186" s="6" t="s">
        <v>4235</v>
      </c>
      <c r="C5186" s="6" t="s">
        <v>4234</v>
      </c>
      <c r="D5186" s="6" t="s">
        <v>40</v>
      </c>
      <c r="E5186" s="6" t="s">
        <v>86</v>
      </c>
      <c r="F5186" s="6">
        <v>200000</v>
      </c>
      <c r="G5186" s="6">
        <f t="shared" si="134"/>
        <v>200000</v>
      </c>
      <c r="H5186" s="1">
        <v>1</v>
      </c>
    </row>
    <row r="5187" spans="1:8" ht="23.85" customHeight="1" x14ac:dyDescent="0.25">
      <c r="A5187" s="6">
        <v>4264</v>
      </c>
      <c r="B5187" s="6" t="s">
        <v>4808</v>
      </c>
      <c r="C5187" s="6" t="s">
        <v>109</v>
      </c>
      <c r="D5187" s="6" t="s">
        <v>40</v>
      </c>
      <c r="E5187" s="6" t="s">
        <v>110</v>
      </c>
      <c r="F5187" s="6">
        <v>470</v>
      </c>
      <c r="G5187" s="6">
        <f t="shared" si="134"/>
        <v>1748400</v>
      </c>
      <c r="H5187" s="1">
        <v>3720</v>
      </c>
    </row>
    <row r="5188" spans="1:8" ht="23.85" customHeight="1" x14ac:dyDescent="0.25">
      <c r="A5188" s="6">
        <v>4264</v>
      </c>
      <c r="B5188" s="6" t="s">
        <v>5058</v>
      </c>
      <c r="C5188" s="6" t="s">
        <v>1745</v>
      </c>
      <c r="D5188" s="6" t="s">
        <v>40</v>
      </c>
      <c r="E5188" s="6" t="s">
        <v>86</v>
      </c>
      <c r="F5188" s="6">
        <v>30000</v>
      </c>
      <c r="G5188" s="6">
        <f t="shared" si="134"/>
        <v>120000</v>
      </c>
      <c r="H5188" s="1">
        <v>4</v>
      </c>
    </row>
    <row r="5189" spans="1:8" ht="23.85" customHeight="1" x14ac:dyDescent="0.25">
      <c r="A5189" s="6">
        <v>4264</v>
      </c>
      <c r="B5189" s="6" t="s">
        <v>5059</v>
      </c>
      <c r="C5189" s="6" t="s">
        <v>1745</v>
      </c>
      <c r="D5189" s="6" t="s">
        <v>40</v>
      </c>
      <c r="E5189" s="6" t="s">
        <v>86</v>
      </c>
      <c r="F5189" s="6">
        <v>30000</v>
      </c>
      <c r="G5189" s="6">
        <f t="shared" si="134"/>
        <v>120000</v>
      </c>
      <c r="H5189" s="1">
        <v>4</v>
      </c>
    </row>
    <row r="5190" spans="1:8" ht="23.85" customHeight="1" x14ac:dyDescent="0.25">
      <c r="A5190" s="6">
        <v>4264</v>
      </c>
      <c r="B5190" s="6" t="s">
        <v>5060</v>
      </c>
      <c r="C5190" s="6" t="s">
        <v>1745</v>
      </c>
      <c r="D5190" s="6" t="s">
        <v>40</v>
      </c>
      <c r="E5190" s="6" t="s">
        <v>86</v>
      </c>
      <c r="F5190" s="6">
        <v>35000</v>
      </c>
      <c r="G5190" s="6">
        <f>H5190*F5190</f>
        <v>140000</v>
      </c>
      <c r="H5190" s="1">
        <v>4</v>
      </c>
    </row>
    <row r="5191" spans="1:8" ht="23.85" customHeight="1" x14ac:dyDescent="0.25">
      <c r="A5191" s="6">
        <v>5122</v>
      </c>
      <c r="B5191" s="6" t="s">
        <v>5569</v>
      </c>
      <c r="C5191" s="6" t="s">
        <v>927</v>
      </c>
      <c r="D5191" s="6" t="s">
        <v>40</v>
      </c>
      <c r="E5191" s="6" t="s">
        <v>86</v>
      </c>
      <c r="F5191" s="6">
        <v>200000</v>
      </c>
      <c r="G5191" s="6">
        <f>H5191*F5191</f>
        <v>1000000</v>
      </c>
      <c r="H5191" s="1">
        <v>5</v>
      </c>
    </row>
    <row r="5192" spans="1:8" ht="15" customHeight="1" x14ac:dyDescent="0.25">
      <c r="A5192" s="29" t="s">
        <v>96</v>
      </c>
      <c r="B5192" s="30"/>
      <c r="C5192" s="30"/>
      <c r="D5192" s="30"/>
      <c r="E5192" s="30"/>
      <c r="F5192" s="30"/>
      <c r="G5192" s="30"/>
      <c r="H5192" s="31"/>
    </row>
    <row r="5193" spans="1:8" ht="26.45" customHeight="1" x14ac:dyDescent="0.25">
      <c r="A5193" s="6">
        <v>4214</v>
      </c>
      <c r="B5193" s="6" t="s">
        <v>1092</v>
      </c>
      <c r="C5193" s="6" t="s">
        <v>34</v>
      </c>
      <c r="D5193" s="6" t="s">
        <v>39</v>
      </c>
      <c r="E5193" s="6" t="s">
        <v>7</v>
      </c>
      <c r="F5193" s="6">
        <v>950000</v>
      </c>
      <c r="G5193" s="6">
        <v>950000</v>
      </c>
      <c r="H5193" s="1">
        <v>1</v>
      </c>
    </row>
    <row r="5194" spans="1:8" ht="26.45" customHeight="1" x14ac:dyDescent="0.25">
      <c r="A5194" s="6">
        <v>4214</v>
      </c>
      <c r="B5194" s="6" t="s">
        <v>1093</v>
      </c>
      <c r="C5194" s="6" t="s">
        <v>38</v>
      </c>
      <c r="D5194" s="6" t="s">
        <v>40</v>
      </c>
      <c r="E5194" s="6" t="s">
        <v>7</v>
      </c>
      <c r="F5194" s="6">
        <v>72000</v>
      </c>
      <c r="G5194" s="6">
        <v>72000</v>
      </c>
      <c r="H5194" s="1">
        <v>1</v>
      </c>
    </row>
    <row r="5195" spans="1:8" ht="26.45" customHeight="1" x14ac:dyDescent="0.25">
      <c r="A5195" s="6">
        <v>4214</v>
      </c>
      <c r="B5195" s="6" t="s">
        <v>1091</v>
      </c>
      <c r="C5195" s="6" t="s">
        <v>36</v>
      </c>
      <c r="D5195" s="6" t="s">
        <v>40</v>
      </c>
      <c r="E5195" s="6" t="s">
        <v>7</v>
      </c>
      <c r="F5195" s="6">
        <v>600000</v>
      </c>
      <c r="G5195" s="6">
        <v>600000</v>
      </c>
      <c r="H5195" s="1">
        <v>1</v>
      </c>
    </row>
    <row r="5196" spans="1:8" ht="33.4" customHeight="1" x14ac:dyDescent="0.25">
      <c r="A5196" s="6">
        <v>4215</v>
      </c>
      <c r="B5196" s="6" t="s">
        <v>2613</v>
      </c>
      <c r="C5196" s="6" t="s">
        <v>948</v>
      </c>
      <c r="D5196" s="6" t="s">
        <v>39</v>
      </c>
      <c r="E5196" s="6" t="s">
        <v>7</v>
      </c>
      <c r="F5196" s="6">
        <v>105000</v>
      </c>
      <c r="G5196" s="6">
        <v>105000</v>
      </c>
      <c r="H5196" s="1">
        <v>1</v>
      </c>
    </row>
    <row r="5197" spans="1:8" ht="33.4" customHeight="1" x14ac:dyDescent="0.25">
      <c r="A5197" s="6">
        <v>4215</v>
      </c>
      <c r="B5197" s="6" t="s">
        <v>2614</v>
      </c>
      <c r="C5197" s="6" t="s">
        <v>948</v>
      </c>
      <c r="D5197" s="6" t="s">
        <v>39</v>
      </c>
      <c r="E5197" s="6" t="s">
        <v>7</v>
      </c>
      <c r="F5197" s="6">
        <v>105000</v>
      </c>
      <c r="G5197" s="6">
        <v>105000</v>
      </c>
      <c r="H5197" s="1">
        <v>1</v>
      </c>
    </row>
    <row r="5198" spans="1:8" ht="33.4" customHeight="1" x14ac:dyDescent="0.25">
      <c r="A5198" s="6">
        <v>4252</v>
      </c>
      <c r="B5198" s="6" t="s">
        <v>2615</v>
      </c>
      <c r="C5198" s="6" t="s">
        <v>130</v>
      </c>
      <c r="D5198" s="6" t="s">
        <v>48</v>
      </c>
      <c r="E5198" s="6" t="s">
        <v>7</v>
      </c>
      <c r="F5198" s="6">
        <v>150000</v>
      </c>
      <c r="G5198" s="6">
        <v>150000</v>
      </c>
      <c r="H5198" s="1">
        <v>1</v>
      </c>
    </row>
    <row r="5199" spans="1:8" ht="33.4" customHeight="1" x14ac:dyDescent="0.25">
      <c r="A5199" s="6">
        <v>4252</v>
      </c>
      <c r="B5199" s="6" t="s">
        <v>2616</v>
      </c>
      <c r="C5199" s="6" t="s">
        <v>42</v>
      </c>
      <c r="D5199" s="6" t="s">
        <v>48</v>
      </c>
      <c r="E5199" s="6" t="s">
        <v>7</v>
      </c>
      <c r="F5199" s="6">
        <v>100000</v>
      </c>
      <c r="G5199" s="6">
        <v>100000</v>
      </c>
      <c r="H5199" s="1">
        <v>1</v>
      </c>
    </row>
    <row r="5200" spans="1:8" ht="33.4" customHeight="1" x14ac:dyDescent="0.25">
      <c r="A5200" s="6">
        <v>4252</v>
      </c>
      <c r="B5200" s="6" t="s">
        <v>2617</v>
      </c>
      <c r="C5200" s="6" t="s">
        <v>183</v>
      </c>
      <c r="D5200" s="6" t="s">
        <v>48</v>
      </c>
      <c r="E5200" s="6" t="s">
        <v>7</v>
      </c>
      <c r="F5200" s="6">
        <v>350000</v>
      </c>
      <c r="G5200" s="6">
        <v>350000</v>
      </c>
      <c r="H5200" s="1">
        <v>1</v>
      </c>
    </row>
    <row r="5201" spans="1:8" ht="33.4" customHeight="1" x14ac:dyDescent="0.25">
      <c r="A5201" s="6">
        <v>4252</v>
      </c>
      <c r="B5201" s="6" t="s">
        <v>2618</v>
      </c>
      <c r="C5201" s="6" t="s">
        <v>183</v>
      </c>
      <c r="D5201" s="6" t="s">
        <v>48</v>
      </c>
      <c r="E5201" s="6" t="s">
        <v>7</v>
      </c>
      <c r="F5201" s="6">
        <v>150000</v>
      </c>
      <c r="G5201" s="6">
        <v>150000</v>
      </c>
      <c r="H5201" s="1">
        <v>1</v>
      </c>
    </row>
    <row r="5202" spans="1:8" ht="27.75" customHeight="1" x14ac:dyDescent="0.25">
      <c r="A5202" s="6">
        <v>4261</v>
      </c>
      <c r="B5202" s="6" t="s">
        <v>2619</v>
      </c>
      <c r="C5202" s="6" t="s">
        <v>516</v>
      </c>
      <c r="D5202" s="6" t="s">
        <v>40</v>
      </c>
      <c r="E5202" s="6" t="s">
        <v>7</v>
      </c>
      <c r="F5202" s="6">
        <v>10000</v>
      </c>
      <c r="G5202" s="6">
        <v>10000</v>
      </c>
      <c r="H5202" s="1">
        <v>1</v>
      </c>
    </row>
    <row r="5203" spans="1:8" ht="27.75" customHeight="1" x14ac:dyDescent="0.25">
      <c r="A5203" s="6">
        <v>4261</v>
      </c>
      <c r="B5203" s="6" t="s">
        <v>2620</v>
      </c>
      <c r="C5203" s="6" t="s">
        <v>516</v>
      </c>
      <c r="D5203" s="6" t="s">
        <v>40</v>
      </c>
      <c r="E5203" s="6" t="s">
        <v>7</v>
      </c>
      <c r="F5203" s="6">
        <v>20000</v>
      </c>
      <c r="G5203" s="6">
        <v>20000</v>
      </c>
      <c r="H5203" s="1">
        <v>1</v>
      </c>
    </row>
    <row r="5204" spans="1:8" ht="27.75" customHeight="1" x14ac:dyDescent="0.25">
      <c r="A5204" s="6">
        <v>4261</v>
      </c>
      <c r="B5204" s="6" t="s">
        <v>2621</v>
      </c>
      <c r="C5204" s="6" t="s">
        <v>516</v>
      </c>
      <c r="D5204" s="6" t="s">
        <v>40</v>
      </c>
      <c r="E5204" s="6" t="s">
        <v>7</v>
      </c>
      <c r="F5204" s="6">
        <v>21000</v>
      </c>
      <c r="G5204" s="6">
        <v>21000</v>
      </c>
      <c r="H5204" s="1">
        <v>1</v>
      </c>
    </row>
    <row r="5205" spans="1:8" ht="43.5" customHeight="1" x14ac:dyDescent="0.25">
      <c r="A5205" s="6">
        <v>4215</v>
      </c>
      <c r="B5205" s="6" t="s">
        <v>3179</v>
      </c>
      <c r="C5205" s="6" t="s">
        <v>948</v>
      </c>
      <c r="D5205" s="6" t="s">
        <v>39</v>
      </c>
      <c r="E5205" s="6" t="s">
        <v>7</v>
      </c>
      <c r="F5205" s="6">
        <v>105000</v>
      </c>
      <c r="G5205" s="6">
        <v>105000</v>
      </c>
      <c r="H5205" s="1">
        <v>1</v>
      </c>
    </row>
    <row r="5206" spans="1:8" ht="26.45" customHeight="1" x14ac:dyDescent="0.25">
      <c r="A5206" s="6">
        <v>4252</v>
      </c>
      <c r="B5206" s="6" t="s">
        <v>5053</v>
      </c>
      <c r="C5206" s="6" t="s">
        <v>127</v>
      </c>
      <c r="D5206" s="6" t="s">
        <v>48</v>
      </c>
      <c r="E5206" s="6" t="s">
        <v>7</v>
      </c>
      <c r="F5206" s="6">
        <v>1000000</v>
      </c>
      <c r="G5206" s="6">
        <v>1000000</v>
      </c>
      <c r="H5206" s="1">
        <v>1</v>
      </c>
    </row>
    <row r="5207" spans="1:8" ht="26.45" customHeight="1" x14ac:dyDescent="0.25">
      <c r="A5207" s="6">
        <v>4239</v>
      </c>
      <c r="B5207" s="6" t="s">
        <v>5057</v>
      </c>
      <c r="C5207" s="6" t="s">
        <v>589</v>
      </c>
      <c r="D5207" s="6" t="s">
        <v>40</v>
      </c>
      <c r="E5207" s="6" t="s">
        <v>7</v>
      </c>
      <c r="F5207" s="6">
        <v>2200000</v>
      </c>
      <c r="G5207" s="6">
        <v>2200000</v>
      </c>
      <c r="H5207" s="1">
        <v>1</v>
      </c>
    </row>
    <row r="5208" spans="1:8" ht="15" customHeight="1" x14ac:dyDescent="0.25">
      <c r="A5208" s="29" t="s">
        <v>59</v>
      </c>
      <c r="B5208" s="30"/>
      <c r="C5208" s="30"/>
      <c r="D5208" s="30"/>
      <c r="E5208" s="30"/>
      <c r="F5208" s="30"/>
      <c r="G5208" s="30"/>
      <c r="H5208" s="31"/>
    </row>
    <row r="5209" spans="1:8" ht="26.45" customHeight="1" x14ac:dyDescent="0.25">
      <c r="A5209" s="6">
        <v>4251</v>
      </c>
      <c r="B5209" s="6" t="s">
        <v>5559</v>
      </c>
      <c r="C5209" s="6" t="s">
        <v>573</v>
      </c>
      <c r="D5209" s="6" t="s">
        <v>48</v>
      </c>
      <c r="E5209" s="6" t="s">
        <v>7</v>
      </c>
      <c r="F5209" s="6">
        <v>1429392</v>
      </c>
      <c r="G5209" s="6">
        <v>1429392</v>
      </c>
      <c r="H5209" s="1">
        <v>1</v>
      </c>
    </row>
    <row r="5210" spans="1:8" ht="15" customHeight="1" x14ac:dyDescent="0.25">
      <c r="A5210" s="32" t="s">
        <v>676</v>
      </c>
      <c r="B5210" s="33"/>
      <c r="C5210" s="33"/>
      <c r="D5210" s="33"/>
      <c r="E5210" s="33"/>
      <c r="F5210" s="33"/>
      <c r="G5210" s="33"/>
      <c r="H5210" s="34"/>
    </row>
    <row r="5211" spans="1:8" ht="15" customHeight="1" x14ac:dyDescent="0.25">
      <c r="A5211" s="29" t="s">
        <v>59</v>
      </c>
      <c r="B5211" s="30"/>
      <c r="C5211" s="30"/>
      <c r="D5211" s="30"/>
      <c r="E5211" s="30"/>
      <c r="F5211" s="30"/>
      <c r="G5211" s="30"/>
      <c r="H5211" s="31"/>
    </row>
    <row r="5212" spans="1:8" ht="26.45" customHeight="1" x14ac:dyDescent="0.25">
      <c r="A5212" s="6">
        <v>5134</v>
      </c>
      <c r="B5212" s="6" t="s">
        <v>1094</v>
      </c>
      <c r="C5212" s="6" t="s">
        <v>61</v>
      </c>
      <c r="D5212" s="6" t="s">
        <v>48</v>
      </c>
      <c r="E5212" s="6" t="s">
        <v>7</v>
      </c>
      <c r="F5212" s="6">
        <v>0</v>
      </c>
      <c r="G5212" s="6">
        <v>0</v>
      </c>
      <c r="H5212" s="1">
        <v>1</v>
      </c>
    </row>
    <row r="5213" spans="1:8" ht="26.45" customHeight="1" x14ac:dyDescent="0.25">
      <c r="A5213" s="6">
        <v>5134</v>
      </c>
      <c r="B5213" s="6" t="s">
        <v>1095</v>
      </c>
      <c r="C5213" s="6" t="s">
        <v>61</v>
      </c>
      <c r="D5213" s="6" t="s">
        <v>48</v>
      </c>
      <c r="E5213" s="6" t="s">
        <v>7</v>
      </c>
      <c r="F5213" s="6">
        <v>0</v>
      </c>
      <c r="G5213" s="6">
        <v>0</v>
      </c>
      <c r="H5213" s="1">
        <v>1</v>
      </c>
    </row>
    <row r="5214" spans="1:8" ht="26.45" customHeight="1" x14ac:dyDescent="0.25">
      <c r="A5214" s="6">
        <v>5134</v>
      </c>
      <c r="B5214" s="6" t="s">
        <v>1096</v>
      </c>
      <c r="C5214" s="6" t="s">
        <v>61</v>
      </c>
      <c r="D5214" s="6" t="s">
        <v>48</v>
      </c>
      <c r="E5214" s="6" t="s">
        <v>7</v>
      </c>
      <c r="F5214" s="6">
        <v>0</v>
      </c>
      <c r="G5214" s="6">
        <v>0</v>
      </c>
      <c r="H5214" s="1">
        <v>1</v>
      </c>
    </row>
    <row r="5215" spans="1:8" ht="26.45" customHeight="1" x14ac:dyDescent="0.25">
      <c r="A5215" s="6">
        <v>5134</v>
      </c>
      <c r="B5215" s="6" t="s">
        <v>1097</v>
      </c>
      <c r="C5215" s="6" t="s">
        <v>61</v>
      </c>
      <c r="D5215" s="6" t="s">
        <v>48</v>
      </c>
      <c r="E5215" s="6" t="s">
        <v>7</v>
      </c>
      <c r="F5215" s="6">
        <v>0</v>
      </c>
      <c r="G5215" s="6">
        <v>0</v>
      </c>
      <c r="H5215" s="1">
        <v>1</v>
      </c>
    </row>
    <row r="5216" spans="1:8" ht="26.45" customHeight="1" x14ac:dyDescent="0.25">
      <c r="A5216" s="6">
        <v>5134</v>
      </c>
      <c r="B5216" s="6" t="s">
        <v>1098</v>
      </c>
      <c r="C5216" s="6" t="s">
        <v>61</v>
      </c>
      <c r="D5216" s="6" t="s">
        <v>48</v>
      </c>
      <c r="E5216" s="6" t="s">
        <v>7</v>
      </c>
      <c r="F5216" s="6">
        <v>0</v>
      </c>
      <c r="G5216" s="6">
        <v>0</v>
      </c>
      <c r="H5216" s="1">
        <v>1</v>
      </c>
    </row>
    <row r="5217" spans="1:8" ht="26.45" customHeight="1" x14ac:dyDescent="0.25">
      <c r="A5217" s="6">
        <v>5134</v>
      </c>
      <c r="B5217" s="6" t="s">
        <v>1099</v>
      </c>
      <c r="C5217" s="6" t="s">
        <v>61</v>
      </c>
      <c r="D5217" s="6" t="s">
        <v>48</v>
      </c>
      <c r="E5217" s="6" t="s">
        <v>7</v>
      </c>
      <c r="F5217" s="6">
        <v>0</v>
      </c>
      <c r="G5217" s="6">
        <v>0</v>
      </c>
      <c r="H5217" s="1">
        <v>1</v>
      </c>
    </row>
    <row r="5218" spans="1:8" ht="26.45" customHeight="1" x14ac:dyDescent="0.25">
      <c r="A5218" s="6">
        <v>5134</v>
      </c>
      <c r="B5218" s="6" t="s">
        <v>1100</v>
      </c>
      <c r="C5218" s="6" t="s">
        <v>61</v>
      </c>
      <c r="D5218" s="6" t="s">
        <v>48</v>
      </c>
      <c r="E5218" s="6" t="s">
        <v>7</v>
      </c>
      <c r="F5218" s="6">
        <v>0</v>
      </c>
      <c r="G5218" s="6">
        <v>0</v>
      </c>
      <c r="H5218" s="1">
        <v>1</v>
      </c>
    </row>
    <row r="5219" spans="1:8" ht="26.45" customHeight="1" x14ac:dyDescent="0.25">
      <c r="A5219" s="6">
        <v>5134</v>
      </c>
      <c r="B5219" s="6" t="s">
        <v>1101</v>
      </c>
      <c r="C5219" s="6" t="s">
        <v>61</v>
      </c>
      <c r="D5219" s="6" t="s">
        <v>48</v>
      </c>
      <c r="E5219" s="6" t="s">
        <v>7</v>
      </c>
      <c r="F5219" s="6">
        <v>0</v>
      </c>
      <c r="G5219" s="6">
        <v>0</v>
      </c>
      <c r="H5219" s="1">
        <v>1</v>
      </c>
    </row>
    <row r="5220" spans="1:8" ht="26.45" customHeight="1" x14ac:dyDescent="0.25">
      <c r="A5220" s="6">
        <v>5134</v>
      </c>
      <c r="B5220" s="6" t="s">
        <v>1102</v>
      </c>
      <c r="C5220" s="6" t="s">
        <v>61</v>
      </c>
      <c r="D5220" s="6" t="s">
        <v>48</v>
      </c>
      <c r="E5220" s="6" t="s">
        <v>7</v>
      </c>
      <c r="F5220" s="6">
        <v>0</v>
      </c>
      <c r="G5220" s="6">
        <v>0</v>
      </c>
      <c r="H5220" s="1">
        <v>1</v>
      </c>
    </row>
    <row r="5221" spans="1:8" ht="26.45" customHeight="1" x14ac:dyDescent="0.25">
      <c r="A5221" s="6">
        <v>5134</v>
      </c>
      <c r="B5221" s="6" t="s">
        <v>1103</v>
      </c>
      <c r="C5221" s="6" t="s">
        <v>61</v>
      </c>
      <c r="D5221" s="6" t="s">
        <v>48</v>
      </c>
      <c r="E5221" s="6" t="s">
        <v>7</v>
      </c>
      <c r="F5221" s="6">
        <v>0</v>
      </c>
      <c r="G5221" s="6">
        <v>0</v>
      </c>
      <c r="H5221" s="1">
        <v>1</v>
      </c>
    </row>
    <row r="5222" spans="1:8" ht="26.45" customHeight="1" x14ac:dyDescent="0.25">
      <c r="A5222" s="6">
        <v>5134</v>
      </c>
      <c r="B5222" s="6" t="s">
        <v>1104</v>
      </c>
      <c r="C5222" s="6" t="s">
        <v>61</v>
      </c>
      <c r="D5222" s="6" t="s">
        <v>48</v>
      </c>
      <c r="E5222" s="6" t="s">
        <v>7</v>
      </c>
      <c r="F5222" s="6">
        <v>0</v>
      </c>
      <c r="G5222" s="6">
        <v>0</v>
      </c>
      <c r="H5222" s="1">
        <v>1</v>
      </c>
    </row>
    <row r="5223" spans="1:8" ht="26.45" customHeight="1" x14ac:dyDescent="0.25">
      <c r="A5223" s="6">
        <v>5134</v>
      </c>
      <c r="B5223" s="6" t="s">
        <v>1105</v>
      </c>
      <c r="C5223" s="6" t="s">
        <v>61</v>
      </c>
      <c r="D5223" s="6" t="s">
        <v>48</v>
      </c>
      <c r="E5223" s="6" t="s">
        <v>7</v>
      </c>
      <c r="F5223" s="6">
        <v>0</v>
      </c>
      <c r="G5223" s="6">
        <v>0</v>
      </c>
      <c r="H5223" s="1">
        <v>1</v>
      </c>
    </row>
    <row r="5224" spans="1:8" ht="26.45" customHeight="1" x14ac:dyDescent="0.25">
      <c r="A5224" s="6">
        <v>5134</v>
      </c>
      <c r="B5224" s="6" t="s">
        <v>1106</v>
      </c>
      <c r="C5224" s="6" t="s">
        <v>61</v>
      </c>
      <c r="D5224" s="6" t="s">
        <v>48</v>
      </c>
      <c r="E5224" s="6" t="s">
        <v>7</v>
      </c>
      <c r="F5224" s="6">
        <v>0</v>
      </c>
      <c r="G5224" s="6">
        <v>0</v>
      </c>
      <c r="H5224" s="1">
        <v>1</v>
      </c>
    </row>
    <row r="5225" spans="1:8" ht="26.45" customHeight="1" x14ac:dyDescent="0.25">
      <c r="A5225" s="6">
        <v>5134</v>
      </c>
      <c r="B5225" s="6" t="s">
        <v>1107</v>
      </c>
      <c r="C5225" s="6" t="s">
        <v>61</v>
      </c>
      <c r="D5225" s="6" t="s">
        <v>48</v>
      </c>
      <c r="E5225" s="6" t="s">
        <v>7</v>
      </c>
      <c r="F5225" s="6">
        <v>0</v>
      </c>
      <c r="G5225" s="6">
        <v>0</v>
      </c>
      <c r="H5225" s="1">
        <v>1</v>
      </c>
    </row>
    <row r="5226" spans="1:8" ht="26.45" customHeight="1" x14ac:dyDescent="0.25">
      <c r="A5226" s="6">
        <v>5134</v>
      </c>
      <c r="B5226" s="6" t="s">
        <v>1108</v>
      </c>
      <c r="C5226" s="6" t="s">
        <v>61</v>
      </c>
      <c r="D5226" s="6" t="s">
        <v>48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26.45" customHeight="1" x14ac:dyDescent="0.25">
      <c r="A5227" s="6">
        <v>5134</v>
      </c>
      <c r="B5227" s="6" t="s">
        <v>1109</v>
      </c>
      <c r="C5227" s="6" t="s">
        <v>61</v>
      </c>
      <c r="D5227" s="6" t="s">
        <v>48</v>
      </c>
      <c r="E5227" s="6" t="s">
        <v>7</v>
      </c>
      <c r="F5227" s="6">
        <v>0</v>
      </c>
      <c r="G5227" s="6">
        <v>0</v>
      </c>
      <c r="H5227" s="1">
        <v>1</v>
      </c>
    </row>
    <row r="5228" spans="1:8" ht="26.45" customHeight="1" x14ac:dyDescent="0.25">
      <c r="A5228" s="6">
        <v>5134</v>
      </c>
      <c r="B5228" s="6" t="s">
        <v>1110</v>
      </c>
      <c r="C5228" s="6" t="s">
        <v>61</v>
      </c>
      <c r="D5228" s="6" t="s">
        <v>48</v>
      </c>
      <c r="E5228" s="6" t="s">
        <v>7</v>
      </c>
      <c r="F5228" s="6">
        <v>0</v>
      </c>
      <c r="G5228" s="6">
        <v>0</v>
      </c>
      <c r="H5228" s="1">
        <v>1</v>
      </c>
    </row>
    <row r="5229" spans="1:8" ht="26.45" customHeight="1" x14ac:dyDescent="0.25">
      <c r="A5229" s="6">
        <v>5134</v>
      </c>
      <c r="B5229" s="6" t="s">
        <v>1111</v>
      </c>
      <c r="C5229" s="6" t="s">
        <v>61</v>
      </c>
      <c r="D5229" s="6" t="s">
        <v>48</v>
      </c>
      <c r="E5229" s="6" t="s">
        <v>7</v>
      </c>
      <c r="F5229" s="6">
        <v>0</v>
      </c>
      <c r="G5229" s="6">
        <v>0</v>
      </c>
      <c r="H5229" s="1">
        <v>1</v>
      </c>
    </row>
    <row r="5230" spans="1:8" ht="26.45" customHeight="1" x14ac:dyDescent="0.25">
      <c r="A5230" s="6">
        <v>5134</v>
      </c>
      <c r="B5230" s="6" t="s">
        <v>1112</v>
      </c>
      <c r="C5230" s="6" t="s">
        <v>61</v>
      </c>
      <c r="D5230" s="6" t="s">
        <v>48</v>
      </c>
      <c r="E5230" s="6" t="s">
        <v>7</v>
      </c>
      <c r="F5230" s="6">
        <v>0</v>
      </c>
      <c r="G5230" s="6">
        <v>0</v>
      </c>
      <c r="H5230" s="1">
        <v>1</v>
      </c>
    </row>
    <row r="5231" spans="1:8" ht="26.45" customHeight="1" x14ac:dyDescent="0.25">
      <c r="A5231" s="6">
        <v>5134</v>
      </c>
      <c r="B5231" s="6" t="s">
        <v>1113</v>
      </c>
      <c r="C5231" s="6" t="s">
        <v>61</v>
      </c>
      <c r="D5231" s="6" t="s">
        <v>48</v>
      </c>
      <c r="E5231" s="6" t="s">
        <v>7</v>
      </c>
      <c r="F5231" s="6">
        <v>0</v>
      </c>
      <c r="G5231" s="6">
        <v>0</v>
      </c>
      <c r="H5231" s="1">
        <v>1</v>
      </c>
    </row>
    <row r="5232" spans="1:8" ht="26.45" customHeight="1" x14ac:dyDescent="0.25">
      <c r="A5232" s="6">
        <v>5134</v>
      </c>
      <c r="B5232" s="6" t="s">
        <v>1114</v>
      </c>
      <c r="C5232" s="6" t="s">
        <v>61</v>
      </c>
      <c r="D5232" s="6" t="s">
        <v>48</v>
      </c>
      <c r="E5232" s="6" t="s">
        <v>7</v>
      </c>
      <c r="F5232" s="6">
        <v>0</v>
      </c>
      <c r="G5232" s="6">
        <v>0</v>
      </c>
      <c r="H5232" s="1">
        <v>1</v>
      </c>
    </row>
    <row r="5233" spans="1:8" ht="26.45" customHeight="1" x14ac:dyDescent="0.25">
      <c r="A5233" s="6">
        <v>5134</v>
      </c>
      <c r="B5233" s="6" t="s">
        <v>1115</v>
      </c>
      <c r="C5233" s="6" t="s">
        <v>61</v>
      </c>
      <c r="D5233" s="6" t="s">
        <v>48</v>
      </c>
      <c r="E5233" s="6" t="s">
        <v>7</v>
      </c>
      <c r="F5233" s="6">
        <v>0</v>
      </c>
      <c r="G5233" s="6">
        <v>0</v>
      </c>
      <c r="H5233" s="1">
        <v>1</v>
      </c>
    </row>
    <row r="5234" spans="1:8" ht="26.45" customHeight="1" x14ac:dyDescent="0.25">
      <c r="A5234" s="6">
        <v>5134</v>
      </c>
      <c r="B5234" s="6" t="s">
        <v>5054</v>
      </c>
      <c r="C5234" s="6" t="s">
        <v>61</v>
      </c>
      <c r="D5234" s="6" t="s">
        <v>48</v>
      </c>
      <c r="E5234" s="6" t="s">
        <v>7</v>
      </c>
      <c r="F5234" s="6">
        <v>360000</v>
      </c>
      <c r="G5234" s="6">
        <v>360000</v>
      </c>
      <c r="H5234" s="1">
        <v>1</v>
      </c>
    </row>
    <row r="5235" spans="1:8" ht="26.45" customHeight="1" x14ac:dyDescent="0.25">
      <c r="A5235" s="6">
        <v>5134</v>
      </c>
      <c r="B5235" s="6" t="s">
        <v>5055</v>
      </c>
      <c r="C5235" s="6" t="s">
        <v>61</v>
      </c>
      <c r="D5235" s="6" t="s">
        <v>48</v>
      </c>
      <c r="E5235" s="6" t="s">
        <v>7</v>
      </c>
      <c r="F5235" s="6">
        <v>400000</v>
      </c>
      <c r="G5235" s="6">
        <v>400000</v>
      </c>
      <c r="H5235" s="1">
        <v>1</v>
      </c>
    </row>
    <row r="5236" spans="1:8" ht="26.45" customHeight="1" x14ac:dyDescent="0.25">
      <c r="A5236" s="6">
        <v>5134</v>
      </c>
      <c r="B5236" s="6" t="s">
        <v>5056</v>
      </c>
      <c r="C5236" s="6" t="s">
        <v>61</v>
      </c>
      <c r="D5236" s="6" t="s">
        <v>48</v>
      </c>
      <c r="E5236" s="6" t="s">
        <v>7</v>
      </c>
      <c r="F5236" s="6">
        <v>400000</v>
      </c>
      <c r="G5236" s="6">
        <v>400000</v>
      </c>
      <c r="H5236" s="1">
        <v>1</v>
      </c>
    </row>
    <row r="5237" spans="1:8" ht="26.45" customHeight="1" x14ac:dyDescent="0.25">
      <c r="A5237" s="6">
        <v>5134</v>
      </c>
      <c r="B5237" s="6" t="s">
        <v>5061</v>
      </c>
      <c r="C5237" s="6" t="s">
        <v>61</v>
      </c>
      <c r="D5237" s="6" t="s">
        <v>48</v>
      </c>
      <c r="E5237" s="6" t="s">
        <v>7</v>
      </c>
      <c r="F5237" s="6">
        <v>0</v>
      </c>
      <c r="G5237" s="6">
        <v>0</v>
      </c>
      <c r="H5237" s="1">
        <v>1</v>
      </c>
    </row>
    <row r="5238" spans="1:8" ht="26.45" customHeight="1" x14ac:dyDescent="0.25">
      <c r="A5238" s="6">
        <v>5134</v>
      </c>
      <c r="B5238" s="6" t="s">
        <v>5561</v>
      </c>
      <c r="C5238" s="6" t="s">
        <v>61</v>
      </c>
      <c r="D5238" s="6" t="s">
        <v>48</v>
      </c>
      <c r="E5238" s="6" t="s">
        <v>7</v>
      </c>
      <c r="F5238" s="6">
        <v>600000</v>
      </c>
      <c r="G5238" s="6">
        <v>600000</v>
      </c>
      <c r="H5238" s="1">
        <v>1</v>
      </c>
    </row>
    <row r="5239" spans="1:8" ht="26.45" customHeight="1" x14ac:dyDescent="0.25">
      <c r="A5239" s="6">
        <v>5134</v>
      </c>
      <c r="B5239" s="6" t="s">
        <v>5562</v>
      </c>
      <c r="C5239" s="6" t="s">
        <v>61</v>
      </c>
      <c r="D5239" s="6" t="s">
        <v>48</v>
      </c>
      <c r="E5239" s="6" t="s">
        <v>7</v>
      </c>
      <c r="F5239" s="6">
        <v>300000</v>
      </c>
      <c r="G5239" s="6">
        <v>300000</v>
      </c>
      <c r="H5239" s="1">
        <v>1</v>
      </c>
    </row>
    <row r="5240" spans="1:8" ht="26.45" customHeight="1" x14ac:dyDescent="0.25">
      <c r="A5240" s="6">
        <v>5134</v>
      </c>
      <c r="B5240" s="6" t="s">
        <v>5563</v>
      </c>
      <c r="C5240" s="6" t="s">
        <v>61</v>
      </c>
      <c r="D5240" s="6" t="s">
        <v>48</v>
      </c>
      <c r="E5240" s="6" t="s">
        <v>7</v>
      </c>
      <c r="F5240" s="6">
        <v>400000</v>
      </c>
      <c r="G5240" s="6">
        <v>400000</v>
      </c>
      <c r="H5240" s="1">
        <v>1</v>
      </c>
    </row>
    <row r="5241" spans="1:8" ht="26.45" customHeight="1" x14ac:dyDescent="0.25">
      <c r="A5241" s="6">
        <v>5134</v>
      </c>
      <c r="B5241" s="6" t="s">
        <v>5564</v>
      </c>
      <c r="C5241" s="6" t="s">
        <v>61</v>
      </c>
      <c r="D5241" s="6" t="s">
        <v>48</v>
      </c>
      <c r="E5241" s="6" t="s">
        <v>7</v>
      </c>
      <c r="F5241" s="6">
        <v>400000</v>
      </c>
      <c r="G5241" s="6">
        <v>400000</v>
      </c>
      <c r="H5241" s="1">
        <v>1</v>
      </c>
    </row>
    <row r="5242" spans="1:8" ht="26.45" customHeight="1" x14ac:dyDescent="0.25">
      <c r="A5242" s="6">
        <v>5134</v>
      </c>
      <c r="B5242" s="6" t="s">
        <v>5565</v>
      </c>
      <c r="C5242" s="6" t="s">
        <v>61</v>
      </c>
      <c r="D5242" s="6" t="s">
        <v>48</v>
      </c>
      <c r="E5242" s="6" t="s">
        <v>7</v>
      </c>
      <c r="F5242" s="6">
        <v>120000</v>
      </c>
      <c r="G5242" s="6">
        <v>120000</v>
      </c>
      <c r="H5242" s="1">
        <v>1</v>
      </c>
    </row>
    <row r="5243" spans="1:8" ht="26.45" customHeight="1" x14ac:dyDescent="0.25">
      <c r="A5243" s="6">
        <v>5134</v>
      </c>
      <c r="B5243" s="6" t="s">
        <v>5566</v>
      </c>
      <c r="C5243" s="6" t="s">
        <v>61</v>
      </c>
      <c r="D5243" s="6" t="s">
        <v>48</v>
      </c>
      <c r="E5243" s="6" t="s">
        <v>7</v>
      </c>
      <c r="F5243" s="6">
        <v>200000</v>
      </c>
      <c r="G5243" s="6">
        <v>200000</v>
      </c>
      <c r="H5243" s="1">
        <v>1</v>
      </c>
    </row>
    <row r="5244" spans="1:8" ht="26.45" customHeight="1" x14ac:dyDescent="0.25">
      <c r="A5244" s="6">
        <v>5134</v>
      </c>
      <c r="B5244" s="6" t="s">
        <v>5567</v>
      </c>
      <c r="C5244" s="6" t="s">
        <v>61</v>
      </c>
      <c r="D5244" s="6" t="s">
        <v>48</v>
      </c>
      <c r="E5244" s="6" t="s">
        <v>7</v>
      </c>
      <c r="F5244" s="6">
        <v>400000</v>
      </c>
      <c r="G5244" s="6">
        <v>400000</v>
      </c>
      <c r="H5244" s="1">
        <v>1</v>
      </c>
    </row>
    <row r="5245" spans="1:8" ht="26.45" customHeight="1" x14ac:dyDescent="0.25">
      <c r="A5245" s="6">
        <v>5134</v>
      </c>
      <c r="B5245" s="6" t="s">
        <v>5568</v>
      </c>
      <c r="C5245" s="6" t="s">
        <v>61</v>
      </c>
      <c r="D5245" s="6" t="s">
        <v>48</v>
      </c>
      <c r="E5245" s="6" t="s">
        <v>7</v>
      </c>
      <c r="F5245" s="6">
        <v>130000</v>
      </c>
      <c r="G5245" s="6">
        <v>130000</v>
      </c>
      <c r="H5245" s="1">
        <v>1</v>
      </c>
    </row>
    <row r="5246" spans="1:8" ht="26.45" customHeight="1" x14ac:dyDescent="0.25">
      <c r="A5246" s="6">
        <v>5134</v>
      </c>
      <c r="B5246" s="6" t="s">
        <v>6462</v>
      </c>
      <c r="C5246" s="6" t="s">
        <v>61</v>
      </c>
      <c r="D5246" s="6" t="s">
        <v>8</v>
      </c>
      <c r="E5246" s="6" t="s">
        <v>7</v>
      </c>
      <c r="F5246" s="6">
        <v>200000</v>
      </c>
      <c r="G5246" s="6">
        <v>200000</v>
      </c>
      <c r="H5246" s="1">
        <v>1</v>
      </c>
    </row>
    <row r="5247" spans="1:8" ht="26.45" customHeight="1" x14ac:dyDescent="0.25">
      <c r="A5247" s="6">
        <v>5134</v>
      </c>
      <c r="B5247" s="6" t="s">
        <v>6463</v>
      </c>
      <c r="C5247" s="6" t="s">
        <v>61</v>
      </c>
      <c r="D5247" s="6" t="s">
        <v>8</v>
      </c>
      <c r="E5247" s="6" t="s">
        <v>7</v>
      </c>
      <c r="F5247" s="6">
        <v>150000</v>
      </c>
      <c r="G5247" s="6">
        <v>150000</v>
      </c>
      <c r="H5247" s="1">
        <v>1</v>
      </c>
    </row>
    <row r="5248" spans="1:8" ht="26.45" customHeight="1" x14ac:dyDescent="0.25">
      <c r="A5248" s="6">
        <v>5134</v>
      </c>
      <c r="B5248" s="6" t="s">
        <v>6464</v>
      </c>
      <c r="C5248" s="6" t="s">
        <v>61</v>
      </c>
      <c r="D5248" s="6" t="s">
        <v>8</v>
      </c>
      <c r="E5248" s="6" t="s">
        <v>7</v>
      </c>
      <c r="F5248" s="6">
        <v>200000</v>
      </c>
      <c r="G5248" s="6">
        <v>200000</v>
      </c>
      <c r="H5248" s="1">
        <v>1</v>
      </c>
    </row>
    <row r="5249" spans="1:8" ht="26.45" customHeight="1" x14ac:dyDescent="0.25">
      <c r="A5249" s="6">
        <v>5134</v>
      </c>
      <c r="B5249" s="6" t="s">
        <v>6465</v>
      </c>
      <c r="C5249" s="6" t="s">
        <v>61</v>
      </c>
      <c r="D5249" s="6" t="s">
        <v>8</v>
      </c>
      <c r="E5249" s="6" t="s">
        <v>7</v>
      </c>
      <c r="F5249" s="6">
        <v>200000</v>
      </c>
      <c r="G5249" s="6">
        <v>200000</v>
      </c>
      <c r="H5249" s="1">
        <v>1</v>
      </c>
    </row>
    <row r="5250" spans="1:8" ht="26.45" customHeight="1" x14ac:dyDescent="0.25">
      <c r="A5250" s="6">
        <v>5134</v>
      </c>
      <c r="B5250" s="6" t="s">
        <v>6466</v>
      </c>
      <c r="C5250" s="6" t="s">
        <v>61</v>
      </c>
      <c r="D5250" s="6" t="s">
        <v>8</v>
      </c>
      <c r="E5250" s="6" t="s">
        <v>7</v>
      </c>
      <c r="F5250" s="6">
        <v>300000</v>
      </c>
      <c r="G5250" s="6">
        <v>300000</v>
      </c>
      <c r="H5250" s="1">
        <v>1</v>
      </c>
    </row>
    <row r="5251" spans="1:8" ht="26.45" customHeight="1" x14ac:dyDescent="0.25">
      <c r="A5251" s="6">
        <v>5134</v>
      </c>
      <c r="B5251" s="6" t="s">
        <v>6467</v>
      </c>
      <c r="C5251" s="6" t="s">
        <v>61</v>
      </c>
      <c r="D5251" s="6" t="s">
        <v>8</v>
      </c>
      <c r="E5251" s="6" t="s">
        <v>7</v>
      </c>
      <c r="F5251" s="6">
        <v>200000</v>
      </c>
      <c r="G5251" s="6">
        <v>200000</v>
      </c>
      <c r="H5251" s="1">
        <v>1</v>
      </c>
    </row>
    <row r="5252" spans="1:8" ht="26.45" customHeight="1" x14ac:dyDescent="0.25">
      <c r="A5252" s="6">
        <v>5134</v>
      </c>
      <c r="B5252" s="6" t="s">
        <v>6468</v>
      </c>
      <c r="C5252" s="6" t="s">
        <v>61</v>
      </c>
      <c r="D5252" s="6" t="s">
        <v>8</v>
      </c>
      <c r="E5252" s="6" t="s">
        <v>7</v>
      </c>
      <c r="F5252" s="6">
        <v>250000</v>
      </c>
      <c r="G5252" s="6">
        <v>250000</v>
      </c>
      <c r="H5252" s="1">
        <v>1</v>
      </c>
    </row>
    <row r="5253" spans="1:8" ht="26.45" customHeight="1" x14ac:dyDescent="0.25">
      <c r="A5253" s="6">
        <v>5134</v>
      </c>
      <c r="B5253" s="6" t="s">
        <v>6469</v>
      </c>
      <c r="C5253" s="6" t="s">
        <v>61</v>
      </c>
      <c r="D5253" s="6" t="s">
        <v>8</v>
      </c>
      <c r="E5253" s="6" t="s">
        <v>7</v>
      </c>
      <c r="F5253" s="6">
        <v>200000</v>
      </c>
      <c r="G5253" s="6">
        <v>200000</v>
      </c>
      <c r="H5253" s="1">
        <v>1</v>
      </c>
    </row>
    <row r="5254" spans="1:8" ht="15" customHeight="1" x14ac:dyDescent="0.25">
      <c r="A5254" s="29" t="s">
        <v>96</v>
      </c>
      <c r="B5254" s="30"/>
      <c r="C5254" s="30"/>
      <c r="D5254" s="30"/>
      <c r="E5254" s="30"/>
      <c r="F5254" s="30"/>
      <c r="G5254" s="30"/>
      <c r="H5254" s="31"/>
    </row>
    <row r="5255" spans="1:8" ht="26.45" customHeight="1" x14ac:dyDescent="0.25">
      <c r="A5255" s="6">
        <v>5134</v>
      </c>
      <c r="B5255" s="6" t="s">
        <v>1082</v>
      </c>
      <c r="C5255" s="6" t="s">
        <v>107</v>
      </c>
      <c r="D5255" s="6" t="s">
        <v>8</v>
      </c>
      <c r="E5255" s="6" t="s">
        <v>7</v>
      </c>
      <c r="F5255" s="6">
        <v>0</v>
      </c>
      <c r="G5255" s="6">
        <v>0</v>
      </c>
      <c r="H5255" s="1">
        <v>1</v>
      </c>
    </row>
    <row r="5256" spans="1:8" ht="23.25" customHeight="1" x14ac:dyDescent="0.25">
      <c r="A5256" s="6">
        <v>5134</v>
      </c>
      <c r="B5256" s="6" t="s">
        <v>919</v>
      </c>
      <c r="C5256" s="6" t="s">
        <v>107</v>
      </c>
      <c r="D5256" s="6" t="s">
        <v>8</v>
      </c>
      <c r="E5256" s="6" t="s">
        <v>7</v>
      </c>
      <c r="F5256" s="6">
        <v>0</v>
      </c>
      <c r="G5256" s="6">
        <v>0</v>
      </c>
      <c r="H5256" s="1">
        <v>1</v>
      </c>
    </row>
    <row r="5257" spans="1:8" ht="23.25" customHeight="1" x14ac:dyDescent="0.25">
      <c r="A5257" s="6">
        <v>5134</v>
      </c>
      <c r="B5257" s="6" t="s">
        <v>1970</v>
      </c>
      <c r="C5257" s="6" t="s">
        <v>107</v>
      </c>
      <c r="D5257" s="6" t="s">
        <v>48</v>
      </c>
      <c r="E5257" s="6" t="s">
        <v>7</v>
      </c>
      <c r="F5257" s="6">
        <v>500000</v>
      </c>
      <c r="G5257" s="6">
        <v>500000</v>
      </c>
      <c r="H5257" s="1">
        <v>1</v>
      </c>
    </row>
    <row r="5258" spans="1:8" ht="15" customHeight="1" x14ac:dyDescent="0.25">
      <c r="A5258" s="32" t="s">
        <v>4236</v>
      </c>
      <c r="B5258" s="33"/>
      <c r="C5258" s="33"/>
      <c r="D5258" s="33"/>
      <c r="E5258" s="33"/>
      <c r="F5258" s="33"/>
      <c r="G5258" s="33"/>
      <c r="H5258" s="34"/>
    </row>
    <row r="5259" spans="1:8" ht="15" customHeight="1" x14ac:dyDescent="0.25">
      <c r="A5259" s="29" t="s">
        <v>59</v>
      </c>
      <c r="B5259" s="30"/>
      <c r="C5259" s="30"/>
      <c r="D5259" s="30"/>
      <c r="E5259" s="30"/>
      <c r="F5259" s="30"/>
      <c r="G5259" s="30"/>
      <c r="H5259" s="31"/>
    </row>
    <row r="5260" spans="1:8" ht="28.5" customHeight="1" x14ac:dyDescent="0.25">
      <c r="A5260" s="6">
        <v>5113</v>
      </c>
      <c r="B5260" s="6" t="s">
        <v>4237</v>
      </c>
      <c r="C5260" s="6" t="s">
        <v>4238</v>
      </c>
      <c r="D5260" s="6" t="s">
        <v>48</v>
      </c>
      <c r="E5260" s="6" t="s">
        <v>7</v>
      </c>
      <c r="F5260" s="6">
        <v>22357175</v>
      </c>
      <c r="G5260" s="6">
        <v>22357175</v>
      </c>
      <c r="H5260" s="1">
        <v>1</v>
      </c>
    </row>
    <row r="5261" spans="1:8" ht="28.5" customHeight="1" x14ac:dyDescent="0.25">
      <c r="A5261" s="6">
        <v>5113</v>
      </c>
      <c r="B5261" s="6" t="s">
        <v>4613</v>
      </c>
      <c r="C5261" s="6" t="s">
        <v>4238</v>
      </c>
      <c r="D5261" s="6" t="s">
        <v>48</v>
      </c>
      <c r="E5261" s="6" t="s">
        <v>7</v>
      </c>
      <c r="F5261" s="6">
        <v>27579410</v>
      </c>
      <c r="G5261" s="6">
        <v>27579410</v>
      </c>
      <c r="H5261" s="1">
        <v>1</v>
      </c>
    </row>
    <row r="5262" spans="1:8" ht="15" customHeight="1" x14ac:dyDescent="0.25">
      <c r="A5262" s="29" t="s">
        <v>96</v>
      </c>
      <c r="B5262" s="30"/>
      <c r="C5262" s="30"/>
      <c r="D5262" s="30"/>
      <c r="E5262" s="30"/>
      <c r="F5262" s="30"/>
      <c r="G5262" s="30"/>
      <c r="H5262" s="31"/>
    </row>
    <row r="5263" spans="1:8" ht="27.2" customHeight="1" x14ac:dyDescent="0.25">
      <c r="A5263" s="6">
        <v>5113</v>
      </c>
      <c r="B5263" s="6" t="s">
        <v>4239</v>
      </c>
      <c r="C5263" s="6" t="s">
        <v>88</v>
      </c>
      <c r="D5263" s="6" t="s">
        <v>115</v>
      </c>
      <c r="E5263" s="6" t="s">
        <v>7</v>
      </c>
      <c r="F5263" s="6">
        <v>355550</v>
      </c>
      <c r="G5263" s="6">
        <v>355550</v>
      </c>
      <c r="H5263" s="1">
        <v>1</v>
      </c>
    </row>
    <row r="5264" spans="1:8" ht="26.45" customHeight="1" x14ac:dyDescent="0.25">
      <c r="A5264" s="6">
        <v>5113</v>
      </c>
      <c r="B5264" s="6" t="s">
        <v>4240</v>
      </c>
      <c r="C5264" s="6" t="s">
        <v>1673</v>
      </c>
      <c r="D5264" s="6" t="s">
        <v>39</v>
      </c>
      <c r="E5264" s="6" t="s">
        <v>7</v>
      </c>
      <c r="F5264" s="6">
        <v>106700</v>
      </c>
      <c r="G5264" s="6">
        <v>106700</v>
      </c>
      <c r="H5264" s="1">
        <v>1</v>
      </c>
    </row>
    <row r="5265" spans="1:8" ht="26.45" customHeight="1" x14ac:dyDescent="0.25">
      <c r="A5265" s="6">
        <v>5113</v>
      </c>
      <c r="B5265" s="6" t="s">
        <v>4614</v>
      </c>
      <c r="C5265" s="6" t="s">
        <v>88</v>
      </c>
      <c r="D5265" s="6" t="s">
        <v>115</v>
      </c>
      <c r="E5265" s="6" t="s">
        <v>7</v>
      </c>
      <c r="F5265" s="6">
        <v>551600</v>
      </c>
      <c r="G5265" s="6">
        <v>551600</v>
      </c>
      <c r="H5265" s="1">
        <v>1</v>
      </c>
    </row>
    <row r="5266" spans="1:8" ht="26.45" customHeight="1" x14ac:dyDescent="0.25">
      <c r="A5266" s="6">
        <v>5113</v>
      </c>
      <c r="B5266" s="6" t="s">
        <v>4615</v>
      </c>
      <c r="C5266" s="6" t="s">
        <v>1673</v>
      </c>
      <c r="D5266" s="6" t="s">
        <v>39</v>
      </c>
      <c r="E5266" s="6" t="s">
        <v>7</v>
      </c>
      <c r="F5266" s="6">
        <v>165500</v>
      </c>
      <c r="G5266" s="6">
        <v>165500</v>
      </c>
      <c r="H5266" s="1">
        <v>1</v>
      </c>
    </row>
    <row r="5267" spans="1:8" ht="26.45" customHeight="1" x14ac:dyDescent="0.25">
      <c r="A5267" s="6">
        <v>5113</v>
      </c>
      <c r="B5267" s="6" t="s">
        <v>5560</v>
      </c>
      <c r="C5267" s="6" t="s">
        <v>88</v>
      </c>
      <c r="D5267" s="6" t="s">
        <v>115</v>
      </c>
      <c r="E5267" s="6" t="s">
        <v>7</v>
      </c>
      <c r="F5267" s="6">
        <v>551600</v>
      </c>
      <c r="G5267" s="6">
        <v>551600</v>
      </c>
      <c r="H5267" s="1">
        <v>1</v>
      </c>
    </row>
    <row r="5268" spans="1:8" ht="15" customHeight="1" x14ac:dyDescent="0.25">
      <c r="A5268" s="32" t="s">
        <v>678</v>
      </c>
      <c r="B5268" s="33"/>
      <c r="C5268" s="33"/>
      <c r="D5268" s="33"/>
      <c r="E5268" s="33"/>
      <c r="F5268" s="33"/>
      <c r="G5268" s="33"/>
      <c r="H5268" s="34"/>
    </row>
    <row r="5269" spans="1:8" ht="15" customHeight="1" x14ac:dyDescent="0.25">
      <c r="A5269" s="29" t="s">
        <v>59</v>
      </c>
      <c r="B5269" s="30"/>
      <c r="C5269" s="30"/>
      <c r="D5269" s="30"/>
      <c r="E5269" s="30"/>
      <c r="F5269" s="30"/>
      <c r="G5269" s="30"/>
      <c r="H5269" s="31"/>
    </row>
    <row r="5270" spans="1:8" ht="30.6" customHeight="1" x14ac:dyDescent="0.25">
      <c r="A5270" s="6">
        <v>4251</v>
      </c>
      <c r="B5270" s="6" t="s">
        <v>1080</v>
      </c>
      <c r="C5270" s="6" t="s">
        <v>393</v>
      </c>
      <c r="D5270" s="6" t="s">
        <v>48</v>
      </c>
      <c r="E5270" s="6" t="s">
        <v>7</v>
      </c>
      <c r="F5270" s="6">
        <v>26376000</v>
      </c>
      <c r="G5270" s="6">
        <v>26376000</v>
      </c>
      <c r="H5270" s="1">
        <v>1</v>
      </c>
    </row>
    <row r="5271" spans="1:8" ht="15" customHeight="1" x14ac:dyDescent="0.25">
      <c r="A5271" s="29" t="s">
        <v>96</v>
      </c>
      <c r="B5271" s="30"/>
      <c r="C5271" s="30"/>
      <c r="D5271" s="30"/>
      <c r="E5271" s="30"/>
      <c r="F5271" s="30"/>
      <c r="G5271" s="30"/>
      <c r="H5271" s="31"/>
    </row>
    <row r="5272" spans="1:8" ht="43.5" customHeight="1" x14ac:dyDescent="0.25">
      <c r="A5272" s="6">
        <v>4251</v>
      </c>
      <c r="B5272" s="6" t="s">
        <v>1081</v>
      </c>
      <c r="C5272" s="6" t="s">
        <v>88</v>
      </c>
      <c r="D5272" s="6" t="s">
        <v>115</v>
      </c>
      <c r="E5272" s="6" t="s">
        <v>7</v>
      </c>
      <c r="F5272" s="6">
        <v>270000</v>
      </c>
      <c r="G5272" s="6">
        <v>270000</v>
      </c>
      <c r="H5272" s="1">
        <v>1</v>
      </c>
    </row>
    <row r="5273" spans="1:8" ht="15" customHeight="1" x14ac:dyDescent="0.25">
      <c r="A5273" s="32" t="s">
        <v>2465</v>
      </c>
      <c r="B5273" s="33"/>
      <c r="C5273" s="33"/>
      <c r="D5273" s="33"/>
      <c r="E5273" s="33"/>
      <c r="F5273" s="33"/>
      <c r="G5273" s="33"/>
      <c r="H5273" s="34"/>
    </row>
    <row r="5274" spans="1:8" ht="15" customHeight="1" x14ac:dyDescent="0.25">
      <c r="A5274" s="29" t="s">
        <v>59</v>
      </c>
      <c r="B5274" s="30"/>
      <c r="C5274" s="30"/>
      <c r="D5274" s="30"/>
      <c r="E5274" s="30"/>
      <c r="F5274" s="30"/>
      <c r="G5274" s="30"/>
      <c r="H5274" s="31"/>
    </row>
    <row r="5275" spans="1:8" ht="25.9" customHeight="1" x14ac:dyDescent="0.25">
      <c r="A5275" s="6">
        <v>4251</v>
      </c>
      <c r="B5275" s="6" t="s">
        <v>2623</v>
      </c>
      <c r="C5275" s="6" t="s">
        <v>575</v>
      </c>
      <c r="D5275" s="6" t="s">
        <v>48</v>
      </c>
      <c r="E5275" s="6" t="s">
        <v>7</v>
      </c>
      <c r="F5275" s="6">
        <v>14695476</v>
      </c>
      <c r="G5275" s="6">
        <v>14695476</v>
      </c>
      <c r="H5275" s="1">
        <v>1</v>
      </c>
    </row>
    <row r="5276" spans="1:8" ht="15" customHeight="1" x14ac:dyDescent="0.25">
      <c r="A5276" s="29" t="s">
        <v>96</v>
      </c>
      <c r="B5276" s="30"/>
      <c r="C5276" s="30"/>
      <c r="D5276" s="30"/>
      <c r="E5276" s="30"/>
      <c r="F5276" s="30"/>
      <c r="G5276" s="30"/>
      <c r="H5276" s="31"/>
    </row>
    <row r="5277" spans="1:8" ht="25.9" customHeight="1" x14ac:dyDescent="0.25">
      <c r="A5277" s="6">
        <v>4251</v>
      </c>
      <c r="B5277" s="6" t="s">
        <v>2622</v>
      </c>
      <c r="C5277" s="6" t="s">
        <v>88</v>
      </c>
      <c r="D5277" s="6" t="s">
        <v>115</v>
      </c>
      <c r="E5277" s="6" t="s">
        <v>7</v>
      </c>
      <c r="F5277" s="6">
        <v>293910</v>
      </c>
      <c r="G5277" s="6">
        <v>293910</v>
      </c>
      <c r="H5277" s="1">
        <v>1</v>
      </c>
    </row>
    <row r="5278" spans="1:8" ht="15" customHeight="1" x14ac:dyDescent="0.25">
      <c r="A5278" s="32" t="s">
        <v>3153</v>
      </c>
      <c r="B5278" s="33"/>
      <c r="C5278" s="33"/>
      <c r="D5278" s="33"/>
      <c r="E5278" s="33"/>
      <c r="F5278" s="33"/>
      <c r="G5278" s="33"/>
      <c r="H5278" s="34"/>
    </row>
    <row r="5279" spans="1:8" ht="15" customHeight="1" x14ac:dyDescent="0.25">
      <c r="A5279" s="29" t="s">
        <v>59</v>
      </c>
      <c r="B5279" s="30"/>
      <c r="C5279" s="30"/>
      <c r="D5279" s="30"/>
      <c r="E5279" s="30"/>
      <c r="F5279" s="30"/>
      <c r="G5279" s="30"/>
      <c r="H5279" s="31"/>
    </row>
    <row r="5280" spans="1:8" ht="25.9" customHeight="1" x14ac:dyDescent="0.25">
      <c r="A5280" s="6">
        <v>5112</v>
      </c>
      <c r="B5280" s="6" t="s">
        <v>3154</v>
      </c>
      <c r="C5280" s="6" t="s">
        <v>113</v>
      </c>
      <c r="D5280" s="6" t="s">
        <v>48</v>
      </c>
      <c r="E5280" s="6" t="s">
        <v>7</v>
      </c>
      <c r="F5280" s="6">
        <v>8405770</v>
      </c>
      <c r="G5280" s="6">
        <v>8405770</v>
      </c>
      <c r="H5280" s="1">
        <v>1</v>
      </c>
    </row>
    <row r="5281" spans="1:8" ht="25.9" customHeight="1" x14ac:dyDescent="0.25">
      <c r="A5281" s="6">
        <v>5112</v>
      </c>
      <c r="B5281" s="6" t="s">
        <v>3155</v>
      </c>
      <c r="C5281" s="6" t="s">
        <v>113</v>
      </c>
      <c r="D5281" s="6" t="s">
        <v>48</v>
      </c>
      <c r="E5281" s="6" t="s">
        <v>7</v>
      </c>
      <c r="F5281" s="6">
        <v>24608462</v>
      </c>
      <c r="G5281" s="6">
        <v>24608462</v>
      </c>
      <c r="H5281" s="1">
        <v>1</v>
      </c>
    </row>
    <row r="5282" spans="1:8" ht="25.9" customHeight="1" x14ac:dyDescent="0.25">
      <c r="A5282" s="6">
        <v>5112</v>
      </c>
      <c r="B5282" s="6" t="s">
        <v>3156</v>
      </c>
      <c r="C5282" s="6" t="s">
        <v>113</v>
      </c>
      <c r="D5282" s="6" t="s">
        <v>48</v>
      </c>
      <c r="E5282" s="6" t="s">
        <v>7</v>
      </c>
      <c r="F5282" s="6">
        <v>7474120</v>
      </c>
      <c r="G5282" s="6">
        <v>7474120</v>
      </c>
      <c r="H5282" s="1">
        <v>1</v>
      </c>
    </row>
    <row r="5283" spans="1:8" ht="25.9" customHeight="1" x14ac:dyDescent="0.25">
      <c r="A5283" s="6" t="s">
        <v>2329</v>
      </c>
      <c r="B5283" s="6" t="s">
        <v>3163</v>
      </c>
      <c r="C5283" s="6" t="s">
        <v>113</v>
      </c>
      <c r="D5283" s="6" t="s">
        <v>48</v>
      </c>
      <c r="E5283" s="6" t="s">
        <v>7</v>
      </c>
      <c r="F5283" s="6">
        <v>6440096</v>
      </c>
      <c r="G5283" s="6">
        <v>6440096</v>
      </c>
      <c r="H5283" s="1">
        <v>1</v>
      </c>
    </row>
    <row r="5284" spans="1:8" ht="25.9" customHeight="1" x14ac:dyDescent="0.25">
      <c r="A5284" s="6" t="s">
        <v>2329</v>
      </c>
      <c r="B5284" s="6" t="s">
        <v>3164</v>
      </c>
      <c r="C5284" s="6" t="s">
        <v>113</v>
      </c>
      <c r="D5284" s="6" t="s">
        <v>48</v>
      </c>
      <c r="E5284" s="6" t="s">
        <v>7</v>
      </c>
      <c r="F5284" s="6">
        <v>8303683</v>
      </c>
      <c r="G5284" s="6">
        <v>8303683</v>
      </c>
      <c r="H5284" s="1">
        <v>1</v>
      </c>
    </row>
    <row r="5285" spans="1:8" ht="25.9" customHeight="1" x14ac:dyDescent="0.25">
      <c r="A5285" s="6" t="s">
        <v>2329</v>
      </c>
      <c r="B5285" s="6" t="s">
        <v>3165</v>
      </c>
      <c r="C5285" s="6" t="s">
        <v>113</v>
      </c>
      <c r="D5285" s="6" t="s">
        <v>48</v>
      </c>
      <c r="E5285" s="6" t="s">
        <v>7</v>
      </c>
      <c r="F5285" s="6">
        <v>6603788</v>
      </c>
      <c r="G5285" s="6">
        <v>6603788</v>
      </c>
      <c r="H5285" s="1">
        <v>1</v>
      </c>
    </row>
    <row r="5286" spans="1:8" ht="25.9" customHeight="1" x14ac:dyDescent="0.25">
      <c r="A5286" s="6" t="s">
        <v>2329</v>
      </c>
      <c r="B5286" s="6" t="s">
        <v>3166</v>
      </c>
      <c r="C5286" s="6" t="s">
        <v>113</v>
      </c>
      <c r="D5286" s="6" t="s">
        <v>48</v>
      </c>
      <c r="E5286" s="6" t="s">
        <v>7</v>
      </c>
      <c r="F5286" s="6">
        <v>6373313</v>
      </c>
      <c r="G5286" s="6">
        <v>6373313</v>
      </c>
      <c r="H5286" s="1">
        <v>1</v>
      </c>
    </row>
    <row r="5287" spans="1:8" ht="25.9" customHeight="1" x14ac:dyDescent="0.25">
      <c r="A5287" s="6" t="s">
        <v>2329</v>
      </c>
      <c r="B5287" s="6" t="s">
        <v>3167</v>
      </c>
      <c r="C5287" s="6" t="s">
        <v>113</v>
      </c>
      <c r="D5287" s="6" t="s">
        <v>48</v>
      </c>
      <c r="E5287" s="6" t="s">
        <v>7</v>
      </c>
      <c r="F5287" s="6">
        <v>5997196</v>
      </c>
      <c r="G5287" s="6">
        <v>5997196</v>
      </c>
      <c r="H5287" s="1">
        <v>1</v>
      </c>
    </row>
    <row r="5288" spans="1:8" ht="25.9" customHeight="1" x14ac:dyDescent="0.25">
      <c r="A5288" s="6">
        <v>5112</v>
      </c>
      <c r="B5288" s="6" t="s">
        <v>4392</v>
      </c>
      <c r="C5288" s="6" t="s">
        <v>113</v>
      </c>
      <c r="D5288" s="6" t="s">
        <v>48</v>
      </c>
      <c r="E5288" s="6" t="s">
        <v>7</v>
      </c>
      <c r="F5288" s="6">
        <v>8405777</v>
      </c>
      <c r="G5288" s="6">
        <v>8405777</v>
      </c>
      <c r="H5288" s="1">
        <v>1</v>
      </c>
    </row>
    <row r="5289" spans="1:8" ht="25.9" customHeight="1" x14ac:dyDescent="0.25">
      <c r="A5289" s="6">
        <v>5112</v>
      </c>
      <c r="B5289" s="6" t="s">
        <v>4393</v>
      </c>
      <c r="C5289" s="6" t="s">
        <v>113</v>
      </c>
      <c r="D5289" s="6" t="s">
        <v>48</v>
      </c>
      <c r="E5289" s="6" t="s">
        <v>7</v>
      </c>
      <c r="F5289" s="6">
        <v>24608462</v>
      </c>
      <c r="G5289" s="6">
        <v>24608462</v>
      </c>
      <c r="H5289" s="1">
        <v>1</v>
      </c>
    </row>
    <row r="5290" spans="1:8" ht="25.9" customHeight="1" x14ac:dyDescent="0.25">
      <c r="A5290" s="6">
        <v>5112</v>
      </c>
      <c r="B5290" s="6" t="s">
        <v>4394</v>
      </c>
      <c r="C5290" s="6" t="s">
        <v>113</v>
      </c>
      <c r="D5290" s="6" t="s">
        <v>48</v>
      </c>
      <c r="E5290" s="6" t="s">
        <v>7</v>
      </c>
      <c r="F5290" s="6">
        <v>7474114</v>
      </c>
      <c r="G5290" s="6">
        <v>7474114</v>
      </c>
      <c r="H5290" s="1">
        <v>1</v>
      </c>
    </row>
    <row r="5291" spans="1:8" ht="25.9" customHeight="1" x14ac:dyDescent="0.25">
      <c r="A5291" s="6">
        <v>4251</v>
      </c>
      <c r="B5291" s="6" t="s">
        <v>4611</v>
      </c>
      <c r="C5291" s="6" t="s">
        <v>113</v>
      </c>
      <c r="D5291" s="6" t="s">
        <v>48</v>
      </c>
      <c r="E5291" s="6" t="s">
        <v>7</v>
      </c>
      <c r="F5291" s="6">
        <v>7835592</v>
      </c>
      <c r="G5291" s="6">
        <v>7835592</v>
      </c>
      <c r="H5291" s="1">
        <v>1</v>
      </c>
    </row>
    <row r="5292" spans="1:8" ht="25.9" customHeight="1" x14ac:dyDescent="0.25">
      <c r="A5292" s="6">
        <v>5113</v>
      </c>
      <c r="B5292" s="6" t="s">
        <v>6470</v>
      </c>
      <c r="C5292" s="6" t="s">
        <v>113</v>
      </c>
      <c r="D5292" s="6" t="s">
        <v>48</v>
      </c>
      <c r="E5292" s="6" t="s">
        <v>7</v>
      </c>
      <c r="F5292" s="6">
        <v>10854000</v>
      </c>
      <c r="G5292" s="6">
        <v>10854000</v>
      </c>
      <c r="H5292" s="1">
        <v>1</v>
      </c>
    </row>
    <row r="5293" spans="1:8" ht="25.9" customHeight="1" x14ac:dyDescent="0.25">
      <c r="A5293" s="6">
        <v>5112</v>
      </c>
      <c r="B5293" s="6" t="s">
        <v>6471</v>
      </c>
      <c r="C5293" s="6" t="s">
        <v>113</v>
      </c>
      <c r="D5293" s="6" t="s">
        <v>48</v>
      </c>
      <c r="E5293" s="6" t="s">
        <v>7</v>
      </c>
      <c r="F5293" s="6">
        <v>4044200</v>
      </c>
      <c r="G5293" s="6">
        <v>4044200</v>
      </c>
      <c r="H5293" s="1">
        <v>1</v>
      </c>
    </row>
    <row r="5294" spans="1:8" ht="15" customHeight="1" x14ac:dyDescent="0.25">
      <c r="A5294" s="29" t="s">
        <v>96</v>
      </c>
      <c r="B5294" s="30"/>
      <c r="C5294" s="30"/>
      <c r="D5294" s="30"/>
      <c r="E5294" s="30"/>
      <c r="F5294" s="30"/>
      <c r="G5294" s="30"/>
      <c r="H5294" s="31"/>
    </row>
    <row r="5295" spans="1:8" ht="25.9" customHeight="1" x14ac:dyDescent="0.25">
      <c r="A5295" s="6">
        <v>5112</v>
      </c>
      <c r="B5295" s="6" t="s">
        <v>3157</v>
      </c>
      <c r="C5295" s="6" t="s">
        <v>88</v>
      </c>
      <c r="D5295" s="6" t="s">
        <v>115</v>
      </c>
      <c r="E5295" s="6" t="s">
        <v>7</v>
      </c>
      <c r="F5295" s="6">
        <v>168200</v>
      </c>
      <c r="G5295" s="6">
        <v>168200</v>
      </c>
      <c r="H5295" s="1">
        <v>1</v>
      </c>
    </row>
    <row r="5296" spans="1:8" ht="25.9" customHeight="1" x14ac:dyDescent="0.25">
      <c r="A5296" s="6">
        <v>5112</v>
      </c>
      <c r="B5296" s="6" t="s">
        <v>3158</v>
      </c>
      <c r="C5296" s="6" t="s">
        <v>88</v>
      </c>
      <c r="D5296" s="6" t="s">
        <v>115</v>
      </c>
      <c r="E5296" s="6" t="s">
        <v>7</v>
      </c>
      <c r="F5296" s="6">
        <v>492200</v>
      </c>
      <c r="G5296" s="6">
        <v>492200</v>
      </c>
      <c r="H5296" s="1">
        <v>1</v>
      </c>
    </row>
    <row r="5297" spans="1:8" ht="25.9" customHeight="1" x14ac:dyDescent="0.25">
      <c r="A5297" s="6">
        <v>5112</v>
      </c>
      <c r="B5297" s="6" t="s">
        <v>3159</v>
      </c>
      <c r="C5297" s="6" t="s">
        <v>88</v>
      </c>
      <c r="D5297" s="6" t="s">
        <v>115</v>
      </c>
      <c r="E5297" s="6" t="s">
        <v>7</v>
      </c>
      <c r="F5297" s="6">
        <v>149500</v>
      </c>
      <c r="G5297" s="6">
        <v>149500</v>
      </c>
      <c r="H5297" s="1">
        <v>1</v>
      </c>
    </row>
    <row r="5298" spans="1:8" ht="25.9" customHeight="1" x14ac:dyDescent="0.25">
      <c r="A5298" s="6">
        <v>5112</v>
      </c>
      <c r="B5298" s="6" t="s">
        <v>3160</v>
      </c>
      <c r="C5298" s="6" t="s">
        <v>1673</v>
      </c>
      <c r="D5298" s="6" t="s">
        <v>39</v>
      </c>
      <c r="E5298" s="6" t="s">
        <v>7</v>
      </c>
      <c r="F5298" s="6">
        <v>51000</v>
      </c>
      <c r="G5298" s="6">
        <v>51000</v>
      </c>
      <c r="H5298" s="1">
        <v>1</v>
      </c>
    </row>
    <row r="5299" spans="1:8" ht="25.9" customHeight="1" x14ac:dyDescent="0.25">
      <c r="A5299" s="6">
        <v>5112</v>
      </c>
      <c r="B5299" s="6" t="s">
        <v>3161</v>
      </c>
      <c r="C5299" s="6" t="s">
        <v>1673</v>
      </c>
      <c r="D5299" s="6" t="s">
        <v>39</v>
      </c>
      <c r="E5299" s="6" t="s">
        <v>7</v>
      </c>
      <c r="F5299" s="6">
        <v>147650</v>
      </c>
      <c r="G5299" s="6">
        <v>147650</v>
      </c>
      <c r="H5299" s="1">
        <v>1</v>
      </c>
    </row>
    <row r="5300" spans="1:8" ht="25.9" customHeight="1" x14ac:dyDescent="0.25">
      <c r="A5300" s="6">
        <v>5112</v>
      </c>
      <c r="B5300" s="6" t="s">
        <v>3162</v>
      </c>
      <c r="C5300" s="6" t="s">
        <v>1673</v>
      </c>
      <c r="D5300" s="6" t="s">
        <v>39</v>
      </c>
      <c r="E5300" s="6" t="s">
        <v>7</v>
      </c>
      <c r="F5300" s="6">
        <v>45000</v>
      </c>
      <c r="G5300" s="6">
        <v>45000</v>
      </c>
      <c r="H5300" s="1">
        <v>1</v>
      </c>
    </row>
    <row r="5301" spans="1:8" ht="25.9" customHeight="1" x14ac:dyDescent="0.25">
      <c r="A5301" s="6">
        <v>5113</v>
      </c>
      <c r="B5301" s="6" t="s">
        <v>3168</v>
      </c>
      <c r="C5301" s="6" t="s">
        <v>88</v>
      </c>
      <c r="D5301" s="6" t="s">
        <v>115</v>
      </c>
      <c r="E5301" s="6" t="s">
        <v>7</v>
      </c>
      <c r="F5301" s="6">
        <v>129000</v>
      </c>
      <c r="G5301" s="6">
        <v>129000</v>
      </c>
      <c r="H5301" s="1">
        <v>1</v>
      </c>
    </row>
    <row r="5302" spans="1:8" ht="25.9" customHeight="1" x14ac:dyDescent="0.25">
      <c r="A5302" s="6">
        <v>5113</v>
      </c>
      <c r="B5302" s="6" t="s">
        <v>3169</v>
      </c>
      <c r="C5302" s="6" t="s">
        <v>88</v>
      </c>
      <c r="D5302" s="6" t="s">
        <v>115</v>
      </c>
      <c r="E5302" s="6" t="s">
        <v>7</v>
      </c>
      <c r="F5302" s="6">
        <v>166100</v>
      </c>
      <c r="G5302" s="6">
        <v>166100</v>
      </c>
      <c r="H5302" s="1">
        <v>1</v>
      </c>
    </row>
    <row r="5303" spans="1:8" ht="25.9" customHeight="1" x14ac:dyDescent="0.25">
      <c r="A5303" s="6">
        <v>5113</v>
      </c>
      <c r="B5303" s="6" t="s">
        <v>3170</v>
      </c>
      <c r="C5303" s="6" t="s">
        <v>88</v>
      </c>
      <c r="D5303" s="6" t="s">
        <v>115</v>
      </c>
      <c r="E5303" s="6" t="s">
        <v>7</v>
      </c>
      <c r="F5303" s="6">
        <v>132000</v>
      </c>
      <c r="G5303" s="6">
        <v>132000</v>
      </c>
      <c r="H5303" s="1">
        <v>1</v>
      </c>
    </row>
    <row r="5304" spans="1:8" ht="25.9" customHeight="1" x14ac:dyDescent="0.25">
      <c r="A5304" s="6">
        <v>5113</v>
      </c>
      <c r="B5304" s="6" t="s">
        <v>3171</v>
      </c>
      <c r="C5304" s="6" t="s">
        <v>88</v>
      </c>
      <c r="D5304" s="6" t="s">
        <v>115</v>
      </c>
      <c r="E5304" s="6" t="s">
        <v>7</v>
      </c>
      <c r="F5304" s="6">
        <v>127500</v>
      </c>
      <c r="G5304" s="6">
        <v>127500</v>
      </c>
      <c r="H5304" s="1">
        <v>1</v>
      </c>
    </row>
    <row r="5305" spans="1:8" ht="25.9" customHeight="1" x14ac:dyDescent="0.25">
      <c r="A5305" s="6">
        <v>5113</v>
      </c>
      <c r="B5305" s="6" t="s">
        <v>3172</v>
      </c>
      <c r="C5305" s="6" t="s">
        <v>88</v>
      </c>
      <c r="D5305" s="6" t="s">
        <v>115</v>
      </c>
      <c r="E5305" s="6" t="s">
        <v>7</v>
      </c>
      <c r="F5305" s="6">
        <v>120000</v>
      </c>
      <c r="G5305" s="6">
        <v>120000</v>
      </c>
      <c r="H5305" s="1">
        <v>1</v>
      </c>
    </row>
    <row r="5306" spans="1:8" ht="25.9" customHeight="1" x14ac:dyDescent="0.25">
      <c r="A5306" s="6">
        <v>5113</v>
      </c>
      <c r="B5306" s="6" t="s">
        <v>3173</v>
      </c>
      <c r="C5306" s="6" t="s">
        <v>1673</v>
      </c>
      <c r="D5306" s="6" t="s">
        <v>39</v>
      </c>
      <c r="E5306" s="6" t="s">
        <v>7</v>
      </c>
      <c r="F5306" s="6">
        <v>38640</v>
      </c>
      <c r="G5306" s="6">
        <v>38640</v>
      </c>
      <c r="H5306" s="1">
        <v>1</v>
      </c>
    </row>
    <row r="5307" spans="1:8" ht="25.9" customHeight="1" x14ac:dyDescent="0.25">
      <c r="A5307" s="6">
        <v>5113</v>
      </c>
      <c r="B5307" s="6" t="s">
        <v>3174</v>
      </c>
      <c r="C5307" s="6" t="s">
        <v>1673</v>
      </c>
      <c r="D5307" s="6" t="s">
        <v>39</v>
      </c>
      <c r="E5307" s="6" t="s">
        <v>7</v>
      </c>
      <c r="F5307" s="6">
        <v>49800</v>
      </c>
      <c r="G5307" s="6">
        <v>49800</v>
      </c>
      <c r="H5307" s="1">
        <v>1</v>
      </c>
    </row>
    <row r="5308" spans="1:8" ht="25.9" customHeight="1" x14ac:dyDescent="0.25">
      <c r="A5308" s="6">
        <v>5113</v>
      </c>
      <c r="B5308" s="6" t="s">
        <v>3175</v>
      </c>
      <c r="C5308" s="6" t="s">
        <v>1673</v>
      </c>
      <c r="D5308" s="6" t="s">
        <v>39</v>
      </c>
      <c r="E5308" s="6" t="s">
        <v>7</v>
      </c>
      <c r="F5308" s="6">
        <v>39700</v>
      </c>
      <c r="G5308" s="6">
        <v>39700</v>
      </c>
      <c r="H5308" s="1">
        <v>1</v>
      </c>
    </row>
    <row r="5309" spans="1:8" ht="25.9" customHeight="1" x14ac:dyDescent="0.25">
      <c r="A5309" s="6">
        <v>5113</v>
      </c>
      <c r="B5309" s="6" t="s">
        <v>3176</v>
      </c>
      <c r="C5309" s="6" t="s">
        <v>1673</v>
      </c>
      <c r="D5309" s="6" t="s">
        <v>39</v>
      </c>
      <c r="E5309" s="6" t="s">
        <v>7</v>
      </c>
      <c r="F5309" s="6">
        <v>38300</v>
      </c>
      <c r="G5309" s="6">
        <v>38300</v>
      </c>
      <c r="H5309" s="1">
        <v>1</v>
      </c>
    </row>
    <row r="5310" spans="1:8" ht="25.9" customHeight="1" x14ac:dyDescent="0.25">
      <c r="A5310" s="6">
        <v>5113</v>
      </c>
      <c r="B5310" s="6" t="s">
        <v>3177</v>
      </c>
      <c r="C5310" s="6" t="s">
        <v>1673</v>
      </c>
      <c r="D5310" s="6" t="s">
        <v>39</v>
      </c>
      <c r="E5310" s="6" t="s">
        <v>7</v>
      </c>
      <c r="F5310" s="6">
        <v>36000</v>
      </c>
      <c r="G5310" s="6">
        <v>36000</v>
      </c>
      <c r="H5310" s="1">
        <v>1</v>
      </c>
    </row>
    <row r="5311" spans="1:8" ht="25.9" customHeight="1" x14ac:dyDescent="0.25">
      <c r="A5311" s="6">
        <v>5113</v>
      </c>
      <c r="B5311" s="6" t="s">
        <v>4311</v>
      </c>
      <c r="C5311" s="6" t="s">
        <v>1673</v>
      </c>
      <c r="D5311" s="6" t="s">
        <v>39</v>
      </c>
      <c r="E5311" s="6" t="s">
        <v>7</v>
      </c>
      <c r="F5311" s="6">
        <v>36000</v>
      </c>
      <c r="G5311" s="6">
        <v>36000</v>
      </c>
      <c r="H5311" s="1" t="s">
        <v>1339</v>
      </c>
    </row>
    <row r="5312" spans="1:8" ht="25.9" customHeight="1" x14ac:dyDescent="0.25">
      <c r="A5312" s="6">
        <v>4251</v>
      </c>
      <c r="B5312" s="6" t="s">
        <v>4612</v>
      </c>
      <c r="C5312" s="6" t="s">
        <v>88</v>
      </c>
      <c r="D5312" s="6" t="s">
        <v>115</v>
      </c>
      <c r="E5312" s="6" t="s">
        <v>7</v>
      </c>
      <c r="F5312" s="6">
        <v>156720</v>
      </c>
      <c r="G5312" s="6">
        <v>156720</v>
      </c>
      <c r="H5312" s="1">
        <v>1</v>
      </c>
    </row>
    <row r="5313" spans="1:8" ht="25.9" customHeight="1" x14ac:dyDescent="0.25">
      <c r="A5313" s="6" t="s">
        <v>2329</v>
      </c>
      <c r="B5313" s="6" t="s">
        <v>6472</v>
      </c>
      <c r="C5313" s="6" t="s">
        <v>88</v>
      </c>
      <c r="D5313" s="6" t="s">
        <v>115</v>
      </c>
      <c r="E5313" s="6" t="s">
        <v>7</v>
      </c>
      <c r="F5313" s="6">
        <v>217100</v>
      </c>
      <c r="G5313" s="6">
        <v>217100</v>
      </c>
      <c r="H5313" s="1">
        <v>1</v>
      </c>
    </row>
    <row r="5314" spans="1:8" ht="25.9" customHeight="1" x14ac:dyDescent="0.25">
      <c r="A5314" s="6" t="s">
        <v>2328</v>
      </c>
      <c r="B5314" s="6" t="s">
        <v>6473</v>
      </c>
      <c r="C5314" s="6" t="s">
        <v>88</v>
      </c>
      <c r="D5314" s="6" t="s">
        <v>115</v>
      </c>
      <c r="E5314" s="6" t="s">
        <v>7</v>
      </c>
      <c r="F5314" s="6">
        <v>81000</v>
      </c>
      <c r="G5314" s="6">
        <v>81000</v>
      </c>
      <c r="H5314" s="1">
        <v>1</v>
      </c>
    </row>
    <row r="5315" spans="1:8" ht="25.9" customHeight="1" x14ac:dyDescent="0.25">
      <c r="A5315" s="6" t="s">
        <v>2329</v>
      </c>
      <c r="B5315" s="6" t="s">
        <v>6474</v>
      </c>
      <c r="C5315" s="6" t="s">
        <v>1673</v>
      </c>
      <c r="D5315" s="6" t="s">
        <v>39</v>
      </c>
      <c r="E5315" s="6" t="s">
        <v>7</v>
      </c>
      <c r="F5315" s="6">
        <v>108600</v>
      </c>
      <c r="G5315" s="6">
        <v>108600</v>
      </c>
      <c r="H5315" s="1">
        <v>1</v>
      </c>
    </row>
    <row r="5316" spans="1:8" ht="25.9" customHeight="1" x14ac:dyDescent="0.25">
      <c r="A5316" s="6" t="s">
        <v>2328</v>
      </c>
      <c r="B5316" s="6" t="s">
        <v>6475</v>
      </c>
      <c r="C5316" s="6" t="s">
        <v>1673</v>
      </c>
      <c r="D5316" s="6" t="s">
        <v>115</v>
      </c>
      <c r="E5316" s="6" t="s">
        <v>7</v>
      </c>
      <c r="F5316" s="6">
        <v>40500</v>
      </c>
      <c r="G5316" s="6">
        <v>40500</v>
      </c>
      <c r="H5316" s="1">
        <v>1</v>
      </c>
    </row>
    <row r="5317" spans="1:8" ht="15" customHeight="1" x14ac:dyDescent="0.25">
      <c r="A5317" s="32" t="s">
        <v>366</v>
      </c>
      <c r="B5317" s="33"/>
      <c r="C5317" s="33"/>
      <c r="D5317" s="33"/>
      <c r="E5317" s="33"/>
      <c r="F5317" s="33"/>
      <c r="G5317" s="33"/>
      <c r="H5317" s="34"/>
    </row>
    <row r="5318" spans="1:8" ht="15" customHeight="1" x14ac:dyDescent="0.25">
      <c r="A5318" s="29" t="s">
        <v>59</v>
      </c>
      <c r="B5318" s="30"/>
      <c r="C5318" s="30"/>
      <c r="D5318" s="30"/>
      <c r="E5318" s="30"/>
      <c r="F5318" s="30"/>
      <c r="G5318" s="30"/>
      <c r="H5318" s="31"/>
    </row>
    <row r="5319" spans="1:8" ht="43.5" customHeight="1" x14ac:dyDescent="0.25">
      <c r="A5319" s="6">
        <v>4861</v>
      </c>
      <c r="B5319" s="6" t="s">
        <v>1079</v>
      </c>
      <c r="C5319" s="6" t="s">
        <v>113</v>
      </c>
      <c r="D5319" s="6" t="s">
        <v>48</v>
      </c>
      <c r="E5319" s="6" t="s">
        <v>7</v>
      </c>
      <c r="F5319" s="6">
        <v>6370000</v>
      </c>
      <c r="G5319" s="6">
        <v>6370000</v>
      </c>
      <c r="H5319" s="1">
        <v>1</v>
      </c>
    </row>
    <row r="5320" spans="1:8" ht="15" customHeight="1" x14ac:dyDescent="0.25">
      <c r="A5320" s="29" t="s">
        <v>96</v>
      </c>
      <c r="B5320" s="30"/>
      <c r="C5320" s="30"/>
      <c r="D5320" s="30"/>
      <c r="E5320" s="30"/>
      <c r="F5320" s="30"/>
      <c r="G5320" s="30"/>
      <c r="H5320" s="31"/>
    </row>
    <row r="5321" spans="1:8" ht="43.5" customHeight="1" x14ac:dyDescent="0.25">
      <c r="A5321" s="6">
        <v>4861</v>
      </c>
      <c r="B5321" s="6" t="s">
        <v>1085</v>
      </c>
      <c r="C5321" s="6" t="s">
        <v>81</v>
      </c>
      <c r="D5321" s="6" t="s">
        <v>48</v>
      </c>
      <c r="E5321" s="6" t="s">
        <v>7</v>
      </c>
      <c r="F5321" s="6">
        <v>6500000</v>
      </c>
      <c r="G5321" s="6">
        <v>6500000</v>
      </c>
      <c r="H5321" s="1">
        <v>1</v>
      </c>
    </row>
    <row r="5322" spans="1:8" ht="43.5" customHeight="1" x14ac:dyDescent="0.25">
      <c r="A5322" s="6">
        <v>4861</v>
      </c>
      <c r="B5322" s="6" t="s">
        <v>1120</v>
      </c>
      <c r="C5322" s="6" t="s">
        <v>88</v>
      </c>
      <c r="D5322" s="6" t="s">
        <v>115</v>
      </c>
      <c r="E5322" s="6" t="s">
        <v>7</v>
      </c>
      <c r="F5322" s="6">
        <v>129000</v>
      </c>
      <c r="G5322" s="6">
        <v>129000</v>
      </c>
      <c r="H5322" s="1">
        <v>1</v>
      </c>
    </row>
    <row r="5323" spans="1:8" ht="14.25" customHeight="1" x14ac:dyDescent="0.25">
      <c r="A5323" s="32" t="s">
        <v>679</v>
      </c>
      <c r="B5323" s="33"/>
      <c r="C5323" s="33"/>
      <c r="D5323" s="33"/>
      <c r="E5323" s="33"/>
      <c r="F5323" s="33"/>
      <c r="G5323" s="33"/>
      <c r="H5323" s="34"/>
    </row>
    <row r="5324" spans="1:8" ht="15" customHeight="1" x14ac:dyDescent="0.25">
      <c r="A5324" s="29" t="s">
        <v>96</v>
      </c>
      <c r="B5324" s="30"/>
      <c r="C5324" s="30"/>
      <c r="D5324" s="30"/>
      <c r="E5324" s="30"/>
      <c r="F5324" s="30"/>
      <c r="G5324" s="30"/>
      <c r="H5324" s="31"/>
    </row>
    <row r="5325" spans="1:8" ht="54" customHeight="1" x14ac:dyDescent="0.25">
      <c r="A5325" s="6">
        <v>4213</v>
      </c>
      <c r="B5325" s="6" t="s">
        <v>1116</v>
      </c>
      <c r="C5325" s="6" t="s">
        <v>186</v>
      </c>
      <c r="D5325" s="6" t="s">
        <v>48</v>
      </c>
      <c r="E5325" s="6" t="s">
        <v>7</v>
      </c>
      <c r="F5325" s="6">
        <v>648000</v>
      </c>
      <c r="G5325" s="6">
        <v>648000</v>
      </c>
      <c r="H5325" s="1">
        <v>1</v>
      </c>
    </row>
    <row r="5326" spans="1:8" ht="54" customHeight="1" x14ac:dyDescent="0.25">
      <c r="A5326" s="6">
        <v>4213</v>
      </c>
      <c r="B5326" s="6" t="s">
        <v>1117</v>
      </c>
      <c r="C5326" s="6" t="s">
        <v>135</v>
      </c>
      <c r="D5326" s="6" t="s">
        <v>48</v>
      </c>
      <c r="E5326" s="6" t="s">
        <v>7</v>
      </c>
      <c r="F5326" s="6">
        <v>648000</v>
      </c>
      <c r="G5326" s="6">
        <v>648000</v>
      </c>
      <c r="H5326" s="1">
        <v>1</v>
      </c>
    </row>
    <row r="5327" spans="1:8" ht="14.25" customHeight="1" x14ac:dyDescent="0.25">
      <c r="A5327" s="32" t="s">
        <v>3148</v>
      </c>
      <c r="B5327" s="33"/>
      <c r="C5327" s="33"/>
      <c r="D5327" s="33"/>
      <c r="E5327" s="33"/>
      <c r="F5327" s="33"/>
      <c r="G5327" s="33"/>
      <c r="H5327" s="34"/>
    </row>
    <row r="5328" spans="1:8" ht="15" customHeight="1" x14ac:dyDescent="0.25">
      <c r="A5328" s="29" t="s">
        <v>59</v>
      </c>
      <c r="B5328" s="30"/>
      <c r="C5328" s="30"/>
      <c r="D5328" s="30"/>
      <c r="E5328" s="30"/>
      <c r="F5328" s="30"/>
      <c r="G5328" s="30"/>
      <c r="H5328" s="31"/>
    </row>
    <row r="5329" spans="1:8" ht="29.25" customHeight="1" x14ac:dyDescent="0.25">
      <c r="A5329" s="6">
        <v>5112</v>
      </c>
      <c r="B5329" s="6" t="s">
        <v>3149</v>
      </c>
      <c r="C5329" s="6" t="s">
        <v>3150</v>
      </c>
      <c r="D5329" s="6" t="s">
        <v>48</v>
      </c>
      <c r="E5329" s="6" t="s">
        <v>7</v>
      </c>
      <c r="F5329" s="6">
        <v>7475850</v>
      </c>
      <c r="G5329" s="6">
        <v>7475850</v>
      </c>
      <c r="H5329" s="1">
        <v>1</v>
      </c>
    </row>
    <row r="5330" spans="1:8" ht="29.25" customHeight="1" x14ac:dyDescent="0.25">
      <c r="A5330" s="6">
        <v>4251</v>
      </c>
      <c r="B5330" s="6" t="s">
        <v>3386</v>
      </c>
      <c r="C5330" s="6" t="s">
        <v>113</v>
      </c>
      <c r="D5330" s="6" t="s">
        <v>48</v>
      </c>
      <c r="E5330" s="6" t="s">
        <v>7</v>
      </c>
      <c r="F5330" s="6">
        <v>13875096</v>
      </c>
      <c r="G5330" s="6">
        <v>13875096</v>
      </c>
      <c r="H5330" s="1">
        <v>1</v>
      </c>
    </row>
    <row r="5331" spans="1:8" ht="15" customHeight="1" x14ac:dyDescent="0.25">
      <c r="A5331" s="29" t="s">
        <v>96</v>
      </c>
      <c r="B5331" s="30"/>
      <c r="C5331" s="30"/>
      <c r="D5331" s="30"/>
      <c r="E5331" s="30"/>
      <c r="F5331" s="30"/>
      <c r="G5331" s="30"/>
      <c r="H5331" s="31"/>
    </row>
    <row r="5332" spans="1:8" ht="30.6" customHeight="1" x14ac:dyDescent="0.25">
      <c r="A5332" s="6">
        <v>5112</v>
      </c>
      <c r="B5332" s="6" t="s">
        <v>3151</v>
      </c>
      <c r="C5332" s="6" t="s">
        <v>88</v>
      </c>
      <c r="D5332" s="6" t="s">
        <v>115</v>
      </c>
      <c r="E5332" s="6" t="s">
        <v>7</v>
      </c>
      <c r="F5332" s="6">
        <v>150000</v>
      </c>
      <c r="G5332" s="6">
        <v>150000</v>
      </c>
      <c r="H5332" s="1">
        <v>1</v>
      </c>
    </row>
    <row r="5333" spans="1:8" ht="30.6" customHeight="1" x14ac:dyDescent="0.25">
      <c r="A5333" s="6">
        <v>5112</v>
      </c>
      <c r="B5333" s="6" t="s">
        <v>3152</v>
      </c>
      <c r="C5333" s="6" t="s">
        <v>1673</v>
      </c>
      <c r="D5333" s="6" t="s">
        <v>39</v>
      </c>
      <c r="E5333" s="6" t="s">
        <v>7</v>
      </c>
      <c r="F5333" s="6">
        <v>45000</v>
      </c>
      <c r="G5333" s="6">
        <v>45000</v>
      </c>
      <c r="H5333" s="1">
        <v>1</v>
      </c>
    </row>
    <row r="5334" spans="1:8" ht="30.6" customHeight="1" x14ac:dyDescent="0.25">
      <c r="A5334" s="6">
        <v>4251</v>
      </c>
      <c r="B5334" s="6" t="s">
        <v>3387</v>
      </c>
      <c r="C5334" s="6" t="s">
        <v>88</v>
      </c>
      <c r="D5334" s="6" t="s">
        <v>115</v>
      </c>
      <c r="E5334" s="6" t="s">
        <v>7</v>
      </c>
      <c r="F5334" s="6">
        <v>277500</v>
      </c>
      <c r="G5334" s="6">
        <v>277500</v>
      </c>
      <c r="H5334" s="1">
        <v>1</v>
      </c>
    </row>
    <row r="5335" spans="1:8" ht="15" customHeight="1" x14ac:dyDescent="0.25">
      <c r="A5335" s="29" t="s">
        <v>83</v>
      </c>
      <c r="B5335" s="30"/>
      <c r="C5335" s="30"/>
      <c r="D5335" s="30"/>
      <c r="E5335" s="30"/>
      <c r="F5335" s="30"/>
      <c r="G5335" s="30"/>
      <c r="H5335" s="31"/>
    </row>
    <row r="5336" spans="1:8" ht="30.6" customHeight="1" x14ac:dyDescent="0.25">
      <c r="A5336" s="6">
        <v>5129</v>
      </c>
      <c r="B5336" s="6" t="s">
        <v>4809</v>
      </c>
      <c r="C5336" s="6" t="s">
        <v>1134</v>
      </c>
      <c r="D5336" s="6" t="s">
        <v>40</v>
      </c>
      <c r="E5336" s="6" t="s">
        <v>86</v>
      </c>
      <c r="F5336" s="6">
        <v>50000</v>
      </c>
      <c r="G5336" s="6">
        <f>F5336*H5336</f>
        <v>1500000</v>
      </c>
      <c r="H5336" s="1">
        <v>30</v>
      </c>
    </row>
    <row r="5337" spans="1:8" ht="30.6" customHeight="1" x14ac:dyDescent="0.25">
      <c r="A5337" s="6">
        <v>5129</v>
      </c>
      <c r="B5337" s="6" t="s">
        <v>4810</v>
      </c>
      <c r="C5337" s="6" t="s">
        <v>1131</v>
      </c>
      <c r="D5337" s="6" t="s">
        <v>40</v>
      </c>
      <c r="E5337" s="6" t="s">
        <v>86</v>
      </c>
      <c r="F5337" s="6">
        <v>150000</v>
      </c>
      <c r="G5337" s="6">
        <f>F5337*H5337</f>
        <v>7200000</v>
      </c>
      <c r="H5337" s="1">
        <v>48</v>
      </c>
    </row>
    <row r="5338" spans="1:8" ht="14.25" customHeight="1" x14ac:dyDescent="0.25">
      <c r="A5338" s="32" t="s">
        <v>5062</v>
      </c>
      <c r="B5338" s="33"/>
      <c r="C5338" s="33"/>
      <c r="D5338" s="33"/>
      <c r="E5338" s="33"/>
      <c r="F5338" s="33"/>
      <c r="G5338" s="33"/>
      <c r="H5338" s="34"/>
    </row>
    <row r="5339" spans="1:8" ht="15" customHeight="1" x14ac:dyDescent="0.25">
      <c r="A5339" s="29" t="s">
        <v>83</v>
      </c>
      <c r="B5339" s="30"/>
      <c r="C5339" s="30"/>
      <c r="D5339" s="30"/>
      <c r="E5339" s="30"/>
      <c r="F5339" s="30"/>
      <c r="G5339" s="30"/>
      <c r="H5339" s="31"/>
    </row>
    <row r="5340" spans="1:8" ht="30.6" customHeight="1" x14ac:dyDescent="0.25">
      <c r="A5340" s="6">
        <v>5129</v>
      </c>
      <c r="B5340" s="6" t="s">
        <v>5063</v>
      </c>
      <c r="C5340" s="6" t="s">
        <v>3296</v>
      </c>
      <c r="D5340" s="6" t="s">
        <v>40</v>
      </c>
      <c r="E5340" s="6" t="s">
        <v>86</v>
      </c>
      <c r="F5340" s="6">
        <v>1000000</v>
      </c>
      <c r="G5340" s="6">
        <f t="shared" ref="G5340:G5341" si="135">F5340*H5340</f>
        <v>4000000</v>
      </c>
      <c r="H5340" s="1">
        <v>4</v>
      </c>
    </row>
    <row r="5341" spans="1:8" ht="30.6" customHeight="1" x14ac:dyDescent="0.25">
      <c r="A5341" s="6">
        <v>5129</v>
      </c>
      <c r="B5341" s="6" t="s">
        <v>5064</v>
      </c>
      <c r="C5341" s="6" t="s">
        <v>5065</v>
      </c>
      <c r="D5341" s="6" t="s">
        <v>40</v>
      </c>
      <c r="E5341" s="6" t="s">
        <v>86</v>
      </c>
      <c r="F5341" s="6">
        <v>750000</v>
      </c>
      <c r="G5341" s="6">
        <f t="shared" si="135"/>
        <v>1500000</v>
      </c>
      <c r="H5341" s="1">
        <v>2</v>
      </c>
    </row>
    <row r="5342" spans="1:8" ht="14.25" customHeight="1" x14ac:dyDescent="0.25">
      <c r="A5342" s="32" t="s">
        <v>347</v>
      </c>
      <c r="B5342" s="33"/>
      <c r="C5342" s="33"/>
      <c r="D5342" s="33"/>
      <c r="E5342" s="33"/>
      <c r="F5342" s="33"/>
      <c r="G5342" s="33"/>
      <c r="H5342" s="34"/>
    </row>
    <row r="5343" spans="1:8" ht="15" customHeight="1" x14ac:dyDescent="0.25">
      <c r="A5343" s="29" t="s">
        <v>96</v>
      </c>
      <c r="B5343" s="30"/>
      <c r="C5343" s="30"/>
      <c r="D5343" s="30"/>
      <c r="E5343" s="30"/>
      <c r="F5343" s="30"/>
      <c r="G5343" s="30"/>
      <c r="H5343" s="31"/>
    </row>
    <row r="5344" spans="1:8" ht="43.5" customHeight="1" x14ac:dyDescent="0.25">
      <c r="A5344" s="6">
        <v>4239</v>
      </c>
      <c r="B5344" s="6" t="s">
        <v>668</v>
      </c>
      <c r="C5344" s="6" t="s">
        <v>146</v>
      </c>
      <c r="D5344" s="6" t="s">
        <v>40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43.5" customHeight="1" x14ac:dyDescent="0.25">
      <c r="A5345" s="6">
        <v>4239</v>
      </c>
      <c r="B5345" s="6" t="s">
        <v>669</v>
      </c>
      <c r="C5345" s="6" t="s">
        <v>146</v>
      </c>
      <c r="D5345" s="6" t="s">
        <v>40</v>
      </c>
      <c r="E5345" s="6" t="s">
        <v>7</v>
      </c>
      <c r="F5345" s="6">
        <v>0</v>
      </c>
      <c r="G5345" s="6">
        <v>0</v>
      </c>
      <c r="H5345" s="1">
        <v>1</v>
      </c>
    </row>
    <row r="5346" spans="1:8" ht="43.5" customHeight="1" x14ac:dyDescent="0.25">
      <c r="A5346" s="6">
        <v>4239</v>
      </c>
      <c r="B5346" s="6" t="s">
        <v>670</v>
      </c>
      <c r="C5346" s="6" t="s">
        <v>146</v>
      </c>
      <c r="D5346" s="6" t="s">
        <v>40</v>
      </c>
      <c r="E5346" s="6" t="s">
        <v>7</v>
      </c>
      <c r="F5346" s="6">
        <v>0</v>
      </c>
      <c r="G5346" s="6">
        <v>0</v>
      </c>
      <c r="H5346" s="1">
        <v>1</v>
      </c>
    </row>
    <row r="5347" spans="1:8" ht="43.5" customHeight="1" x14ac:dyDescent="0.25">
      <c r="A5347" s="6">
        <v>4239</v>
      </c>
      <c r="B5347" s="6" t="s">
        <v>671</v>
      </c>
      <c r="C5347" s="6" t="s">
        <v>146</v>
      </c>
      <c r="D5347" s="6" t="s">
        <v>40</v>
      </c>
      <c r="E5347" s="6" t="s">
        <v>7</v>
      </c>
      <c r="F5347" s="6">
        <v>0</v>
      </c>
      <c r="G5347" s="6">
        <v>0</v>
      </c>
      <c r="H5347" s="1">
        <v>1</v>
      </c>
    </row>
    <row r="5348" spans="1:8" ht="43.5" customHeight="1" x14ac:dyDescent="0.25">
      <c r="A5348" s="6">
        <v>4239</v>
      </c>
      <c r="B5348" s="6" t="s">
        <v>672</v>
      </c>
      <c r="C5348" s="6" t="s">
        <v>146</v>
      </c>
      <c r="D5348" s="6" t="s">
        <v>40</v>
      </c>
      <c r="E5348" s="6" t="s">
        <v>7</v>
      </c>
      <c r="F5348" s="6">
        <v>0</v>
      </c>
      <c r="G5348" s="6">
        <v>0</v>
      </c>
      <c r="H5348" s="1">
        <v>1</v>
      </c>
    </row>
    <row r="5349" spans="1:8" ht="43.5" customHeight="1" x14ac:dyDescent="0.25">
      <c r="A5349" s="6">
        <v>4239</v>
      </c>
      <c r="B5349" s="6" t="s">
        <v>673</v>
      </c>
      <c r="C5349" s="6" t="s">
        <v>146</v>
      </c>
      <c r="D5349" s="6" t="s">
        <v>40</v>
      </c>
      <c r="E5349" s="6" t="s">
        <v>7</v>
      </c>
      <c r="F5349" s="6">
        <v>0</v>
      </c>
      <c r="G5349" s="6">
        <v>0</v>
      </c>
      <c r="H5349" s="1">
        <v>1</v>
      </c>
    </row>
    <row r="5350" spans="1:8" ht="43.5" customHeight="1" x14ac:dyDescent="0.25">
      <c r="A5350" s="6">
        <v>4239</v>
      </c>
      <c r="B5350" s="6" t="s">
        <v>674</v>
      </c>
      <c r="C5350" s="6" t="s">
        <v>146</v>
      </c>
      <c r="D5350" s="6" t="s">
        <v>40</v>
      </c>
      <c r="E5350" s="6" t="s">
        <v>7</v>
      </c>
      <c r="F5350" s="6">
        <v>0</v>
      </c>
      <c r="G5350" s="6">
        <v>0</v>
      </c>
      <c r="H5350" s="1">
        <v>1</v>
      </c>
    </row>
    <row r="5351" spans="1:8" ht="43.5" customHeight="1" x14ac:dyDescent="0.25">
      <c r="A5351" s="6">
        <v>4239</v>
      </c>
      <c r="B5351" s="6" t="s">
        <v>675</v>
      </c>
      <c r="C5351" s="6" t="s">
        <v>146</v>
      </c>
      <c r="D5351" s="6" t="s">
        <v>40</v>
      </c>
      <c r="E5351" s="6" t="s">
        <v>7</v>
      </c>
      <c r="F5351" s="6">
        <v>0</v>
      </c>
      <c r="G5351" s="6">
        <v>0</v>
      </c>
      <c r="H5351" s="1">
        <v>1</v>
      </c>
    </row>
    <row r="5352" spans="1:8" ht="43.5" customHeight="1" x14ac:dyDescent="0.25">
      <c r="A5352" s="6">
        <v>4239</v>
      </c>
      <c r="B5352" s="6" t="s">
        <v>1962</v>
      </c>
      <c r="C5352" s="6" t="s">
        <v>146</v>
      </c>
      <c r="D5352" s="6" t="s">
        <v>40</v>
      </c>
      <c r="E5352" s="6" t="s">
        <v>7</v>
      </c>
      <c r="F5352" s="6">
        <v>200000</v>
      </c>
      <c r="G5352" s="6">
        <v>200000</v>
      </c>
      <c r="H5352" s="1">
        <v>1</v>
      </c>
    </row>
    <row r="5353" spans="1:8" ht="43.5" customHeight="1" x14ac:dyDescent="0.25">
      <c r="A5353" s="6">
        <v>4239</v>
      </c>
      <c r="B5353" s="6" t="s">
        <v>1963</v>
      </c>
      <c r="C5353" s="6" t="s">
        <v>146</v>
      </c>
      <c r="D5353" s="6" t="s">
        <v>40</v>
      </c>
      <c r="E5353" s="6" t="s">
        <v>7</v>
      </c>
      <c r="F5353" s="6">
        <v>1300000</v>
      </c>
      <c r="G5353" s="6">
        <v>1300000</v>
      </c>
      <c r="H5353" s="1">
        <v>1</v>
      </c>
    </row>
    <row r="5354" spans="1:8" ht="43.5" customHeight="1" x14ac:dyDescent="0.25">
      <c r="A5354" s="6">
        <v>4239</v>
      </c>
      <c r="B5354" s="6" t="s">
        <v>1964</v>
      </c>
      <c r="C5354" s="6" t="s">
        <v>146</v>
      </c>
      <c r="D5354" s="6" t="s">
        <v>40</v>
      </c>
      <c r="E5354" s="6" t="s">
        <v>7</v>
      </c>
      <c r="F5354" s="6">
        <v>600000</v>
      </c>
      <c r="G5354" s="6">
        <v>600000</v>
      </c>
      <c r="H5354" s="1">
        <v>1</v>
      </c>
    </row>
    <row r="5355" spans="1:8" ht="43.5" customHeight="1" x14ac:dyDescent="0.25">
      <c r="A5355" s="6">
        <v>4239</v>
      </c>
      <c r="B5355" s="6" t="s">
        <v>1965</v>
      </c>
      <c r="C5355" s="6" t="s">
        <v>146</v>
      </c>
      <c r="D5355" s="6" t="s">
        <v>40</v>
      </c>
      <c r="E5355" s="6" t="s">
        <v>7</v>
      </c>
      <c r="F5355" s="6">
        <v>150000</v>
      </c>
      <c r="G5355" s="6">
        <v>150000</v>
      </c>
      <c r="H5355" s="1">
        <v>1</v>
      </c>
    </row>
    <row r="5356" spans="1:8" ht="43.5" customHeight="1" x14ac:dyDescent="0.25">
      <c r="A5356" s="6">
        <v>4239</v>
      </c>
      <c r="B5356" s="6" t="s">
        <v>1966</v>
      </c>
      <c r="C5356" s="6" t="s">
        <v>146</v>
      </c>
      <c r="D5356" s="6" t="s">
        <v>40</v>
      </c>
      <c r="E5356" s="6" t="s">
        <v>7</v>
      </c>
      <c r="F5356" s="6">
        <v>800000</v>
      </c>
      <c r="G5356" s="6">
        <v>800000</v>
      </c>
      <c r="H5356" s="1">
        <v>1</v>
      </c>
    </row>
    <row r="5357" spans="1:8" ht="43.5" customHeight="1" x14ac:dyDescent="0.25">
      <c r="A5357" s="6">
        <v>4239</v>
      </c>
      <c r="B5357" s="6" t="s">
        <v>1967</v>
      </c>
      <c r="C5357" s="6" t="s">
        <v>146</v>
      </c>
      <c r="D5357" s="6" t="s">
        <v>40</v>
      </c>
      <c r="E5357" s="6" t="s">
        <v>7</v>
      </c>
      <c r="F5357" s="6">
        <v>1450000</v>
      </c>
      <c r="G5357" s="6">
        <v>1450000</v>
      </c>
      <c r="H5357" s="1">
        <v>1</v>
      </c>
    </row>
    <row r="5358" spans="1:8" ht="43.5" customHeight="1" x14ac:dyDescent="0.25">
      <c r="A5358" s="6">
        <v>4239</v>
      </c>
      <c r="B5358" s="6" t="s">
        <v>1968</v>
      </c>
      <c r="C5358" s="6" t="s">
        <v>146</v>
      </c>
      <c r="D5358" s="6" t="s">
        <v>40</v>
      </c>
      <c r="E5358" s="6" t="s">
        <v>7</v>
      </c>
      <c r="F5358" s="6">
        <v>200000</v>
      </c>
      <c r="G5358" s="6">
        <v>200000</v>
      </c>
      <c r="H5358" s="1">
        <v>1</v>
      </c>
    </row>
    <row r="5359" spans="1:8" ht="43.5" customHeight="1" x14ac:dyDescent="0.25">
      <c r="A5359" s="6">
        <v>4239</v>
      </c>
      <c r="B5359" s="6" t="s">
        <v>1969</v>
      </c>
      <c r="C5359" s="6" t="s">
        <v>146</v>
      </c>
      <c r="D5359" s="6" t="s">
        <v>40</v>
      </c>
      <c r="E5359" s="6" t="s">
        <v>7</v>
      </c>
      <c r="F5359" s="6">
        <v>300000</v>
      </c>
      <c r="G5359" s="6">
        <v>300000</v>
      </c>
      <c r="H5359" s="1">
        <v>1</v>
      </c>
    </row>
    <row r="5360" spans="1:8" ht="27.75" customHeight="1" x14ac:dyDescent="0.25">
      <c r="A5360" s="6">
        <v>4239</v>
      </c>
      <c r="B5360" s="6" t="s">
        <v>3879</v>
      </c>
      <c r="C5360" s="6" t="s">
        <v>146</v>
      </c>
      <c r="D5360" s="6" t="s">
        <v>40</v>
      </c>
      <c r="E5360" s="6" t="s">
        <v>7</v>
      </c>
      <c r="F5360" s="6">
        <v>1450000</v>
      </c>
      <c r="G5360" s="6">
        <v>1450000</v>
      </c>
      <c r="H5360" s="1">
        <v>1</v>
      </c>
    </row>
    <row r="5361" spans="1:8" ht="14.25" customHeight="1" x14ac:dyDescent="0.25">
      <c r="A5361" s="32" t="s">
        <v>680</v>
      </c>
      <c r="B5361" s="33"/>
      <c r="C5361" s="33"/>
      <c r="D5361" s="33"/>
      <c r="E5361" s="33"/>
      <c r="F5361" s="33"/>
      <c r="G5361" s="33"/>
      <c r="H5361" s="34"/>
    </row>
    <row r="5362" spans="1:8" ht="14.25" customHeight="1" x14ac:dyDescent="0.25">
      <c r="A5362" s="29" t="s">
        <v>96</v>
      </c>
      <c r="B5362" s="30"/>
      <c r="C5362" s="30"/>
      <c r="D5362" s="30"/>
      <c r="E5362" s="30"/>
      <c r="F5362" s="30"/>
      <c r="G5362" s="30"/>
      <c r="H5362" s="31"/>
    </row>
    <row r="5363" spans="1:8" ht="27.75" customHeight="1" x14ac:dyDescent="0.25">
      <c r="A5363" s="6">
        <v>4239</v>
      </c>
      <c r="B5363" s="6" t="s">
        <v>1086</v>
      </c>
      <c r="C5363" s="6" t="s">
        <v>589</v>
      </c>
      <c r="D5363" s="6" t="s">
        <v>40</v>
      </c>
      <c r="E5363" s="6" t="s">
        <v>7</v>
      </c>
      <c r="F5363" s="6">
        <v>138000</v>
      </c>
      <c r="G5363" s="6">
        <v>138000</v>
      </c>
      <c r="H5363" s="1">
        <v>1</v>
      </c>
    </row>
    <row r="5364" spans="1:8" ht="27.75" customHeight="1" x14ac:dyDescent="0.25">
      <c r="A5364" s="6">
        <v>4239</v>
      </c>
      <c r="B5364" s="6" t="s">
        <v>1087</v>
      </c>
      <c r="C5364" s="6" t="s">
        <v>589</v>
      </c>
      <c r="D5364" s="6" t="s">
        <v>40</v>
      </c>
      <c r="E5364" s="6" t="s">
        <v>7</v>
      </c>
      <c r="F5364" s="6">
        <v>888888</v>
      </c>
      <c r="G5364" s="6">
        <v>888888</v>
      </c>
      <c r="H5364" s="1">
        <v>1</v>
      </c>
    </row>
    <row r="5365" spans="1:8" ht="27.75" customHeight="1" x14ac:dyDescent="0.25">
      <c r="A5365" s="6">
        <v>4239</v>
      </c>
      <c r="B5365" s="6" t="s">
        <v>1088</v>
      </c>
      <c r="C5365" s="6" t="s">
        <v>589</v>
      </c>
      <c r="D5365" s="6" t="s">
        <v>40</v>
      </c>
      <c r="E5365" s="6" t="s">
        <v>7</v>
      </c>
      <c r="F5365" s="6">
        <v>469900</v>
      </c>
      <c r="G5365" s="6">
        <v>469900</v>
      </c>
      <c r="H5365" s="1">
        <v>1</v>
      </c>
    </row>
    <row r="5366" spans="1:8" ht="27.75" customHeight="1" x14ac:dyDescent="0.25">
      <c r="A5366" s="6">
        <v>4239</v>
      </c>
      <c r="B5366" s="6" t="s">
        <v>1089</v>
      </c>
      <c r="C5366" s="6" t="s">
        <v>589</v>
      </c>
      <c r="D5366" s="6" t="s">
        <v>40</v>
      </c>
      <c r="E5366" s="6" t="s">
        <v>7</v>
      </c>
      <c r="F5366" s="6">
        <v>118800</v>
      </c>
      <c r="G5366" s="6">
        <v>118800</v>
      </c>
      <c r="H5366" s="1">
        <v>1</v>
      </c>
    </row>
    <row r="5367" spans="1:8" ht="27.75" customHeight="1" x14ac:dyDescent="0.25">
      <c r="A5367" s="6">
        <v>4239</v>
      </c>
      <c r="B5367" s="6" t="s">
        <v>1090</v>
      </c>
      <c r="C5367" s="6" t="s">
        <v>589</v>
      </c>
      <c r="D5367" s="6" t="s">
        <v>40</v>
      </c>
      <c r="E5367" s="6" t="s">
        <v>7</v>
      </c>
      <c r="F5367" s="6">
        <v>555555</v>
      </c>
      <c r="G5367" s="6">
        <v>555555</v>
      </c>
      <c r="H5367" s="1">
        <v>1</v>
      </c>
    </row>
    <row r="5368" spans="1:8" ht="27.75" customHeight="1" x14ac:dyDescent="0.25">
      <c r="A5368" s="6">
        <v>4239</v>
      </c>
      <c r="B5368" s="6" t="s">
        <v>681</v>
      </c>
      <c r="C5368" s="6" t="s">
        <v>589</v>
      </c>
      <c r="D5368" s="6" t="s">
        <v>40</v>
      </c>
      <c r="E5368" s="6" t="s">
        <v>7</v>
      </c>
      <c r="F5368" s="6">
        <v>0</v>
      </c>
      <c r="G5368" s="6">
        <v>0</v>
      </c>
      <c r="H5368" s="1">
        <v>1</v>
      </c>
    </row>
    <row r="5369" spans="1:8" ht="27.75" customHeight="1" x14ac:dyDescent="0.25">
      <c r="A5369" s="6">
        <v>4239</v>
      </c>
      <c r="B5369" s="6" t="s">
        <v>682</v>
      </c>
      <c r="C5369" s="6" t="s">
        <v>589</v>
      </c>
      <c r="D5369" s="6" t="s">
        <v>40</v>
      </c>
      <c r="E5369" s="6" t="s">
        <v>7</v>
      </c>
      <c r="F5369" s="6">
        <v>0</v>
      </c>
      <c r="G5369" s="6">
        <v>0</v>
      </c>
      <c r="H5369" s="1">
        <v>1</v>
      </c>
    </row>
    <row r="5370" spans="1:8" ht="27.75" customHeight="1" x14ac:dyDescent="0.25">
      <c r="A5370" s="6">
        <v>4239</v>
      </c>
      <c r="B5370" s="6" t="s">
        <v>683</v>
      </c>
      <c r="C5370" s="6" t="s">
        <v>589</v>
      </c>
      <c r="D5370" s="6" t="s">
        <v>40</v>
      </c>
      <c r="E5370" s="6" t="s">
        <v>7</v>
      </c>
      <c r="F5370" s="6">
        <v>0</v>
      </c>
      <c r="G5370" s="6">
        <v>0</v>
      </c>
      <c r="H5370" s="1">
        <v>1</v>
      </c>
    </row>
    <row r="5371" spans="1:8" ht="27.75" customHeight="1" x14ac:dyDescent="0.25">
      <c r="A5371" s="6">
        <v>4239</v>
      </c>
      <c r="B5371" s="6" t="s">
        <v>684</v>
      </c>
      <c r="C5371" s="6" t="s">
        <v>589</v>
      </c>
      <c r="D5371" s="6" t="s">
        <v>40</v>
      </c>
      <c r="E5371" s="6" t="s">
        <v>7</v>
      </c>
      <c r="F5371" s="6">
        <v>0</v>
      </c>
      <c r="G5371" s="6">
        <v>0</v>
      </c>
      <c r="H5371" s="1">
        <v>1</v>
      </c>
    </row>
    <row r="5372" spans="1:8" ht="27.75" customHeight="1" x14ac:dyDescent="0.25">
      <c r="A5372" s="6">
        <v>4239</v>
      </c>
      <c r="B5372" s="6" t="s">
        <v>685</v>
      </c>
      <c r="C5372" s="6" t="s">
        <v>589</v>
      </c>
      <c r="D5372" s="6" t="s">
        <v>40</v>
      </c>
      <c r="E5372" s="6" t="s">
        <v>7</v>
      </c>
      <c r="F5372" s="6">
        <v>0</v>
      </c>
      <c r="G5372" s="6">
        <v>0</v>
      </c>
      <c r="H5372" s="1">
        <v>1</v>
      </c>
    </row>
    <row r="5373" spans="1:8" ht="27.75" customHeight="1" x14ac:dyDescent="0.25">
      <c r="A5373" s="6">
        <v>4239</v>
      </c>
      <c r="B5373" s="6" t="s">
        <v>686</v>
      </c>
      <c r="C5373" s="6" t="s">
        <v>589</v>
      </c>
      <c r="D5373" s="6" t="s">
        <v>40</v>
      </c>
      <c r="E5373" s="6" t="s">
        <v>7</v>
      </c>
      <c r="F5373" s="6">
        <v>0</v>
      </c>
      <c r="G5373" s="6">
        <v>0</v>
      </c>
      <c r="H5373" s="1">
        <v>1</v>
      </c>
    </row>
    <row r="5374" spans="1:8" ht="27.75" customHeight="1" x14ac:dyDescent="0.25">
      <c r="A5374" s="6">
        <v>4239</v>
      </c>
      <c r="B5374" s="6" t="s">
        <v>687</v>
      </c>
      <c r="C5374" s="6" t="s">
        <v>589</v>
      </c>
      <c r="D5374" s="6" t="s">
        <v>40</v>
      </c>
      <c r="E5374" s="6" t="s">
        <v>7</v>
      </c>
      <c r="F5374" s="6">
        <v>0</v>
      </c>
      <c r="G5374" s="6">
        <v>0</v>
      </c>
      <c r="H5374" s="1">
        <v>1</v>
      </c>
    </row>
    <row r="5375" spans="1:8" ht="27.75" customHeight="1" x14ac:dyDescent="0.25">
      <c r="A5375" s="6">
        <v>4239</v>
      </c>
      <c r="B5375" s="6" t="s">
        <v>688</v>
      </c>
      <c r="C5375" s="6" t="s">
        <v>589</v>
      </c>
      <c r="D5375" s="6" t="s">
        <v>40</v>
      </c>
      <c r="E5375" s="6" t="s">
        <v>7</v>
      </c>
      <c r="F5375" s="6">
        <v>0</v>
      </c>
      <c r="G5375" s="6">
        <v>0</v>
      </c>
      <c r="H5375" s="1">
        <v>1</v>
      </c>
    </row>
    <row r="5376" spans="1:8" ht="27.75" customHeight="1" x14ac:dyDescent="0.25">
      <c r="A5376" s="6">
        <v>4239</v>
      </c>
      <c r="B5376" s="6" t="s">
        <v>689</v>
      </c>
      <c r="C5376" s="6" t="s">
        <v>589</v>
      </c>
      <c r="D5376" s="6" t="s">
        <v>40</v>
      </c>
      <c r="E5376" s="6" t="s">
        <v>7</v>
      </c>
      <c r="F5376" s="6">
        <v>0</v>
      </c>
      <c r="G5376" s="6">
        <v>0</v>
      </c>
      <c r="H5376" s="1">
        <v>1</v>
      </c>
    </row>
    <row r="5377" spans="1:8" ht="27.75" customHeight="1" x14ac:dyDescent="0.25">
      <c r="A5377" s="6">
        <v>4239</v>
      </c>
      <c r="B5377" s="6" t="s">
        <v>690</v>
      </c>
      <c r="C5377" s="6" t="s">
        <v>589</v>
      </c>
      <c r="D5377" s="6" t="s">
        <v>40</v>
      </c>
      <c r="E5377" s="6" t="s">
        <v>7</v>
      </c>
      <c r="F5377" s="6">
        <v>0</v>
      </c>
      <c r="G5377" s="6">
        <v>0</v>
      </c>
      <c r="H5377" s="1">
        <v>1</v>
      </c>
    </row>
    <row r="5378" spans="1:8" ht="27.75" customHeight="1" x14ac:dyDescent="0.25">
      <c r="A5378" s="6">
        <v>4239</v>
      </c>
      <c r="B5378" s="6" t="s">
        <v>691</v>
      </c>
      <c r="C5378" s="6" t="s">
        <v>589</v>
      </c>
      <c r="D5378" s="6" t="s">
        <v>40</v>
      </c>
      <c r="E5378" s="6" t="s">
        <v>7</v>
      </c>
      <c r="F5378" s="6">
        <v>0</v>
      </c>
      <c r="G5378" s="6">
        <v>0</v>
      </c>
      <c r="H5378" s="1">
        <v>1</v>
      </c>
    </row>
    <row r="5379" spans="1:8" ht="27.75" customHeight="1" x14ac:dyDescent="0.25">
      <c r="A5379" s="6">
        <v>4239</v>
      </c>
      <c r="B5379" s="6" t="s">
        <v>692</v>
      </c>
      <c r="C5379" s="6" t="s">
        <v>589</v>
      </c>
      <c r="D5379" s="6" t="s">
        <v>40</v>
      </c>
      <c r="E5379" s="6" t="s">
        <v>7</v>
      </c>
      <c r="F5379" s="6">
        <v>0</v>
      </c>
      <c r="G5379" s="6">
        <v>0</v>
      </c>
      <c r="H5379" s="1">
        <v>1</v>
      </c>
    </row>
    <row r="5380" spans="1:8" ht="27.75" customHeight="1" x14ac:dyDescent="0.25">
      <c r="A5380" s="6">
        <v>4239</v>
      </c>
      <c r="B5380" s="6" t="s">
        <v>693</v>
      </c>
      <c r="C5380" s="6" t="s">
        <v>589</v>
      </c>
      <c r="D5380" s="6" t="s">
        <v>40</v>
      </c>
      <c r="E5380" s="6" t="s">
        <v>7</v>
      </c>
      <c r="F5380" s="6">
        <v>0</v>
      </c>
      <c r="G5380" s="6">
        <v>0</v>
      </c>
      <c r="H5380" s="1">
        <v>1</v>
      </c>
    </row>
    <row r="5381" spans="1:8" ht="27.75" customHeight="1" x14ac:dyDescent="0.25">
      <c r="A5381" s="6">
        <v>4239</v>
      </c>
      <c r="B5381" s="6" t="s">
        <v>2629</v>
      </c>
      <c r="C5381" s="6" t="s">
        <v>157</v>
      </c>
      <c r="D5381" s="6" t="s">
        <v>40</v>
      </c>
      <c r="E5381" s="6" t="s">
        <v>7</v>
      </c>
      <c r="F5381" s="6">
        <v>1550000</v>
      </c>
      <c r="G5381" s="6">
        <v>1550000</v>
      </c>
      <c r="H5381" s="1">
        <v>1</v>
      </c>
    </row>
    <row r="5382" spans="1:8" ht="27.75" customHeight="1" x14ac:dyDescent="0.25">
      <c r="A5382" s="6">
        <v>4239</v>
      </c>
      <c r="B5382" s="6" t="s">
        <v>2630</v>
      </c>
      <c r="C5382" s="6" t="s">
        <v>157</v>
      </c>
      <c r="D5382" s="6" t="s">
        <v>40</v>
      </c>
      <c r="E5382" s="6" t="s">
        <v>7</v>
      </c>
      <c r="F5382" s="6">
        <v>900000</v>
      </c>
      <c r="G5382" s="6">
        <v>900000</v>
      </c>
      <c r="H5382" s="1">
        <v>1</v>
      </c>
    </row>
    <row r="5383" spans="1:8" ht="27.75" customHeight="1" x14ac:dyDescent="0.25">
      <c r="A5383" s="6">
        <v>4239</v>
      </c>
      <c r="B5383" s="6" t="s">
        <v>2631</v>
      </c>
      <c r="C5383" s="6" t="s">
        <v>157</v>
      </c>
      <c r="D5383" s="6" t="s">
        <v>40</v>
      </c>
      <c r="E5383" s="6" t="s">
        <v>7</v>
      </c>
      <c r="F5383" s="6">
        <v>110000</v>
      </c>
      <c r="G5383" s="6">
        <v>110000</v>
      </c>
      <c r="H5383" s="1">
        <v>1</v>
      </c>
    </row>
    <row r="5384" spans="1:8" ht="27.75" customHeight="1" x14ac:dyDescent="0.25">
      <c r="A5384" s="6">
        <v>4239</v>
      </c>
      <c r="B5384" s="6" t="s">
        <v>2632</v>
      </c>
      <c r="C5384" s="6" t="s">
        <v>157</v>
      </c>
      <c r="D5384" s="6" t="s">
        <v>40</v>
      </c>
      <c r="E5384" s="6" t="s">
        <v>7</v>
      </c>
      <c r="F5384" s="6">
        <v>110000</v>
      </c>
      <c r="G5384" s="6">
        <v>110000</v>
      </c>
      <c r="H5384" s="1">
        <v>1</v>
      </c>
    </row>
    <row r="5385" spans="1:8" ht="27.75" customHeight="1" x14ac:dyDescent="0.25">
      <c r="A5385" s="6">
        <v>4239</v>
      </c>
      <c r="B5385" s="6" t="s">
        <v>2633</v>
      </c>
      <c r="C5385" s="6" t="s">
        <v>157</v>
      </c>
      <c r="D5385" s="6" t="s">
        <v>40</v>
      </c>
      <c r="E5385" s="6" t="s">
        <v>7</v>
      </c>
      <c r="F5385" s="6">
        <v>400000</v>
      </c>
      <c r="G5385" s="6">
        <v>400000</v>
      </c>
      <c r="H5385" s="1">
        <v>1</v>
      </c>
    </row>
    <row r="5386" spans="1:8" ht="27.75" customHeight="1" x14ac:dyDescent="0.25">
      <c r="A5386" s="6">
        <v>4239</v>
      </c>
      <c r="B5386" s="6" t="s">
        <v>2634</v>
      </c>
      <c r="C5386" s="6" t="s">
        <v>157</v>
      </c>
      <c r="D5386" s="6" t="s">
        <v>40</v>
      </c>
      <c r="E5386" s="6" t="s">
        <v>7</v>
      </c>
      <c r="F5386" s="6">
        <v>350000</v>
      </c>
      <c r="G5386" s="6">
        <v>350000</v>
      </c>
      <c r="H5386" s="1">
        <v>1</v>
      </c>
    </row>
    <row r="5387" spans="1:8" ht="27.75" customHeight="1" x14ac:dyDescent="0.25">
      <c r="A5387" s="6">
        <v>4239</v>
      </c>
      <c r="B5387" s="6" t="s">
        <v>2635</v>
      </c>
      <c r="C5387" s="6" t="s">
        <v>157</v>
      </c>
      <c r="D5387" s="6" t="s">
        <v>40</v>
      </c>
      <c r="E5387" s="6" t="s">
        <v>7</v>
      </c>
      <c r="F5387" s="6">
        <v>1550000</v>
      </c>
      <c r="G5387" s="6">
        <v>1550000</v>
      </c>
      <c r="H5387" s="1">
        <v>1</v>
      </c>
    </row>
    <row r="5388" spans="1:8" ht="27.75" customHeight="1" x14ac:dyDescent="0.25">
      <c r="A5388" s="6">
        <v>4239</v>
      </c>
      <c r="B5388" s="6" t="s">
        <v>2636</v>
      </c>
      <c r="C5388" s="6" t="s">
        <v>157</v>
      </c>
      <c r="D5388" s="6" t="s">
        <v>40</v>
      </c>
      <c r="E5388" s="6" t="s">
        <v>7</v>
      </c>
      <c r="F5388" s="6">
        <v>400000</v>
      </c>
      <c r="G5388" s="6">
        <v>400000</v>
      </c>
      <c r="H5388" s="1">
        <v>1</v>
      </c>
    </row>
    <row r="5389" spans="1:8" ht="27.75" customHeight="1" x14ac:dyDescent="0.25">
      <c r="A5389" s="6">
        <v>4239</v>
      </c>
      <c r="B5389" s="6" t="s">
        <v>2637</v>
      </c>
      <c r="C5389" s="6" t="s">
        <v>157</v>
      </c>
      <c r="D5389" s="6" t="s">
        <v>40</v>
      </c>
      <c r="E5389" s="6" t="s">
        <v>7</v>
      </c>
      <c r="F5389" s="6">
        <v>400000</v>
      </c>
      <c r="G5389" s="6">
        <v>400000</v>
      </c>
      <c r="H5389" s="1">
        <v>1</v>
      </c>
    </row>
    <row r="5390" spans="1:8" ht="27.75" customHeight="1" x14ac:dyDescent="0.25">
      <c r="A5390" s="6">
        <v>4239</v>
      </c>
      <c r="B5390" s="6" t="s">
        <v>2638</v>
      </c>
      <c r="C5390" s="6" t="s">
        <v>157</v>
      </c>
      <c r="D5390" s="6" t="s">
        <v>40</v>
      </c>
      <c r="E5390" s="6" t="s">
        <v>7</v>
      </c>
      <c r="F5390" s="6">
        <v>300000</v>
      </c>
      <c r="G5390" s="6">
        <v>300000</v>
      </c>
      <c r="H5390" s="1">
        <v>1</v>
      </c>
    </row>
    <row r="5391" spans="1:8" ht="27.75" customHeight="1" x14ac:dyDescent="0.25">
      <c r="A5391" s="6">
        <v>4239</v>
      </c>
      <c r="B5391" s="6" t="s">
        <v>2639</v>
      </c>
      <c r="C5391" s="6" t="s">
        <v>157</v>
      </c>
      <c r="D5391" s="6" t="s">
        <v>40</v>
      </c>
      <c r="E5391" s="6" t="s">
        <v>7</v>
      </c>
      <c r="F5391" s="6">
        <v>900000</v>
      </c>
      <c r="G5391" s="6">
        <v>900000</v>
      </c>
      <c r="H5391" s="1">
        <v>1</v>
      </c>
    </row>
    <row r="5392" spans="1:8" ht="27.75" customHeight="1" x14ac:dyDescent="0.25">
      <c r="A5392" s="6">
        <v>4239</v>
      </c>
      <c r="B5392" s="6" t="s">
        <v>2640</v>
      </c>
      <c r="C5392" s="6" t="s">
        <v>157</v>
      </c>
      <c r="D5392" s="6" t="s">
        <v>40</v>
      </c>
      <c r="E5392" s="6" t="s">
        <v>7</v>
      </c>
      <c r="F5392" s="6">
        <v>1000000</v>
      </c>
      <c r="G5392" s="6">
        <v>1000000</v>
      </c>
      <c r="H5392" s="1">
        <v>1</v>
      </c>
    </row>
    <row r="5393" spans="1:8" ht="27.75" customHeight="1" x14ac:dyDescent="0.25">
      <c r="A5393" s="6">
        <v>4239</v>
      </c>
      <c r="B5393" s="6" t="s">
        <v>2641</v>
      </c>
      <c r="C5393" s="6" t="s">
        <v>157</v>
      </c>
      <c r="D5393" s="6" t="s">
        <v>40</v>
      </c>
      <c r="E5393" s="6" t="s">
        <v>7</v>
      </c>
      <c r="F5393" s="6">
        <v>600000</v>
      </c>
      <c r="G5393" s="6">
        <v>600000</v>
      </c>
      <c r="H5393" s="1">
        <v>1</v>
      </c>
    </row>
    <row r="5394" spans="1:8" ht="15" customHeight="1" x14ac:dyDescent="0.25">
      <c r="A5394" s="32" t="s">
        <v>345</v>
      </c>
      <c r="B5394" s="33"/>
      <c r="C5394" s="33"/>
      <c r="D5394" s="33"/>
      <c r="E5394" s="33"/>
      <c r="F5394" s="33"/>
      <c r="G5394" s="33"/>
      <c r="H5394" s="34"/>
    </row>
    <row r="5395" spans="1:8" ht="15" customHeight="1" x14ac:dyDescent="0.25">
      <c r="A5395" s="29" t="s">
        <v>96</v>
      </c>
      <c r="B5395" s="30"/>
      <c r="C5395" s="30"/>
      <c r="D5395" s="30"/>
      <c r="E5395" s="30"/>
      <c r="F5395" s="30"/>
      <c r="G5395" s="30"/>
      <c r="H5395" s="31"/>
    </row>
    <row r="5396" spans="1:8" ht="43.5" customHeight="1" x14ac:dyDescent="0.25">
      <c r="A5396" s="6">
        <v>4239</v>
      </c>
      <c r="B5396" s="6" t="s">
        <v>1118</v>
      </c>
      <c r="C5396" s="6" t="s">
        <v>140</v>
      </c>
      <c r="D5396" s="6" t="s">
        <v>39</v>
      </c>
      <c r="E5396" s="6" t="s">
        <v>7</v>
      </c>
      <c r="F5396" s="6">
        <v>546000</v>
      </c>
      <c r="G5396" s="6">
        <v>546000</v>
      </c>
      <c r="H5396" s="1">
        <v>1</v>
      </c>
    </row>
    <row r="5397" spans="1:8" ht="15" customHeight="1" x14ac:dyDescent="0.25">
      <c r="A5397" s="32" t="s">
        <v>677</v>
      </c>
      <c r="B5397" s="33"/>
      <c r="C5397" s="33"/>
      <c r="D5397" s="33"/>
      <c r="E5397" s="33"/>
      <c r="F5397" s="33"/>
      <c r="G5397" s="33"/>
      <c r="H5397" s="34"/>
    </row>
    <row r="5398" spans="1:8" ht="15" customHeight="1" x14ac:dyDescent="0.25">
      <c r="A5398" s="29" t="s">
        <v>96</v>
      </c>
      <c r="B5398" s="30"/>
      <c r="C5398" s="30"/>
      <c r="D5398" s="30"/>
      <c r="E5398" s="30"/>
      <c r="F5398" s="30"/>
      <c r="G5398" s="30"/>
      <c r="H5398" s="31"/>
    </row>
    <row r="5399" spans="1:8" ht="25.35" customHeight="1" x14ac:dyDescent="0.25">
      <c r="A5399" s="6">
        <v>4239</v>
      </c>
      <c r="B5399" s="6" t="s">
        <v>1119</v>
      </c>
      <c r="C5399" s="6" t="s">
        <v>140</v>
      </c>
      <c r="D5399" s="6" t="s">
        <v>39</v>
      </c>
      <c r="E5399" s="6" t="s">
        <v>7</v>
      </c>
      <c r="F5399" s="6">
        <v>910000</v>
      </c>
      <c r="G5399" s="6">
        <v>910000</v>
      </c>
      <c r="H5399" s="1">
        <v>1</v>
      </c>
    </row>
    <row r="5400" spans="1:8" ht="15" customHeight="1" x14ac:dyDescent="0.25">
      <c r="A5400" s="32" t="s">
        <v>2624</v>
      </c>
      <c r="B5400" s="33"/>
      <c r="C5400" s="33"/>
      <c r="D5400" s="33"/>
      <c r="E5400" s="33"/>
      <c r="F5400" s="33"/>
      <c r="G5400" s="33"/>
      <c r="H5400" s="34"/>
    </row>
    <row r="5401" spans="1:8" ht="15" customHeight="1" x14ac:dyDescent="0.25">
      <c r="A5401" s="29" t="s">
        <v>83</v>
      </c>
      <c r="B5401" s="30"/>
      <c r="C5401" s="30"/>
      <c r="D5401" s="30"/>
      <c r="E5401" s="30"/>
      <c r="F5401" s="30"/>
      <c r="G5401" s="30"/>
      <c r="H5401" s="31"/>
    </row>
    <row r="5402" spans="1:8" ht="22.9" customHeight="1" x14ac:dyDescent="0.25">
      <c r="A5402" s="6">
        <v>4239</v>
      </c>
      <c r="B5402" s="6" t="s">
        <v>2625</v>
      </c>
      <c r="C5402" s="6" t="s">
        <v>1787</v>
      </c>
      <c r="D5402" s="6" t="s">
        <v>40</v>
      </c>
      <c r="E5402" s="6" t="s">
        <v>86</v>
      </c>
      <c r="F5402" s="6">
        <v>6000</v>
      </c>
      <c r="G5402" s="6">
        <f>H5402*F5402</f>
        <v>252000</v>
      </c>
      <c r="H5402" s="1">
        <v>42</v>
      </c>
    </row>
    <row r="5403" spans="1:8" ht="22.9" customHeight="1" x14ac:dyDescent="0.25">
      <c r="A5403" s="6">
        <v>4239</v>
      </c>
      <c r="B5403" s="6" t="s">
        <v>2626</v>
      </c>
      <c r="C5403" s="6" t="s">
        <v>1787</v>
      </c>
      <c r="D5403" s="6" t="s">
        <v>40</v>
      </c>
      <c r="E5403" s="6" t="s">
        <v>86</v>
      </c>
      <c r="F5403" s="6">
        <v>5500</v>
      </c>
      <c r="G5403" s="6">
        <f>H5403*F5403</f>
        <v>247500</v>
      </c>
      <c r="H5403" s="1">
        <v>45</v>
      </c>
    </row>
    <row r="5404" spans="1:8" ht="22.9" customHeight="1" x14ac:dyDescent="0.25">
      <c r="A5404" s="6">
        <v>4267</v>
      </c>
      <c r="B5404" s="6" t="s">
        <v>2627</v>
      </c>
      <c r="C5404" s="6" t="s">
        <v>1793</v>
      </c>
      <c r="D5404" s="6" t="s">
        <v>48</v>
      </c>
      <c r="E5404" s="6" t="s">
        <v>86</v>
      </c>
      <c r="F5404" s="6">
        <v>428</v>
      </c>
      <c r="G5404" s="6">
        <f t="shared" ref="G5404:G5407" si="136">H5404*F5404</f>
        <v>428000</v>
      </c>
      <c r="H5404" s="1">
        <v>1000</v>
      </c>
    </row>
    <row r="5405" spans="1:8" ht="22.9" customHeight="1" x14ac:dyDescent="0.25">
      <c r="A5405" s="6">
        <v>4267</v>
      </c>
      <c r="B5405" s="6" t="s">
        <v>2628</v>
      </c>
      <c r="C5405" s="6" t="s">
        <v>1337</v>
      </c>
      <c r="D5405" s="6" t="s">
        <v>48</v>
      </c>
      <c r="E5405" s="6" t="s">
        <v>7</v>
      </c>
      <c r="F5405" s="6">
        <v>434500</v>
      </c>
      <c r="G5405" s="6">
        <f t="shared" si="136"/>
        <v>434500</v>
      </c>
      <c r="H5405" s="1" t="s">
        <v>1339</v>
      </c>
    </row>
    <row r="5406" spans="1:8" ht="22.9" customHeight="1" x14ac:dyDescent="0.25">
      <c r="A5406" s="6">
        <v>4267</v>
      </c>
      <c r="B5406" s="6" t="s">
        <v>2642</v>
      </c>
      <c r="C5406" s="6" t="s">
        <v>667</v>
      </c>
      <c r="D5406" s="6" t="s">
        <v>48</v>
      </c>
      <c r="E5406" s="6" t="s">
        <v>86</v>
      </c>
      <c r="F5406" s="6">
        <v>8500</v>
      </c>
      <c r="G5406" s="6">
        <f t="shared" si="136"/>
        <v>637500</v>
      </c>
      <c r="H5406" s="1">
        <v>75</v>
      </c>
    </row>
    <row r="5407" spans="1:8" ht="22.9" customHeight="1" x14ac:dyDescent="0.25">
      <c r="A5407" s="6">
        <v>4267</v>
      </c>
      <c r="B5407" s="6" t="s">
        <v>3178</v>
      </c>
      <c r="C5407" s="6" t="s">
        <v>1793</v>
      </c>
      <c r="D5407" s="6" t="s">
        <v>40</v>
      </c>
      <c r="E5407" s="6" t="s">
        <v>86</v>
      </c>
      <c r="F5407" s="6">
        <v>428</v>
      </c>
      <c r="G5407" s="6">
        <f t="shared" si="136"/>
        <v>428000</v>
      </c>
      <c r="H5407" s="1">
        <v>1000</v>
      </c>
    </row>
    <row r="5408" spans="1:8" ht="15" customHeight="1" x14ac:dyDescent="0.25">
      <c r="A5408" s="29" t="s">
        <v>96</v>
      </c>
      <c r="B5408" s="30"/>
      <c r="C5408" s="30"/>
      <c r="D5408" s="30"/>
      <c r="E5408" s="30"/>
      <c r="F5408" s="30"/>
      <c r="G5408" s="30"/>
      <c r="H5408" s="31"/>
    </row>
    <row r="5409" spans="1:8" ht="22.9" customHeight="1" x14ac:dyDescent="0.25">
      <c r="A5409" s="6">
        <v>4239</v>
      </c>
      <c r="B5409" s="6" t="s">
        <v>4219</v>
      </c>
      <c r="C5409" s="6" t="s">
        <v>589</v>
      </c>
      <c r="D5409" s="6" t="s">
        <v>40</v>
      </c>
      <c r="E5409" s="6" t="s">
        <v>7</v>
      </c>
      <c r="F5409" s="6">
        <v>500000</v>
      </c>
      <c r="G5409" s="6">
        <v>500000</v>
      </c>
      <c r="H5409" s="1">
        <v>1</v>
      </c>
    </row>
    <row r="5410" spans="1:8" ht="22.9" customHeight="1" x14ac:dyDescent="0.25">
      <c r="A5410" s="6">
        <v>4239</v>
      </c>
      <c r="B5410" s="6" t="s">
        <v>4220</v>
      </c>
      <c r="C5410" s="6" t="s">
        <v>589</v>
      </c>
      <c r="D5410" s="6" t="s">
        <v>40</v>
      </c>
      <c r="E5410" s="6" t="s">
        <v>7</v>
      </c>
      <c r="F5410" s="6">
        <v>500000</v>
      </c>
      <c r="G5410" s="6">
        <v>500000</v>
      </c>
      <c r="H5410" s="1">
        <v>1</v>
      </c>
    </row>
    <row r="5411" spans="1:8" ht="22.9" customHeight="1" x14ac:dyDescent="0.25">
      <c r="A5411" s="6">
        <v>4239</v>
      </c>
      <c r="B5411" s="6" t="s">
        <v>4221</v>
      </c>
      <c r="C5411" s="6" t="s">
        <v>589</v>
      </c>
      <c r="D5411" s="6" t="s">
        <v>40</v>
      </c>
      <c r="E5411" s="6" t="s">
        <v>7</v>
      </c>
      <c r="F5411" s="6">
        <v>500000</v>
      </c>
      <c r="G5411" s="6">
        <v>500000</v>
      </c>
      <c r="H5411" s="1">
        <v>1</v>
      </c>
    </row>
    <row r="5412" spans="1:8" ht="15" customHeight="1" x14ac:dyDescent="0.25">
      <c r="A5412" s="32" t="s">
        <v>3880</v>
      </c>
      <c r="B5412" s="33"/>
      <c r="C5412" s="33"/>
      <c r="D5412" s="33"/>
      <c r="E5412" s="33"/>
      <c r="F5412" s="33"/>
      <c r="G5412" s="33"/>
      <c r="H5412" s="34"/>
    </row>
    <row r="5413" spans="1:8" ht="15" customHeight="1" x14ac:dyDescent="0.25">
      <c r="A5413" s="29" t="s">
        <v>83</v>
      </c>
      <c r="B5413" s="30"/>
      <c r="C5413" s="30"/>
      <c r="D5413" s="30"/>
      <c r="E5413" s="30"/>
      <c r="F5413" s="30"/>
      <c r="G5413" s="30"/>
      <c r="H5413" s="31"/>
    </row>
    <row r="5414" spans="1:8" ht="22.9" customHeight="1" x14ac:dyDescent="0.25">
      <c r="A5414" s="6">
        <v>5129</v>
      </c>
      <c r="B5414" s="6" t="s">
        <v>3881</v>
      </c>
      <c r="C5414" s="6" t="s">
        <v>927</v>
      </c>
      <c r="D5414" s="6" t="s">
        <v>40</v>
      </c>
      <c r="E5414" s="6" t="s">
        <v>86</v>
      </c>
      <c r="F5414" s="6">
        <v>165000</v>
      </c>
      <c r="G5414" s="6">
        <f>H5414*F5414</f>
        <v>495000</v>
      </c>
      <c r="H5414" s="1">
        <v>3</v>
      </c>
    </row>
    <row r="5415" spans="1:8" ht="22.9" customHeight="1" x14ac:dyDescent="0.25">
      <c r="A5415" s="6">
        <v>5129</v>
      </c>
      <c r="B5415" s="6" t="s">
        <v>3882</v>
      </c>
      <c r="C5415" s="6" t="s">
        <v>1813</v>
      </c>
      <c r="D5415" s="6" t="s">
        <v>40</v>
      </c>
      <c r="E5415" s="6" t="s">
        <v>86</v>
      </c>
      <c r="F5415" s="6">
        <v>180000</v>
      </c>
      <c r="G5415" s="6">
        <f t="shared" ref="G5415:G5421" si="137">H5415*F5415</f>
        <v>180000</v>
      </c>
      <c r="H5415" s="1">
        <v>1</v>
      </c>
    </row>
    <row r="5416" spans="1:8" ht="22.9" customHeight="1" x14ac:dyDescent="0.25">
      <c r="A5416" s="6">
        <v>5129</v>
      </c>
      <c r="B5416" s="6" t="s">
        <v>3883</v>
      </c>
      <c r="C5416" s="6" t="s">
        <v>1815</v>
      </c>
      <c r="D5416" s="6" t="s">
        <v>40</v>
      </c>
      <c r="E5416" s="6" t="s">
        <v>86</v>
      </c>
      <c r="F5416" s="6">
        <v>180000</v>
      </c>
      <c r="G5416" s="6">
        <f t="shared" si="137"/>
        <v>720000</v>
      </c>
      <c r="H5416" s="1">
        <v>4</v>
      </c>
    </row>
    <row r="5417" spans="1:8" ht="22.9" customHeight="1" x14ac:dyDescent="0.25">
      <c r="A5417" s="6">
        <v>5129</v>
      </c>
      <c r="B5417" s="6" t="s">
        <v>3884</v>
      </c>
      <c r="C5417" s="6" t="s">
        <v>2904</v>
      </c>
      <c r="D5417" s="6" t="s">
        <v>40</v>
      </c>
      <c r="E5417" s="6" t="s">
        <v>86</v>
      </c>
      <c r="F5417" s="6">
        <v>200000</v>
      </c>
      <c r="G5417" s="6">
        <f t="shared" si="137"/>
        <v>400000</v>
      </c>
      <c r="H5417" s="1">
        <v>2</v>
      </c>
    </row>
    <row r="5418" spans="1:8" ht="22.9" customHeight="1" x14ac:dyDescent="0.25">
      <c r="A5418" s="6">
        <v>5129</v>
      </c>
      <c r="B5418" s="6" t="s">
        <v>3885</v>
      </c>
      <c r="C5418" s="6" t="s">
        <v>2904</v>
      </c>
      <c r="D5418" s="6" t="s">
        <v>40</v>
      </c>
      <c r="E5418" s="6" t="s">
        <v>86</v>
      </c>
      <c r="F5418" s="6">
        <v>150000</v>
      </c>
      <c r="G5418" s="6">
        <f t="shared" si="137"/>
        <v>750000</v>
      </c>
      <c r="H5418" s="1">
        <v>5</v>
      </c>
    </row>
    <row r="5419" spans="1:8" ht="22.9" customHeight="1" x14ac:dyDescent="0.25">
      <c r="A5419" s="6">
        <v>5129</v>
      </c>
      <c r="B5419" s="6" t="s">
        <v>3886</v>
      </c>
      <c r="C5419" s="6" t="s">
        <v>2371</v>
      </c>
      <c r="D5419" s="6" t="s">
        <v>40</v>
      </c>
      <c r="E5419" s="6" t="s">
        <v>86</v>
      </c>
      <c r="F5419" s="6">
        <v>150000</v>
      </c>
      <c r="G5419" s="6">
        <f t="shared" si="137"/>
        <v>150000</v>
      </c>
      <c r="H5419" s="1">
        <v>1</v>
      </c>
    </row>
    <row r="5420" spans="1:8" ht="22.9" customHeight="1" x14ac:dyDescent="0.25">
      <c r="A5420" s="6">
        <v>5129</v>
      </c>
      <c r="B5420" s="6" t="s">
        <v>3887</v>
      </c>
      <c r="C5420" s="6" t="s">
        <v>2371</v>
      </c>
      <c r="D5420" s="6" t="s">
        <v>40</v>
      </c>
      <c r="E5420" s="6" t="s">
        <v>86</v>
      </c>
      <c r="F5420" s="6">
        <v>150000</v>
      </c>
      <c r="G5420" s="6">
        <f t="shared" si="137"/>
        <v>150000</v>
      </c>
      <c r="H5420" s="1">
        <v>1</v>
      </c>
    </row>
    <row r="5421" spans="1:8" ht="22.9" customHeight="1" x14ac:dyDescent="0.25">
      <c r="A5421" s="6">
        <v>5129</v>
      </c>
      <c r="B5421" s="6" t="s">
        <v>3888</v>
      </c>
      <c r="C5421" s="6" t="s">
        <v>3889</v>
      </c>
      <c r="D5421" s="6" t="s">
        <v>40</v>
      </c>
      <c r="E5421" s="6" t="s">
        <v>86</v>
      </c>
      <c r="F5421" s="6">
        <v>300000</v>
      </c>
      <c r="G5421" s="6">
        <f t="shared" si="137"/>
        <v>600000</v>
      </c>
      <c r="H5421" s="1">
        <v>2</v>
      </c>
    </row>
    <row r="5422" spans="1:8" ht="15" customHeight="1" x14ac:dyDescent="0.25">
      <c r="A5422" s="37" t="s">
        <v>30</v>
      </c>
      <c r="B5422" s="38"/>
      <c r="C5422" s="38"/>
      <c r="D5422" s="38"/>
      <c r="E5422" s="38"/>
      <c r="F5422" s="38"/>
      <c r="G5422" s="38"/>
      <c r="H5422" s="39"/>
    </row>
    <row r="5423" spans="1:8" ht="15" customHeight="1" x14ac:dyDescent="0.25">
      <c r="A5423" s="32" t="s">
        <v>23</v>
      </c>
      <c r="B5423" s="33"/>
      <c r="C5423" s="33"/>
      <c r="D5423" s="33"/>
      <c r="E5423" s="33"/>
      <c r="F5423" s="33"/>
      <c r="G5423" s="33"/>
      <c r="H5423" s="34"/>
    </row>
    <row r="5424" spans="1:8" x14ac:dyDescent="0.25">
      <c r="A5424" s="29" t="s">
        <v>83</v>
      </c>
      <c r="B5424" s="30"/>
      <c r="C5424" s="30"/>
      <c r="D5424" s="30"/>
      <c r="E5424" s="30"/>
      <c r="F5424" s="30"/>
      <c r="G5424" s="30"/>
      <c r="H5424" s="31"/>
    </row>
    <row r="5425" spans="1:8" ht="16.5" customHeight="1" x14ac:dyDescent="0.25">
      <c r="A5425" s="6">
        <v>4264</v>
      </c>
      <c r="B5425" s="6" t="s">
        <v>774</v>
      </c>
      <c r="C5425" s="6" t="s">
        <v>109</v>
      </c>
      <c r="D5425" s="6" t="s">
        <v>40</v>
      </c>
      <c r="E5425" s="6" t="s">
        <v>110</v>
      </c>
      <c r="F5425" s="6">
        <v>0</v>
      </c>
      <c r="G5425" s="6">
        <f>H5425*F5425</f>
        <v>0</v>
      </c>
      <c r="H5425" s="1">
        <v>4452</v>
      </c>
    </row>
    <row r="5426" spans="1:8" ht="31.7" customHeight="1" x14ac:dyDescent="0.25">
      <c r="A5426" s="6">
        <v>4267</v>
      </c>
      <c r="B5426" s="6" t="s">
        <v>1854</v>
      </c>
      <c r="C5426" s="6" t="s">
        <v>1855</v>
      </c>
      <c r="D5426" s="6" t="s">
        <v>40</v>
      </c>
      <c r="E5426" s="6" t="s">
        <v>86</v>
      </c>
      <c r="F5426" s="6">
        <v>1600</v>
      </c>
      <c r="G5426" s="6">
        <f t="shared" ref="G5426:G5469" si="138">H5426*F5426</f>
        <v>40000</v>
      </c>
      <c r="H5426" s="1">
        <v>25</v>
      </c>
    </row>
    <row r="5427" spans="1:8" ht="16.5" customHeight="1" x14ac:dyDescent="0.25">
      <c r="A5427" s="6">
        <v>4267</v>
      </c>
      <c r="B5427" s="6" t="s">
        <v>1856</v>
      </c>
      <c r="C5427" s="6" t="s">
        <v>195</v>
      </c>
      <c r="D5427" s="6" t="s">
        <v>40</v>
      </c>
      <c r="E5427" s="6" t="s">
        <v>225</v>
      </c>
      <c r="F5427" s="6">
        <v>150</v>
      </c>
      <c r="G5427" s="6">
        <f t="shared" si="138"/>
        <v>150000</v>
      </c>
      <c r="H5427" s="1">
        <v>1000</v>
      </c>
    </row>
    <row r="5428" spans="1:8" ht="16.5" customHeight="1" x14ac:dyDescent="0.25">
      <c r="A5428" s="6">
        <v>4267</v>
      </c>
      <c r="B5428" s="6" t="s">
        <v>1857</v>
      </c>
      <c r="C5428" s="6" t="s">
        <v>195</v>
      </c>
      <c r="D5428" s="6" t="s">
        <v>40</v>
      </c>
      <c r="E5428" s="6" t="s">
        <v>225</v>
      </c>
      <c r="F5428" s="6">
        <v>400</v>
      </c>
      <c r="G5428" s="6">
        <f t="shared" si="138"/>
        <v>6000</v>
      </c>
      <c r="H5428" s="1">
        <v>15</v>
      </c>
    </row>
    <row r="5429" spans="1:8" ht="25.5" customHeight="1" x14ac:dyDescent="0.25">
      <c r="A5429" s="6">
        <v>4267</v>
      </c>
      <c r="B5429" s="6" t="s">
        <v>1858</v>
      </c>
      <c r="C5429" s="6" t="s">
        <v>967</v>
      </c>
      <c r="D5429" s="6" t="s">
        <v>40</v>
      </c>
      <c r="E5429" s="6" t="s">
        <v>86</v>
      </c>
      <c r="F5429" s="6">
        <v>12</v>
      </c>
      <c r="G5429" s="6">
        <f t="shared" si="138"/>
        <v>180000</v>
      </c>
      <c r="H5429" s="1">
        <v>15000</v>
      </c>
    </row>
    <row r="5430" spans="1:8" ht="22.7" customHeight="1" x14ac:dyDescent="0.25">
      <c r="A5430" s="6">
        <v>4267</v>
      </c>
      <c r="B5430" s="6" t="s">
        <v>1859</v>
      </c>
      <c r="C5430" s="6" t="s">
        <v>967</v>
      </c>
      <c r="D5430" s="6" t="s">
        <v>40</v>
      </c>
      <c r="E5430" s="6" t="s">
        <v>86</v>
      </c>
      <c r="F5430" s="6">
        <v>10</v>
      </c>
      <c r="G5430" s="6">
        <f t="shared" si="138"/>
        <v>50000</v>
      </c>
      <c r="H5430" s="1">
        <v>5000</v>
      </c>
    </row>
    <row r="5431" spans="1:8" ht="16.5" customHeight="1" x14ac:dyDescent="0.25">
      <c r="A5431" s="6">
        <v>4267</v>
      </c>
      <c r="B5431" s="6" t="s">
        <v>1860</v>
      </c>
      <c r="C5431" s="6" t="s">
        <v>857</v>
      </c>
      <c r="D5431" s="6" t="s">
        <v>40</v>
      </c>
      <c r="E5431" s="6" t="s">
        <v>86</v>
      </c>
      <c r="F5431" s="6">
        <v>23000</v>
      </c>
      <c r="G5431" s="6">
        <f t="shared" si="138"/>
        <v>46000</v>
      </c>
      <c r="H5431" s="1">
        <v>2</v>
      </c>
    </row>
    <row r="5432" spans="1:8" ht="16.5" customHeight="1" x14ac:dyDescent="0.25">
      <c r="A5432" s="6">
        <v>4267</v>
      </c>
      <c r="B5432" s="6" t="s">
        <v>1861</v>
      </c>
      <c r="C5432" s="6" t="s">
        <v>857</v>
      </c>
      <c r="D5432" s="6" t="s">
        <v>40</v>
      </c>
      <c r="E5432" s="6" t="s">
        <v>86</v>
      </c>
      <c r="F5432" s="6">
        <v>2000</v>
      </c>
      <c r="G5432" s="6">
        <f t="shared" si="138"/>
        <v>10000</v>
      </c>
      <c r="H5432" s="1">
        <v>5</v>
      </c>
    </row>
    <row r="5433" spans="1:8" ht="16.5" customHeight="1" x14ac:dyDescent="0.25">
      <c r="A5433" s="6">
        <v>4267</v>
      </c>
      <c r="B5433" s="6" t="s">
        <v>1862</v>
      </c>
      <c r="C5433" s="6" t="s">
        <v>1863</v>
      </c>
      <c r="D5433" s="6" t="s">
        <v>40</v>
      </c>
      <c r="E5433" s="6" t="s">
        <v>491</v>
      </c>
      <c r="F5433" s="6">
        <v>1500</v>
      </c>
      <c r="G5433" s="6">
        <f t="shared" si="138"/>
        <v>19500</v>
      </c>
      <c r="H5433" s="1">
        <v>13</v>
      </c>
    </row>
    <row r="5434" spans="1:8" ht="16.5" customHeight="1" x14ac:dyDescent="0.25">
      <c r="A5434" s="6">
        <v>4267</v>
      </c>
      <c r="B5434" s="6" t="s">
        <v>1864</v>
      </c>
      <c r="C5434" s="6" t="s">
        <v>204</v>
      </c>
      <c r="D5434" s="6" t="s">
        <v>40</v>
      </c>
      <c r="E5434" s="6" t="s">
        <v>86</v>
      </c>
      <c r="F5434" s="6">
        <v>120</v>
      </c>
      <c r="G5434" s="6">
        <f t="shared" si="138"/>
        <v>84000</v>
      </c>
      <c r="H5434" s="1">
        <v>700</v>
      </c>
    </row>
    <row r="5435" spans="1:8" ht="16.5" customHeight="1" x14ac:dyDescent="0.25">
      <c r="A5435" s="6">
        <v>4267</v>
      </c>
      <c r="B5435" s="6" t="s">
        <v>1865</v>
      </c>
      <c r="C5435" s="6" t="s">
        <v>493</v>
      </c>
      <c r="D5435" s="6" t="s">
        <v>40</v>
      </c>
      <c r="E5435" s="6" t="s">
        <v>86</v>
      </c>
      <c r="F5435" s="6">
        <v>700</v>
      </c>
      <c r="G5435" s="6">
        <f t="shared" si="138"/>
        <v>70000</v>
      </c>
      <c r="H5435" s="1">
        <v>100</v>
      </c>
    </row>
    <row r="5436" spans="1:8" ht="16.5" customHeight="1" x14ac:dyDescent="0.25">
      <c r="A5436" s="6">
        <v>4267</v>
      </c>
      <c r="B5436" s="6" t="s">
        <v>1866</v>
      </c>
      <c r="C5436" s="6" t="s">
        <v>1867</v>
      </c>
      <c r="D5436" s="6" t="s">
        <v>40</v>
      </c>
      <c r="E5436" s="6" t="s">
        <v>86</v>
      </c>
      <c r="F5436" s="6">
        <v>1200</v>
      </c>
      <c r="G5436" s="6">
        <f t="shared" si="138"/>
        <v>14400</v>
      </c>
      <c r="H5436" s="1">
        <v>12</v>
      </c>
    </row>
    <row r="5437" spans="1:8" ht="16.5" customHeight="1" x14ac:dyDescent="0.25">
      <c r="A5437" s="6">
        <v>4267</v>
      </c>
      <c r="B5437" s="6" t="s">
        <v>1868</v>
      </c>
      <c r="C5437" s="6" t="s">
        <v>1867</v>
      </c>
      <c r="D5437" s="6" t="s">
        <v>40</v>
      </c>
      <c r="E5437" s="6" t="s">
        <v>86</v>
      </c>
      <c r="F5437" s="6">
        <v>1000</v>
      </c>
      <c r="G5437" s="6">
        <f t="shared" si="138"/>
        <v>36000</v>
      </c>
      <c r="H5437" s="1">
        <v>36</v>
      </c>
    </row>
    <row r="5438" spans="1:8" ht="16.5" customHeight="1" x14ac:dyDescent="0.25">
      <c r="A5438" s="6">
        <v>4267</v>
      </c>
      <c r="B5438" s="6" t="s">
        <v>1869</v>
      </c>
      <c r="C5438" s="6" t="s">
        <v>1870</v>
      </c>
      <c r="D5438" s="6" t="s">
        <v>40</v>
      </c>
      <c r="E5438" s="6" t="s">
        <v>86</v>
      </c>
      <c r="F5438" s="6">
        <v>800</v>
      </c>
      <c r="G5438" s="6">
        <f t="shared" si="138"/>
        <v>19200</v>
      </c>
      <c r="H5438" s="1">
        <v>24</v>
      </c>
    </row>
    <row r="5439" spans="1:8" ht="16.5" customHeight="1" x14ac:dyDescent="0.25">
      <c r="A5439" s="6">
        <v>4267</v>
      </c>
      <c r="B5439" s="6" t="s">
        <v>1871</v>
      </c>
      <c r="C5439" s="6" t="s">
        <v>1870</v>
      </c>
      <c r="D5439" s="6" t="s">
        <v>40</v>
      </c>
      <c r="E5439" s="6" t="s">
        <v>86</v>
      </c>
      <c r="F5439" s="6">
        <v>1500</v>
      </c>
      <c r="G5439" s="6">
        <f t="shared" si="138"/>
        <v>1500</v>
      </c>
      <c r="H5439" s="1">
        <v>1</v>
      </c>
    </row>
    <row r="5440" spans="1:8" ht="16.5" customHeight="1" x14ac:dyDescent="0.25">
      <c r="A5440" s="6">
        <v>4267</v>
      </c>
      <c r="B5440" s="6" t="s">
        <v>1872</v>
      </c>
      <c r="C5440" s="6" t="s">
        <v>1870</v>
      </c>
      <c r="D5440" s="6" t="s">
        <v>40</v>
      </c>
      <c r="E5440" s="6" t="s">
        <v>86</v>
      </c>
      <c r="F5440" s="6">
        <v>1600</v>
      </c>
      <c r="G5440" s="6">
        <f t="shared" si="138"/>
        <v>1600</v>
      </c>
      <c r="H5440" s="1">
        <v>1</v>
      </c>
    </row>
    <row r="5441" spans="1:8" ht="16.5" customHeight="1" x14ac:dyDescent="0.25">
      <c r="A5441" s="6">
        <v>4267</v>
      </c>
      <c r="B5441" s="6" t="s">
        <v>1873</v>
      </c>
      <c r="C5441" s="6" t="s">
        <v>1874</v>
      </c>
      <c r="D5441" s="6" t="s">
        <v>40</v>
      </c>
      <c r="E5441" s="6" t="s">
        <v>86</v>
      </c>
      <c r="F5441" s="6">
        <v>400</v>
      </c>
      <c r="G5441" s="6">
        <f t="shared" si="138"/>
        <v>4800</v>
      </c>
      <c r="H5441" s="1">
        <v>12</v>
      </c>
    </row>
    <row r="5442" spans="1:8" ht="16.5" customHeight="1" x14ac:dyDescent="0.25">
      <c r="A5442" s="6">
        <v>4267</v>
      </c>
      <c r="B5442" s="6" t="s">
        <v>1875</v>
      </c>
      <c r="C5442" s="6" t="s">
        <v>208</v>
      </c>
      <c r="D5442" s="6" t="s">
        <v>40</v>
      </c>
      <c r="E5442" s="6" t="s">
        <v>86</v>
      </c>
      <c r="F5442" s="6">
        <v>1000</v>
      </c>
      <c r="G5442" s="6">
        <f t="shared" si="138"/>
        <v>185000</v>
      </c>
      <c r="H5442" s="1">
        <v>185</v>
      </c>
    </row>
    <row r="5443" spans="1:8" ht="16.5" customHeight="1" x14ac:dyDescent="0.25">
      <c r="A5443" s="6">
        <v>4267</v>
      </c>
      <c r="B5443" s="6" t="s">
        <v>1876</v>
      </c>
      <c r="C5443" s="6" t="s">
        <v>870</v>
      </c>
      <c r="D5443" s="6" t="s">
        <v>40</v>
      </c>
      <c r="E5443" s="6" t="s">
        <v>86</v>
      </c>
      <c r="F5443" s="6">
        <v>3000</v>
      </c>
      <c r="G5443" s="6">
        <f t="shared" si="138"/>
        <v>6000</v>
      </c>
      <c r="H5443" s="1">
        <v>2</v>
      </c>
    </row>
    <row r="5444" spans="1:8" ht="28.5" customHeight="1" x14ac:dyDescent="0.25">
      <c r="A5444" s="6">
        <v>4267</v>
      </c>
      <c r="B5444" s="6" t="s">
        <v>1877</v>
      </c>
      <c r="C5444" s="6" t="s">
        <v>1009</v>
      </c>
      <c r="D5444" s="6" t="s">
        <v>40</v>
      </c>
      <c r="E5444" s="6" t="s">
        <v>86</v>
      </c>
      <c r="F5444" s="6">
        <v>4000</v>
      </c>
      <c r="G5444" s="6">
        <f t="shared" si="138"/>
        <v>8000</v>
      </c>
      <c r="H5444" s="1">
        <v>2</v>
      </c>
    </row>
    <row r="5445" spans="1:8" ht="16.5" customHeight="1" x14ac:dyDescent="0.25">
      <c r="A5445" s="6">
        <v>4267</v>
      </c>
      <c r="B5445" s="6" t="s">
        <v>1878</v>
      </c>
      <c r="C5445" s="6" t="s">
        <v>1440</v>
      </c>
      <c r="D5445" s="6" t="s">
        <v>40</v>
      </c>
      <c r="E5445" s="6" t="s">
        <v>86</v>
      </c>
      <c r="F5445" s="6">
        <v>5000</v>
      </c>
      <c r="G5445" s="6">
        <f t="shared" si="138"/>
        <v>10000</v>
      </c>
      <c r="H5445" s="1">
        <v>2</v>
      </c>
    </row>
    <row r="5446" spans="1:8" ht="16.5" customHeight="1" x14ac:dyDescent="0.25">
      <c r="A5446" s="6">
        <v>4267</v>
      </c>
      <c r="B5446" s="6" t="s">
        <v>1879</v>
      </c>
      <c r="C5446" s="6" t="s">
        <v>1016</v>
      </c>
      <c r="D5446" s="6" t="s">
        <v>40</v>
      </c>
      <c r="E5446" s="6" t="s">
        <v>86</v>
      </c>
      <c r="F5446" s="6">
        <v>150</v>
      </c>
      <c r="G5446" s="6">
        <f t="shared" si="138"/>
        <v>105000</v>
      </c>
      <c r="H5446" s="1">
        <v>700</v>
      </c>
    </row>
    <row r="5447" spans="1:8" ht="16.5" customHeight="1" x14ac:dyDescent="0.25">
      <c r="A5447" s="6">
        <v>4267</v>
      </c>
      <c r="B5447" s="6" t="s">
        <v>1880</v>
      </c>
      <c r="C5447" s="6" t="s">
        <v>1881</v>
      </c>
      <c r="D5447" s="6" t="s">
        <v>40</v>
      </c>
      <c r="E5447" s="6" t="s">
        <v>226</v>
      </c>
      <c r="F5447" s="6">
        <v>3750</v>
      </c>
      <c r="G5447" s="6">
        <f t="shared" si="138"/>
        <v>6000</v>
      </c>
      <c r="H5447" s="1">
        <v>1.6</v>
      </c>
    </row>
    <row r="5448" spans="1:8" ht="16.5" customHeight="1" x14ac:dyDescent="0.25">
      <c r="A5448" s="6">
        <v>4267</v>
      </c>
      <c r="B5448" s="6" t="s">
        <v>1882</v>
      </c>
      <c r="C5448" s="6" t="s">
        <v>881</v>
      </c>
      <c r="D5448" s="6" t="s">
        <v>40</v>
      </c>
      <c r="E5448" s="6" t="s">
        <v>86</v>
      </c>
      <c r="F5448" s="6">
        <v>600</v>
      </c>
      <c r="G5448" s="6">
        <f t="shared" si="138"/>
        <v>12000</v>
      </c>
      <c r="H5448" s="1">
        <v>20</v>
      </c>
    </row>
    <row r="5449" spans="1:8" ht="16.5" customHeight="1" x14ac:dyDescent="0.25">
      <c r="A5449" s="6">
        <v>4267</v>
      </c>
      <c r="B5449" s="6" t="s">
        <v>1883</v>
      </c>
      <c r="C5449" s="6" t="s">
        <v>213</v>
      </c>
      <c r="D5449" s="6" t="s">
        <v>40</v>
      </c>
      <c r="E5449" s="6" t="s">
        <v>110</v>
      </c>
      <c r="F5449" s="6">
        <v>200</v>
      </c>
      <c r="G5449" s="6">
        <f t="shared" si="138"/>
        <v>5000</v>
      </c>
      <c r="H5449" s="1">
        <v>25</v>
      </c>
    </row>
    <row r="5450" spans="1:8" ht="16.5" customHeight="1" x14ac:dyDescent="0.25">
      <c r="A5450" s="6">
        <v>4267</v>
      </c>
      <c r="B5450" s="6" t="s">
        <v>1884</v>
      </c>
      <c r="C5450" s="6" t="s">
        <v>215</v>
      </c>
      <c r="D5450" s="6" t="s">
        <v>40</v>
      </c>
      <c r="E5450" s="6" t="s">
        <v>110</v>
      </c>
      <c r="F5450" s="6">
        <v>400</v>
      </c>
      <c r="G5450" s="6">
        <f t="shared" si="138"/>
        <v>6000</v>
      </c>
      <c r="H5450" s="1">
        <v>15</v>
      </c>
    </row>
    <row r="5451" spans="1:8" ht="16.5" customHeight="1" x14ac:dyDescent="0.25">
      <c r="A5451" s="6">
        <v>4267</v>
      </c>
      <c r="B5451" s="6" t="s">
        <v>1885</v>
      </c>
      <c r="C5451" s="6" t="s">
        <v>1886</v>
      </c>
      <c r="D5451" s="6" t="s">
        <v>40</v>
      </c>
      <c r="E5451" s="6" t="s">
        <v>86</v>
      </c>
      <c r="F5451" s="6">
        <v>5000</v>
      </c>
      <c r="G5451" s="6">
        <f t="shared" si="138"/>
        <v>15000</v>
      </c>
      <c r="H5451" s="1">
        <v>3</v>
      </c>
    </row>
    <row r="5452" spans="1:8" ht="16.5" customHeight="1" x14ac:dyDescent="0.25">
      <c r="A5452" s="6">
        <v>4267</v>
      </c>
      <c r="B5452" s="6" t="s">
        <v>1887</v>
      </c>
      <c r="C5452" s="6" t="s">
        <v>891</v>
      </c>
      <c r="D5452" s="6" t="s">
        <v>40</v>
      </c>
      <c r="E5452" s="6" t="s">
        <v>86</v>
      </c>
      <c r="F5452" s="6">
        <v>800</v>
      </c>
      <c r="G5452" s="6">
        <f t="shared" si="138"/>
        <v>24000</v>
      </c>
      <c r="H5452" s="1">
        <v>30</v>
      </c>
    </row>
    <row r="5453" spans="1:8" ht="16.5" customHeight="1" x14ac:dyDescent="0.25">
      <c r="A5453" s="6">
        <v>4267</v>
      </c>
      <c r="B5453" s="6" t="s">
        <v>1888</v>
      </c>
      <c r="C5453" s="6" t="s">
        <v>217</v>
      </c>
      <c r="D5453" s="6" t="s">
        <v>40</v>
      </c>
      <c r="E5453" s="6" t="s">
        <v>86</v>
      </c>
      <c r="F5453" s="6">
        <v>1200</v>
      </c>
      <c r="G5453" s="6">
        <f t="shared" si="138"/>
        <v>6000</v>
      </c>
      <c r="H5453" s="1">
        <v>5</v>
      </c>
    </row>
    <row r="5454" spans="1:8" ht="25.5" customHeight="1" x14ac:dyDescent="0.25">
      <c r="A5454" s="6">
        <v>4267</v>
      </c>
      <c r="B5454" s="6" t="s">
        <v>1889</v>
      </c>
      <c r="C5454" s="6" t="s">
        <v>894</v>
      </c>
      <c r="D5454" s="6" t="s">
        <v>40</v>
      </c>
      <c r="E5454" s="6" t="s">
        <v>86</v>
      </c>
      <c r="F5454" s="6">
        <v>2000</v>
      </c>
      <c r="G5454" s="6">
        <f t="shared" si="138"/>
        <v>4000</v>
      </c>
      <c r="H5454" s="1">
        <v>2</v>
      </c>
    </row>
    <row r="5455" spans="1:8" ht="16.5" customHeight="1" x14ac:dyDescent="0.25">
      <c r="A5455" s="6">
        <v>4267</v>
      </c>
      <c r="B5455" s="6" t="s">
        <v>1890</v>
      </c>
      <c r="C5455" s="6" t="s">
        <v>1891</v>
      </c>
      <c r="D5455" s="6" t="s">
        <v>40</v>
      </c>
      <c r="E5455" s="6" t="s">
        <v>86</v>
      </c>
      <c r="F5455" s="6">
        <v>500</v>
      </c>
      <c r="G5455" s="6">
        <f t="shared" si="138"/>
        <v>50000</v>
      </c>
      <c r="H5455" s="1">
        <v>100</v>
      </c>
    </row>
    <row r="5456" spans="1:8" ht="27" customHeight="1" x14ac:dyDescent="0.25">
      <c r="A5456" s="6">
        <v>4267</v>
      </c>
      <c r="B5456" s="6" t="s">
        <v>1892</v>
      </c>
      <c r="C5456" s="6" t="s">
        <v>218</v>
      </c>
      <c r="D5456" s="6" t="s">
        <v>40</v>
      </c>
      <c r="E5456" s="6" t="s">
        <v>86</v>
      </c>
      <c r="F5456" s="6">
        <v>1000</v>
      </c>
      <c r="G5456" s="6">
        <f t="shared" si="138"/>
        <v>15000</v>
      </c>
      <c r="H5456" s="1">
        <v>15</v>
      </c>
    </row>
    <row r="5457" spans="1:8" ht="16.5" customHeight="1" x14ac:dyDescent="0.25">
      <c r="A5457" s="6">
        <v>4267</v>
      </c>
      <c r="B5457" s="6" t="s">
        <v>1893</v>
      </c>
      <c r="C5457" s="6" t="s">
        <v>1037</v>
      </c>
      <c r="D5457" s="6" t="s">
        <v>40</v>
      </c>
      <c r="E5457" s="6" t="s">
        <v>86</v>
      </c>
      <c r="F5457" s="6">
        <v>10000</v>
      </c>
      <c r="G5457" s="6">
        <f t="shared" si="138"/>
        <v>150000</v>
      </c>
      <c r="H5457" s="1">
        <v>15</v>
      </c>
    </row>
    <row r="5458" spans="1:8" ht="16.5" customHeight="1" x14ac:dyDescent="0.25">
      <c r="A5458" s="6">
        <v>4267</v>
      </c>
      <c r="B5458" s="6" t="s">
        <v>1894</v>
      </c>
      <c r="C5458" s="6" t="s">
        <v>1895</v>
      </c>
      <c r="D5458" s="6" t="s">
        <v>40</v>
      </c>
      <c r="E5458" s="6" t="s">
        <v>86</v>
      </c>
      <c r="F5458" s="6">
        <v>500</v>
      </c>
      <c r="G5458" s="6">
        <f t="shared" si="138"/>
        <v>15000</v>
      </c>
      <c r="H5458" s="1">
        <v>30</v>
      </c>
    </row>
    <row r="5459" spans="1:8" ht="16.5" customHeight="1" x14ac:dyDescent="0.25">
      <c r="A5459" s="6">
        <v>4267</v>
      </c>
      <c r="B5459" s="6" t="s">
        <v>1896</v>
      </c>
      <c r="C5459" s="6" t="s">
        <v>1895</v>
      </c>
      <c r="D5459" s="6" t="s">
        <v>40</v>
      </c>
      <c r="E5459" s="6" t="s">
        <v>86</v>
      </c>
      <c r="F5459" s="6">
        <v>800</v>
      </c>
      <c r="G5459" s="6">
        <f t="shared" si="138"/>
        <v>24000</v>
      </c>
      <c r="H5459" s="1">
        <v>30</v>
      </c>
    </row>
    <row r="5460" spans="1:8" ht="16.5" customHeight="1" x14ac:dyDescent="0.25">
      <c r="A5460" s="6">
        <v>4267</v>
      </c>
      <c r="B5460" s="6" t="s">
        <v>1897</v>
      </c>
      <c r="C5460" s="6" t="s">
        <v>1898</v>
      </c>
      <c r="D5460" s="6" t="s">
        <v>40</v>
      </c>
      <c r="E5460" s="6" t="s">
        <v>86</v>
      </c>
      <c r="F5460" s="6">
        <v>2500</v>
      </c>
      <c r="G5460" s="6">
        <f t="shared" si="138"/>
        <v>5000</v>
      </c>
      <c r="H5460" s="1">
        <v>2</v>
      </c>
    </row>
    <row r="5461" spans="1:8" ht="16.5" customHeight="1" x14ac:dyDescent="0.25">
      <c r="A5461" s="6">
        <v>4267</v>
      </c>
      <c r="B5461" s="6" t="s">
        <v>1899</v>
      </c>
      <c r="C5461" s="6" t="s">
        <v>912</v>
      </c>
      <c r="D5461" s="6" t="s">
        <v>40</v>
      </c>
      <c r="E5461" s="6" t="s">
        <v>86</v>
      </c>
      <c r="F5461" s="6">
        <v>2000</v>
      </c>
      <c r="G5461" s="6">
        <f t="shared" si="138"/>
        <v>10000</v>
      </c>
      <c r="H5461" s="1">
        <v>5</v>
      </c>
    </row>
    <row r="5462" spans="1:8" ht="16.5" customHeight="1" x14ac:dyDescent="0.25">
      <c r="A5462" s="6">
        <v>4267</v>
      </c>
      <c r="B5462" s="6" t="s">
        <v>1900</v>
      </c>
      <c r="C5462" s="6" t="s">
        <v>912</v>
      </c>
      <c r="D5462" s="6" t="s">
        <v>40</v>
      </c>
      <c r="E5462" s="6" t="s">
        <v>86</v>
      </c>
      <c r="F5462" s="6">
        <v>2500</v>
      </c>
      <c r="G5462" s="6">
        <f t="shared" si="138"/>
        <v>10000</v>
      </c>
      <c r="H5462" s="1">
        <v>4</v>
      </c>
    </row>
    <row r="5463" spans="1:8" ht="16.5" customHeight="1" x14ac:dyDescent="0.25">
      <c r="A5463" s="6">
        <v>4267</v>
      </c>
      <c r="B5463" s="6" t="s">
        <v>1901</v>
      </c>
      <c r="C5463" s="6" t="s">
        <v>1447</v>
      </c>
      <c r="D5463" s="6" t="s">
        <v>40</v>
      </c>
      <c r="E5463" s="6" t="s">
        <v>86</v>
      </c>
      <c r="F5463" s="6">
        <v>3000</v>
      </c>
      <c r="G5463" s="6">
        <f t="shared" si="138"/>
        <v>6000</v>
      </c>
      <c r="H5463" s="1">
        <v>2</v>
      </c>
    </row>
    <row r="5464" spans="1:8" ht="16.5" customHeight="1" x14ac:dyDescent="0.25">
      <c r="A5464" s="6">
        <v>4267</v>
      </c>
      <c r="B5464" s="6" t="s">
        <v>1902</v>
      </c>
      <c r="C5464" s="6" t="s">
        <v>1903</v>
      </c>
      <c r="D5464" s="6" t="s">
        <v>40</v>
      </c>
      <c r="E5464" s="6" t="s">
        <v>86</v>
      </c>
      <c r="F5464" s="6">
        <v>7000</v>
      </c>
      <c r="G5464" s="6">
        <f t="shared" si="138"/>
        <v>14000</v>
      </c>
      <c r="H5464" s="1">
        <v>2</v>
      </c>
    </row>
    <row r="5465" spans="1:8" ht="16.5" customHeight="1" x14ac:dyDescent="0.25">
      <c r="A5465" s="6">
        <v>4267</v>
      </c>
      <c r="B5465" s="6" t="s">
        <v>1904</v>
      </c>
      <c r="C5465" s="6" t="s">
        <v>1449</v>
      </c>
      <c r="D5465" s="6" t="s">
        <v>40</v>
      </c>
      <c r="E5465" s="6" t="s">
        <v>86</v>
      </c>
      <c r="F5465" s="6">
        <v>2500</v>
      </c>
      <c r="G5465" s="6">
        <f t="shared" si="138"/>
        <v>25000</v>
      </c>
      <c r="H5465" s="1">
        <v>10</v>
      </c>
    </row>
    <row r="5466" spans="1:8" ht="16.5" customHeight="1" x14ac:dyDescent="0.25">
      <c r="A5466" s="6">
        <v>4267</v>
      </c>
      <c r="B5466" s="6" t="s">
        <v>1905</v>
      </c>
      <c r="C5466" s="6" t="s">
        <v>1906</v>
      </c>
      <c r="D5466" s="6" t="s">
        <v>40</v>
      </c>
      <c r="E5466" s="6" t="s">
        <v>86</v>
      </c>
      <c r="F5466" s="6">
        <v>3000</v>
      </c>
      <c r="G5466" s="6">
        <f t="shared" si="138"/>
        <v>6000</v>
      </c>
      <c r="H5466" s="1">
        <v>2</v>
      </c>
    </row>
    <row r="5467" spans="1:8" ht="16.5" customHeight="1" x14ac:dyDescent="0.25">
      <c r="A5467" s="6">
        <v>4267</v>
      </c>
      <c r="B5467" s="6" t="s">
        <v>1907</v>
      </c>
      <c r="C5467" s="6" t="s">
        <v>1451</v>
      </c>
      <c r="D5467" s="6" t="s">
        <v>40</v>
      </c>
      <c r="E5467" s="6" t="s">
        <v>86</v>
      </c>
      <c r="F5467" s="6">
        <v>2500</v>
      </c>
      <c r="G5467" s="6">
        <f t="shared" si="138"/>
        <v>5000</v>
      </c>
      <c r="H5467" s="1">
        <v>2</v>
      </c>
    </row>
    <row r="5468" spans="1:8" ht="16.5" customHeight="1" x14ac:dyDescent="0.25">
      <c r="A5468" s="6">
        <v>4267</v>
      </c>
      <c r="B5468" s="6" t="s">
        <v>1908</v>
      </c>
      <c r="C5468" s="6" t="s">
        <v>1454</v>
      </c>
      <c r="D5468" s="6" t="s">
        <v>40</v>
      </c>
      <c r="E5468" s="6" t="s">
        <v>86</v>
      </c>
      <c r="F5468" s="6">
        <v>4500</v>
      </c>
      <c r="G5468" s="6">
        <f t="shared" si="138"/>
        <v>9000</v>
      </c>
      <c r="H5468" s="1">
        <v>2</v>
      </c>
    </row>
    <row r="5469" spans="1:8" ht="16.5" customHeight="1" x14ac:dyDescent="0.25">
      <c r="A5469" s="6">
        <v>4267</v>
      </c>
      <c r="B5469" s="6" t="s">
        <v>1909</v>
      </c>
      <c r="C5469" s="6" t="s">
        <v>1454</v>
      </c>
      <c r="D5469" s="6" t="s">
        <v>40</v>
      </c>
      <c r="E5469" s="6" t="s">
        <v>86</v>
      </c>
      <c r="F5469" s="6">
        <v>5500</v>
      </c>
      <c r="G5469" s="6">
        <f t="shared" si="138"/>
        <v>11000</v>
      </c>
      <c r="H5469" s="1">
        <v>2</v>
      </c>
    </row>
    <row r="5470" spans="1:8" ht="16.5" customHeight="1" x14ac:dyDescent="0.25">
      <c r="A5470" s="6">
        <v>4267</v>
      </c>
      <c r="B5470" s="6" t="s">
        <v>1910</v>
      </c>
      <c r="C5470" s="6" t="s">
        <v>1456</v>
      </c>
      <c r="D5470" s="6" t="s">
        <v>40</v>
      </c>
      <c r="E5470" s="6" t="s">
        <v>86</v>
      </c>
      <c r="F5470" s="6">
        <v>20000</v>
      </c>
      <c r="G5470" s="6">
        <f>H5470*F5470</f>
        <v>20000</v>
      </c>
      <c r="H5470" s="1">
        <v>1</v>
      </c>
    </row>
    <row r="5471" spans="1:8" ht="31.7" customHeight="1" x14ac:dyDescent="0.25">
      <c r="A5471" s="6">
        <v>4261</v>
      </c>
      <c r="B5471" s="6" t="s">
        <v>2161</v>
      </c>
      <c r="C5471" s="6" t="s">
        <v>730</v>
      </c>
      <c r="D5471" s="6" t="s">
        <v>40</v>
      </c>
      <c r="E5471" s="6" t="s">
        <v>86</v>
      </c>
      <c r="F5471" s="6">
        <v>200</v>
      </c>
      <c r="G5471" s="6">
        <f t="shared" ref="G5471:G5534" si="139">H5471*F5471</f>
        <v>16000</v>
      </c>
      <c r="H5471" s="1">
        <v>80</v>
      </c>
    </row>
    <row r="5472" spans="1:8" ht="31.7" customHeight="1" x14ac:dyDescent="0.25">
      <c r="A5472" s="6">
        <v>4261</v>
      </c>
      <c r="B5472" s="6" t="s">
        <v>2162</v>
      </c>
      <c r="C5472" s="6" t="s">
        <v>1211</v>
      </c>
      <c r="D5472" s="6" t="s">
        <v>40</v>
      </c>
      <c r="E5472" s="6" t="s">
        <v>86</v>
      </c>
      <c r="F5472" s="6">
        <v>3000</v>
      </c>
      <c r="G5472" s="6">
        <f t="shared" si="139"/>
        <v>45000</v>
      </c>
      <c r="H5472" s="1">
        <v>15</v>
      </c>
    </row>
    <row r="5473" spans="1:8" ht="31.7" customHeight="1" x14ac:dyDescent="0.25">
      <c r="A5473" s="6">
        <v>4261</v>
      </c>
      <c r="B5473" s="6" t="s">
        <v>2163</v>
      </c>
      <c r="C5473" s="6" t="s">
        <v>732</v>
      </c>
      <c r="D5473" s="6" t="s">
        <v>40</v>
      </c>
      <c r="E5473" s="6" t="s">
        <v>86</v>
      </c>
      <c r="F5473" s="6">
        <v>120</v>
      </c>
      <c r="G5473" s="6">
        <f t="shared" si="139"/>
        <v>6000</v>
      </c>
      <c r="H5473" s="1">
        <v>50</v>
      </c>
    </row>
    <row r="5474" spans="1:8" ht="31.7" customHeight="1" x14ac:dyDescent="0.25">
      <c r="A5474" s="6">
        <v>4261</v>
      </c>
      <c r="B5474" s="6" t="s">
        <v>2164</v>
      </c>
      <c r="C5474" s="6" t="s">
        <v>234</v>
      </c>
      <c r="D5474" s="6" t="s">
        <v>40</v>
      </c>
      <c r="E5474" s="6" t="s">
        <v>86</v>
      </c>
      <c r="F5474" s="6">
        <v>80</v>
      </c>
      <c r="G5474" s="6">
        <f t="shared" si="139"/>
        <v>2400</v>
      </c>
      <c r="H5474" s="1">
        <v>30</v>
      </c>
    </row>
    <row r="5475" spans="1:8" ht="31.7" customHeight="1" x14ac:dyDescent="0.25">
      <c r="A5475" s="6">
        <v>4261</v>
      </c>
      <c r="B5475" s="6" t="s">
        <v>2165</v>
      </c>
      <c r="C5475" s="6" t="s">
        <v>236</v>
      </c>
      <c r="D5475" s="6" t="s">
        <v>40</v>
      </c>
      <c r="E5475" s="6" t="s">
        <v>86</v>
      </c>
      <c r="F5475" s="6">
        <v>80</v>
      </c>
      <c r="G5475" s="6">
        <f t="shared" si="139"/>
        <v>8000</v>
      </c>
      <c r="H5475" s="1">
        <v>100</v>
      </c>
    </row>
    <row r="5476" spans="1:8" ht="31.7" customHeight="1" x14ac:dyDescent="0.25">
      <c r="A5476" s="6">
        <v>4261</v>
      </c>
      <c r="B5476" s="6" t="s">
        <v>2166</v>
      </c>
      <c r="C5476" s="6" t="s">
        <v>1229</v>
      </c>
      <c r="D5476" s="6" t="s">
        <v>40</v>
      </c>
      <c r="E5476" s="6" t="s">
        <v>86</v>
      </c>
      <c r="F5476" s="6">
        <v>100</v>
      </c>
      <c r="G5476" s="6">
        <f t="shared" si="139"/>
        <v>10000</v>
      </c>
      <c r="H5476" s="1">
        <v>100</v>
      </c>
    </row>
    <row r="5477" spans="1:8" ht="31.7" customHeight="1" x14ac:dyDescent="0.25">
      <c r="A5477" s="6">
        <v>4261</v>
      </c>
      <c r="B5477" s="6" t="s">
        <v>2167</v>
      </c>
      <c r="C5477" s="6" t="s">
        <v>238</v>
      </c>
      <c r="D5477" s="6" t="s">
        <v>40</v>
      </c>
      <c r="E5477" s="6" t="s">
        <v>86</v>
      </c>
      <c r="F5477" s="6">
        <v>40</v>
      </c>
      <c r="G5477" s="6">
        <f t="shared" si="139"/>
        <v>1600</v>
      </c>
      <c r="H5477" s="1">
        <v>40</v>
      </c>
    </row>
    <row r="5478" spans="1:8" ht="31.7" customHeight="1" x14ac:dyDescent="0.25">
      <c r="A5478" s="6">
        <v>4261</v>
      </c>
      <c r="B5478" s="6" t="s">
        <v>2168</v>
      </c>
      <c r="C5478" s="6" t="s">
        <v>240</v>
      </c>
      <c r="D5478" s="6" t="s">
        <v>40</v>
      </c>
      <c r="E5478" s="6" t="s">
        <v>86</v>
      </c>
      <c r="F5478" s="6">
        <v>60</v>
      </c>
      <c r="G5478" s="6">
        <f t="shared" si="139"/>
        <v>900</v>
      </c>
      <c r="H5478" s="1">
        <v>15</v>
      </c>
    </row>
    <row r="5479" spans="1:8" ht="31.7" customHeight="1" x14ac:dyDescent="0.25">
      <c r="A5479" s="6">
        <v>4261</v>
      </c>
      <c r="B5479" s="6" t="s">
        <v>2169</v>
      </c>
      <c r="C5479" s="6" t="s">
        <v>737</v>
      </c>
      <c r="D5479" s="6" t="s">
        <v>40</v>
      </c>
      <c r="E5479" s="6" t="s">
        <v>86</v>
      </c>
      <c r="F5479" s="6">
        <v>200</v>
      </c>
      <c r="G5479" s="6">
        <f t="shared" si="139"/>
        <v>8000</v>
      </c>
      <c r="H5479" s="1">
        <v>40</v>
      </c>
    </row>
    <row r="5480" spans="1:8" ht="31.7" customHeight="1" x14ac:dyDescent="0.25">
      <c r="A5480" s="6">
        <v>4261</v>
      </c>
      <c r="B5480" s="6" t="s">
        <v>2170</v>
      </c>
      <c r="C5480" s="6" t="s">
        <v>242</v>
      </c>
      <c r="D5480" s="6" t="s">
        <v>40</v>
      </c>
      <c r="E5480" s="6" t="s">
        <v>86</v>
      </c>
      <c r="F5480" s="6">
        <v>600</v>
      </c>
      <c r="G5480" s="6">
        <f t="shared" si="139"/>
        <v>6000</v>
      </c>
      <c r="H5480" s="1">
        <v>10</v>
      </c>
    </row>
    <row r="5481" spans="1:8" ht="31.7" customHeight="1" x14ac:dyDescent="0.25">
      <c r="A5481" s="6">
        <v>4261</v>
      </c>
      <c r="B5481" s="6" t="s">
        <v>2171</v>
      </c>
      <c r="C5481" s="6" t="s">
        <v>244</v>
      </c>
      <c r="D5481" s="6" t="s">
        <v>40</v>
      </c>
      <c r="E5481" s="6" t="s">
        <v>86</v>
      </c>
      <c r="F5481" s="6">
        <v>150</v>
      </c>
      <c r="G5481" s="6">
        <f t="shared" si="139"/>
        <v>3000</v>
      </c>
      <c r="H5481" s="1">
        <v>20</v>
      </c>
    </row>
    <row r="5482" spans="1:8" ht="31.7" customHeight="1" x14ac:dyDescent="0.25">
      <c r="A5482" s="6">
        <v>4261</v>
      </c>
      <c r="B5482" s="6" t="s">
        <v>2172</v>
      </c>
      <c r="C5482" s="6" t="s">
        <v>248</v>
      </c>
      <c r="D5482" s="6" t="s">
        <v>40</v>
      </c>
      <c r="E5482" s="6" t="s">
        <v>86</v>
      </c>
      <c r="F5482" s="6">
        <v>120</v>
      </c>
      <c r="G5482" s="6">
        <f t="shared" si="139"/>
        <v>3600</v>
      </c>
      <c r="H5482" s="1">
        <v>30</v>
      </c>
    </row>
    <row r="5483" spans="1:8" ht="31.7" customHeight="1" x14ac:dyDescent="0.25">
      <c r="A5483" s="6">
        <v>4261</v>
      </c>
      <c r="B5483" s="6" t="s">
        <v>2173</v>
      </c>
      <c r="C5483" s="6" t="s">
        <v>1192</v>
      </c>
      <c r="D5483" s="6" t="s">
        <v>40</v>
      </c>
      <c r="E5483" s="6" t="s">
        <v>86</v>
      </c>
      <c r="F5483" s="6">
        <v>3500</v>
      </c>
      <c r="G5483" s="6">
        <f t="shared" si="139"/>
        <v>28000</v>
      </c>
      <c r="H5483" s="1">
        <v>8</v>
      </c>
    </row>
    <row r="5484" spans="1:8" ht="31.7" customHeight="1" x14ac:dyDescent="0.25">
      <c r="A5484" s="6">
        <v>4261</v>
      </c>
      <c r="B5484" s="6" t="s">
        <v>2174</v>
      </c>
      <c r="C5484" s="6" t="s">
        <v>254</v>
      </c>
      <c r="D5484" s="6" t="s">
        <v>40</v>
      </c>
      <c r="E5484" s="6" t="s">
        <v>293</v>
      </c>
      <c r="F5484" s="6">
        <v>100</v>
      </c>
      <c r="G5484" s="6">
        <f t="shared" si="139"/>
        <v>5000</v>
      </c>
      <c r="H5484" s="1">
        <v>50</v>
      </c>
    </row>
    <row r="5485" spans="1:8" ht="31.7" customHeight="1" x14ac:dyDescent="0.25">
      <c r="A5485" s="6">
        <v>4261</v>
      </c>
      <c r="B5485" s="6" t="s">
        <v>2175</v>
      </c>
      <c r="C5485" s="6" t="s">
        <v>740</v>
      </c>
      <c r="D5485" s="6" t="s">
        <v>40</v>
      </c>
      <c r="E5485" s="6" t="s">
        <v>293</v>
      </c>
      <c r="F5485" s="6">
        <v>200</v>
      </c>
      <c r="G5485" s="6">
        <f t="shared" si="139"/>
        <v>10000</v>
      </c>
      <c r="H5485" s="1">
        <v>50</v>
      </c>
    </row>
    <row r="5486" spans="1:8" ht="31.7" customHeight="1" x14ac:dyDescent="0.25">
      <c r="A5486" s="6">
        <v>4261</v>
      </c>
      <c r="B5486" s="6" t="s">
        <v>2176</v>
      </c>
      <c r="C5486" s="6" t="s">
        <v>2177</v>
      </c>
      <c r="D5486" s="6" t="s">
        <v>40</v>
      </c>
      <c r="E5486" s="6" t="s">
        <v>293</v>
      </c>
      <c r="F5486" s="6">
        <v>120</v>
      </c>
      <c r="G5486" s="6">
        <f t="shared" si="139"/>
        <v>1200</v>
      </c>
      <c r="H5486" s="1">
        <v>10</v>
      </c>
    </row>
    <row r="5487" spans="1:8" ht="31.7" customHeight="1" x14ac:dyDescent="0.25">
      <c r="A5487" s="6">
        <v>4261</v>
      </c>
      <c r="B5487" s="6" t="s">
        <v>2178</v>
      </c>
      <c r="C5487" s="6" t="s">
        <v>256</v>
      </c>
      <c r="D5487" s="6" t="s">
        <v>40</v>
      </c>
      <c r="E5487" s="6" t="s">
        <v>86</v>
      </c>
      <c r="F5487" s="6">
        <v>600</v>
      </c>
      <c r="G5487" s="6">
        <f t="shared" si="139"/>
        <v>6000</v>
      </c>
      <c r="H5487" s="1">
        <v>10</v>
      </c>
    </row>
    <row r="5488" spans="1:8" ht="31.7" customHeight="1" x14ac:dyDescent="0.25">
      <c r="A5488" s="6">
        <v>4261</v>
      </c>
      <c r="B5488" s="6" t="s">
        <v>2179</v>
      </c>
      <c r="C5488" s="6" t="s">
        <v>258</v>
      </c>
      <c r="D5488" s="6" t="s">
        <v>40</v>
      </c>
      <c r="E5488" s="6" t="s">
        <v>86</v>
      </c>
      <c r="F5488" s="6">
        <v>10</v>
      </c>
      <c r="G5488" s="6">
        <f t="shared" si="139"/>
        <v>20000</v>
      </c>
      <c r="H5488" s="1">
        <v>2000</v>
      </c>
    </row>
    <row r="5489" spans="1:8" ht="31.7" customHeight="1" x14ac:dyDescent="0.25">
      <c r="A5489" s="6">
        <v>4261</v>
      </c>
      <c r="B5489" s="6" t="s">
        <v>2180</v>
      </c>
      <c r="C5489" s="6" t="s">
        <v>260</v>
      </c>
      <c r="D5489" s="6" t="s">
        <v>40</v>
      </c>
      <c r="E5489" s="6" t="s">
        <v>86</v>
      </c>
      <c r="F5489" s="6">
        <v>70</v>
      </c>
      <c r="G5489" s="6">
        <f t="shared" si="139"/>
        <v>1400</v>
      </c>
      <c r="H5489" s="1">
        <v>20</v>
      </c>
    </row>
    <row r="5490" spans="1:8" ht="31.7" customHeight="1" x14ac:dyDescent="0.25">
      <c r="A5490" s="6">
        <v>4261</v>
      </c>
      <c r="B5490" s="6" t="s">
        <v>2181</v>
      </c>
      <c r="C5490" s="6" t="s">
        <v>264</v>
      </c>
      <c r="D5490" s="6" t="s">
        <v>40</v>
      </c>
      <c r="E5490" s="6" t="s">
        <v>86</v>
      </c>
      <c r="F5490" s="6">
        <v>700</v>
      </c>
      <c r="G5490" s="6">
        <f t="shared" si="139"/>
        <v>56000</v>
      </c>
      <c r="H5490" s="1">
        <v>80</v>
      </c>
    </row>
    <row r="5491" spans="1:8" ht="31.7" customHeight="1" x14ac:dyDescent="0.25">
      <c r="A5491" s="6">
        <v>4261</v>
      </c>
      <c r="B5491" s="6" t="s">
        <v>2182</v>
      </c>
      <c r="C5491" s="6" t="s">
        <v>268</v>
      </c>
      <c r="D5491" s="6" t="s">
        <v>40</v>
      </c>
      <c r="E5491" s="6" t="s">
        <v>86</v>
      </c>
      <c r="F5491" s="6">
        <v>1500</v>
      </c>
      <c r="G5491" s="6">
        <f t="shared" si="139"/>
        <v>15000</v>
      </c>
      <c r="H5491" s="1">
        <v>10</v>
      </c>
    </row>
    <row r="5492" spans="1:8" ht="31.7" customHeight="1" x14ac:dyDescent="0.25">
      <c r="A5492" s="6">
        <v>4261</v>
      </c>
      <c r="B5492" s="6" t="s">
        <v>2183</v>
      </c>
      <c r="C5492" s="6" t="s">
        <v>808</v>
      </c>
      <c r="D5492" s="6" t="s">
        <v>40</v>
      </c>
      <c r="E5492" s="6" t="s">
        <v>86</v>
      </c>
      <c r="F5492" s="6">
        <v>1300</v>
      </c>
      <c r="G5492" s="6">
        <f t="shared" si="139"/>
        <v>3900</v>
      </c>
      <c r="H5492" s="1">
        <v>3</v>
      </c>
    </row>
    <row r="5493" spans="1:8" ht="31.7" customHeight="1" x14ac:dyDescent="0.25">
      <c r="A5493" s="6">
        <v>4261</v>
      </c>
      <c r="B5493" s="6" t="s">
        <v>2184</v>
      </c>
      <c r="C5493" s="6" t="s">
        <v>270</v>
      </c>
      <c r="D5493" s="6" t="s">
        <v>40</v>
      </c>
      <c r="E5493" s="6" t="s">
        <v>227</v>
      </c>
      <c r="F5493" s="6">
        <v>1000</v>
      </c>
      <c r="G5493" s="6">
        <f t="shared" si="139"/>
        <v>580000</v>
      </c>
      <c r="H5493" s="1">
        <v>580</v>
      </c>
    </row>
    <row r="5494" spans="1:8" ht="31.7" customHeight="1" x14ac:dyDescent="0.25">
      <c r="A5494" s="6">
        <v>4261</v>
      </c>
      <c r="B5494" s="6" t="s">
        <v>2185</v>
      </c>
      <c r="C5494" s="6" t="s">
        <v>274</v>
      </c>
      <c r="D5494" s="6" t="s">
        <v>40</v>
      </c>
      <c r="E5494" s="6" t="s">
        <v>86</v>
      </c>
      <c r="F5494" s="6">
        <v>150</v>
      </c>
      <c r="G5494" s="6">
        <f t="shared" si="139"/>
        <v>15000</v>
      </c>
      <c r="H5494" s="1">
        <v>100</v>
      </c>
    </row>
    <row r="5495" spans="1:8" ht="31.7" customHeight="1" x14ac:dyDescent="0.25">
      <c r="A5495" s="6">
        <v>4261</v>
      </c>
      <c r="B5495" s="6" t="s">
        <v>2186</v>
      </c>
      <c r="C5495" s="6" t="s">
        <v>1204</v>
      </c>
      <c r="D5495" s="6" t="s">
        <v>40</v>
      </c>
      <c r="E5495" s="6" t="s">
        <v>86</v>
      </c>
      <c r="F5495" s="6">
        <v>800</v>
      </c>
      <c r="G5495" s="6">
        <f t="shared" si="139"/>
        <v>16000</v>
      </c>
      <c r="H5495" s="1">
        <v>20</v>
      </c>
    </row>
    <row r="5496" spans="1:8" ht="31.7" customHeight="1" x14ac:dyDescent="0.25">
      <c r="A5496" s="6">
        <v>4261</v>
      </c>
      <c r="B5496" s="6" t="s">
        <v>2187</v>
      </c>
      <c r="C5496" s="6" t="s">
        <v>813</v>
      </c>
      <c r="D5496" s="6" t="s">
        <v>40</v>
      </c>
      <c r="E5496" s="6" t="s">
        <v>86</v>
      </c>
      <c r="F5496" s="6">
        <v>10000</v>
      </c>
      <c r="G5496" s="6">
        <f t="shared" si="139"/>
        <v>50000</v>
      </c>
      <c r="H5496" s="1">
        <v>5</v>
      </c>
    </row>
    <row r="5497" spans="1:8" ht="31.7" customHeight="1" x14ac:dyDescent="0.25">
      <c r="A5497" s="6">
        <v>4261</v>
      </c>
      <c r="B5497" s="6" t="s">
        <v>2188</v>
      </c>
      <c r="C5497" s="6" t="s">
        <v>818</v>
      </c>
      <c r="D5497" s="6" t="s">
        <v>40</v>
      </c>
      <c r="E5497" s="6" t="s">
        <v>824</v>
      </c>
      <c r="F5497" s="6">
        <v>12000</v>
      </c>
      <c r="G5497" s="6">
        <f t="shared" si="139"/>
        <v>48000</v>
      </c>
      <c r="H5497" s="1">
        <v>4</v>
      </c>
    </row>
    <row r="5498" spans="1:8" ht="31.7" customHeight="1" x14ac:dyDescent="0.25">
      <c r="A5498" s="6">
        <v>4261</v>
      </c>
      <c r="B5498" s="6" t="s">
        <v>2189</v>
      </c>
      <c r="C5498" s="6" t="s">
        <v>278</v>
      </c>
      <c r="D5498" s="6" t="s">
        <v>40</v>
      </c>
      <c r="E5498" s="6" t="s">
        <v>86</v>
      </c>
      <c r="F5498" s="6">
        <v>500</v>
      </c>
      <c r="G5498" s="6">
        <f t="shared" si="139"/>
        <v>2500</v>
      </c>
      <c r="H5498" s="1">
        <v>5</v>
      </c>
    </row>
    <row r="5499" spans="1:8" ht="31.7" customHeight="1" x14ac:dyDescent="0.25">
      <c r="A5499" s="6">
        <v>4261</v>
      </c>
      <c r="B5499" s="6" t="s">
        <v>2190</v>
      </c>
      <c r="C5499" s="6" t="s">
        <v>1213</v>
      </c>
      <c r="D5499" s="6" t="s">
        <v>40</v>
      </c>
      <c r="E5499" s="6" t="s">
        <v>86</v>
      </c>
      <c r="F5499" s="6">
        <v>2000</v>
      </c>
      <c r="G5499" s="6">
        <f t="shared" si="139"/>
        <v>16000</v>
      </c>
      <c r="H5499" s="1">
        <v>8</v>
      </c>
    </row>
    <row r="5500" spans="1:8" ht="31.7" customHeight="1" x14ac:dyDescent="0.25">
      <c r="A5500" s="6">
        <v>4261</v>
      </c>
      <c r="B5500" s="6" t="s">
        <v>2191</v>
      </c>
      <c r="C5500" s="6" t="s">
        <v>280</v>
      </c>
      <c r="D5500" s="6" t="s">
        <v>40</v>
      </c>
      <c r="E5500" s="6" t="s">
        <v>86</v>
      </c>
      <c r="F5500" s="6">
        <v>1200</v>
      </c>
      <c r="G5500" s="6">
        <f t="shared" si="139"/>
        <v>12000</v>
      </c>
      <c r="H5500" s="1">
        <v>10</v>
      </c>
    </row>
    <row r="5501" spans="1:8" ht="31.7" customHeight="1" x14ac:dyDescent="0.25">
      <c r="A5501" s="6">
        <v>4261</v>
      </c>
      <c r="B5501" s="6" t="s">
        <v>2192</v>
      </c>
      <c r="C5501" s="6" t="s">
        <v>284</v>
      </c>
      <c r="D5501" s="6" t="s">
        <v>40</v>
      </c>
      <c r="E5501" s="6" t="s">
        <v>293</v>
      </c>
      <c r="F5501" s="6">
        <v>100</v>
      </c>
      <c r="G5501" s="6">
        <f t="shared" si="139"/>
        <v>2000</v>
      </c>
      <c r="H5501" s="1">
        <v>20</v>
      </c>
    </row>
    <row r="5502" spans="1:8" ht="31.7" customHeight="1" x14ac:dyDescent="0.25">
      <c r="A5502" s="6">
        <v>4261</v>
      </c>
      <c r="B5502" s="6" t="s">
        <v>2193</v>
      </c>
      <c r="C5502" s="6" t="s">
        <v>284</v>
      </c>
      <c r="D5502" s="6" t="s">
        <v>40</v>
      </c>
      <c r="E5502" s="6" t="s">
        <v>293</v>
      </c>
      <c r="F5502" s="6">
        <v>150</v>
      </c>
      <c r="G5502" s="6">
        <f t="shared" si="139"/>
        <v>1500</v>
      </c>
      <c r="H5502" s="1">
        <v>10</v>
      </c>
    </row>
    <row r="5503" spans="1:8" ht="31.7" customHeight="1" x14ac:dyDescent="0.25">
      <c r="A5503" s="6">
        <v>4267</v>
      </c>
      <c r="B5503" s="6" t="s">
        <v>2259</v>
      </c>
      <c r="C5503" s="6" t="s">
        <v>1903</v>
      </c>
      <c r="D5503" s="6" t="s">
        <v>40</v>
      </c>
      <c r="E5503" s="6" t="s">
        <v>86</v>
      </c>
      <c r="F5503" s="6">
        <v>7000</v>
      </c>
      <c r="G5503" s="6">
        <f t="shared" si="139"/>
        <v>14000</v>
      </c>
      <c r="H5503" s="1">
        <v>2</v>
      </c>
    </row>
    <row r="5504" spans="1:8" ht="31.7" customHeight="1" x14ac:dyDescent="0.25">
      <c r="A5504" s="6">
        <v>5122</v>
      </c>
      <c r="B5504" s="6" t="s">
        <v>2482</v>
      </c>
      <c r="C5504" s="6" t="s">
        <v>2252</v>
      </c>
      <c r="D5504" s="6" t="s">
        <v>40</v>
      </c>
      <c r="E5504" s="6" t="s">
        <v>86</v>
      </c>
      <c r="F5504" s="6">
        <v>10000</v>
      </c>
      <c r="G5504" s="6">
        <f t="shared" si="139"/>
        <v>500000</v>
      </c>
      <c r="H5504" s="1">
        <v>50</v>
      </c>
    </row>
    <row r="5505" spans="1:8" ht="31.7" customHeight="1" x14ac:dyDescent="0.25">
      <c r="A5505" s="6">
        <v>5122</v>
      </c>
      <c r="B5505" s="6" t="s">
        <v>2483</v>
      </c>
      <c r="C5505" s="6" t="s">
        <v>2484</v>
      </c>
      <c r="D5505" s="6" t="s">
        <v>40</v>
      </c>
      <c r="E5505" s="6" t="s">
        <v>86</v>
      </c>
      <c r="F5505" s="6">
        <v>23000</v>
      </c>
      <c r="G5505" s="6">
        <f t="shared" si="139"/>
        <v>230000</v>
      </c>
      <c r="H5505" s="1">
        <v>10</v>
      </c>
    </row>
    <row r="5506" spans="1:8" ht="31.7" customHeight="1" x14ac:dyDescent="0.25">
      <c r="A5506" s="6">
        <v>5122</v>
      </c>
      <c r="B5506" s="6" t="s">
        <v>2485</v>
      </c>
      <c r="C5506" s="6" t="s">
        <v>2486</v>
      </c>
      <c r="D5506" s="6" t="s">
        <v>40</v>
      </c>
      <c r="E5506" s="6" t="s">
        <v>86</v>
      </c>
      <c r="F5506" s="6">
        <v>30000</v>
      </c>
      <c r="G5506" s="6">
        <f t="shared" si="139"/>
        <v>1200000</v>
      </c>
      <c r="H5506" s="1">
        <v>40</v>
      </c>
    </row>
    <row r="5507" spans="1:8" ht="31.7" customHeight="1" x14ac:dyDescent="0.25">
      <c r="A5507" s="6">
        <v>5122</v>
      </c>
      <c r="B5507" s="6" t="s">
        <v>2487</v>
      </c>
      <c r="C5507" s="6" t="s">
        <v>2369</v>
      </c>
      <c r="D5507" s="6" t="s">
        <v>40</v>
      </c>
      <c r="E5507" s="6" t="s">
        <v>86</v>
      </c>
      <c r="F5507" s="6">
        <v>80000</v>
      </c>
      <c r="G5507" s="6">
        <f t="shared" si="139"/>
        <v>1600000</v>
      </c>
      <c r="H5507" s="1">
        <v>20</v>
      </c>
    </row>
    <row r="5508" spans="1:8" ht="31.7" customHeight="1" x14ac:dyDescent="0.25">
      <c r="A5508" s="6">
        <v>5122</v>
      </c>
      <c r="B5508" s="6" t="s">
        <v>2488</v>
      </c>
      <c r="C5508" s="6" t="s">
        <v>929</v>
      </c>
      <c r="D5508" s="6" t="s">
        <v>40</v>
      </c>
      <c r="E5508" s="6" t="s">
        <v>86</v>
      </c>
      <c r="F5508" s="6">
        <v>40000</v>
      </c>
      <c r="G5508" s="6">
        <f t="shared" si="139"/>
        <v>3720000</v>
      </c>
      <c r="H5508" s="1">
        <v>93</v>
      </c>
    </row>
    <row r="5509" spans="1:8" ht="31.7" customHeight="1" x14ac:dyDescent="0.25">
      <c r="A5509" s="6">
        <v>5122</v>
      </c>
      <c r="B5509" s="6" t="s">
        <v>2489</v>
      </c>
      <c r="C5509" s="6" t="s">
        <v>762</v>
      </c>
      <c r="D5509" s="6" t="s">
        <v>40</v>
      </c>
      <c r="E5509" s="6" t="s">
        <v>86</v>
      </c>
      <c r="F5509" s="6">
        <v>35000</v>
      </c>
      <c r="G5509" s="6">
        <f t="shared" si="139"/>
        <v>1750000</v>
      </c>
      <c r="H5509" s="1">
        <v>50</v>
      </c>
    </row>
    <row r="5510" spans="1:8" ht="31.7" customHeight="1" x14ac:dyDescent="0.25">
      <c r="A5510" s="6">
        <v>4261</v>
      </c>
      <c r="B5510" s="6" t="s">
        <v>3182</v>
      </c>
      <c r="C5510" s="6" t="s">
        <v>808</v>
      </c>
      <c r="D5510" s="6" t="s">
        <v>40</v>
      </c>
      <c r="E5510" s="6" t="s">
        <v>86</v>
      </c>
      <c r="F5510" s="6">
        <v>1460</v>
      </c>
      <c r="G5510" s="6">
        <f t="shared" si="139"/>
        <v>7300</v>
      </c>
      <c r="H5510" s="1">
        <v>5</v>
      </c>
    </row>
    <row r="5511" spans="1:8" ht="31.7" customHeight="1" x14ac:dyDescent="0.25">
      <c r="A5511" s="6">
        <v>4261</v>
      </c>
      <c r="B5511" s="6" t="s">
        <v>3183</v>
      </c>
      <c r="C5511" s="6" t="s">
        <v>270</v>
      </c>
      <c r="D5511" s="6" t="s">
        <v>40</v>
      </c>
      <c r="E5511" s="6" t="s">
        <v>491</v>
      </c>
      <c r="F5511" s="6">
        <v>1000</v>
      </c>
      <c r="G5511" s="6">
        <f t="shared" si="139"/>
        <v>580000</v>
      </c>
      <c r="H5511" s="1">
        <v>580</v>
      </c>
    </row>
    <row r="5512" spans="1:8" ht="31.7" customHeight="1" x14ac:dyDescent="0.25">
      <c r="A5512" s="6">
        <v>4261</v>
      </c>
      <c r="B5512" s="6" t="s">
        <v>3184</v>
      </c>
      <c r="C5512" s="6" t="s">
        <v>274</v>
      </c>
      <c r="D5512" s="6" t="s">
        <v>40</v>
      </c>
      <c r="E5512" s="6" t="s">
        <v>86</v>
      </c>
      <c r="F5512" s="6">
        <v>150</v>
      </c>
      <c r="G5512" s="6">
        <f t="shared" si="139"/>
        <v>15000</v>
      </c>
      <c r="H5512" s="1">
        <v>100</v>
      </c>
    </row>
    <row r="5513" spans="1:8" ht="31.7" customHeight="1" x14ac:dyDescent="0.25">
      <c r="A5513" s="6">
        <v>5129</v>
      </c>
      <c r="B5513" s="6" t="s">
        <v>4186</v>
      </c>
      <c r="C5513" s="6" t="s">
        <v>4187</v>
      </c>
      <c r="D5513" s="6" t="s">
        <v>40</v>
      </c>
      <c r="E5513" s="6" t="s">
        <v>86</v>
      </c>
      <c r="F5513" s="6">
        <v>55000</v>
      </c>
      <c r="G5513" s="6">
        <f t="shared" si="139"/>
        <v>55000</v>
      </c>
      <c r="H5513" s="1">
        <v>1</v>
      </c>
    </row>
    <row r="5514" spans="1:8" ht="31.7" customHeight="1" x14ac:dyDescent="0.25">
      <c r="A5514" s="6">
        <v>5129</v>
      </c>
      <c r="B5514" s="6" t="s">
        <v>4188</v>
      </c>
      <c r="C5514" s="6" t="s">
        <v>1421</v>
      </c>
      <c r="D5514" s="6" t="s">
        <v>40</v>
      </c>
      <c r="E5514" s="6" t="s">
        <v>86</v>
      </c>
      <c r="F5514" s="6">
        <v>50000</v>
      </c>
      <c r="G5514" s="6">
        <f t="shared" si="139"/>
        <v>100000</v>
      </c>
      <c r="H5514" s="1">
        <v>2</v>
      </c>
    </row>
    <row r="5515" spans="1:8" ht="31.7" customHeight="1" x14ac:dyDescent="0.25">
      <c r="A5515" s="6">
        <v>5129</v>
      </c>
      <c r="B5515" s="6" t="s">
        <v>4189</v>
      </c>
      <c r="C5515" s="6" t="s">
        <v>1426</v>
      </c>
      <c r="D5515" s="6" t="s">
        <v>40</v>
      </c>
      <c r="E5515" s="6" t="s">
        <v>86</v>
      </c>
      <c r="F5515" s="6">
        <v>40000</v>
      </c>
      <c r="G5515" s="6">
        <f t="shared" si="139"/>
        <v>40000</v>
      </c>
      <c r="H5515" s="1">
        <v>1</v>
      </c>
    </row>
    <row r="5516" spans="1:8" ht="31.7" customHeight="1" x14ac:dyDescent="0.25">
      <c r="A5516" s="6">
        <v>5129</v>
      </c>
      <c r="B5516" s="6" t="s">
        <v>4190</v>
      </c>
      <c r="C5516" s="6" t="s">
        <v>1426</v>
      </c>
      <c r="D5516" s="6" t="s">
        <v>40</v>
      </c>
      <c r="E5516" s="6" t="s">
        <v>86</v>
      </c>
      <c r="F5516" s="6">
        <v>70000</v>
      </c>
      <c r="G5516" s="6">
        <f t="shared" si="139"/>
        <v>70000</v>
      </c>
      <c r="H5516" s="1">
        <v>1</v>
      </c>
    </row>
    <row r="5517" spans="1:8" ht="31.7" customHeight="1" x14ac:dyDescent="0.25">
      <c r="A5517" s="6">
        <v>5129</v>
      </c>
      <c r="B5517" s="6" t="s">
        <v>4191</v>
      </c>
      <c r="C5517" s="6" t="s">
        <v>1426</v>
      </c>
      <c r="D5517" s="6" t="s">
        <v>40</v>
      </c>
      <c r="E5517" s="6" t="s">
        <v>86</v>
      </c>
      <c r="F5517" s="6">
        <v>30000</v>
      </c>
      <c r="G5517" s="6">
        <f t="shared" si="139"/>
        <v>30000</v>
      </c>
      <c r="H5517" s="1">
        <v>1</v>
      </c>
    </row>
    <row r="5518" spans="1:8" ht="31.7" customHeight="1" x14ac:dyDescent="0.25">
      <c r="A5518" s="6">
        <v>5129</v>
      </c>
      <c r="B5518" s="6" t="s">
        <v>4192</v>
      </c>
      <c r="C5518" s="6" t="s">
        <v>1440</v>
      </c>
      <c r="D5518" s="6" t="s">
        <v>40</v>
      </c>
      <c r="E5518" s="6" t="s">
        <v>86</v>
      </c>
      <c r="F5518" s="6">
        <v>40000</v>
      </c>
      <c r="G5518" s="6">
        <f t="shared" si="139"/>
        <v>40000</v>
      </c>
      <c r="H5518" s="1">
        <v>1</v>
      </c>
    </row>
    <row r="5519" spans="1:8" ht="31.7" customHeight="1" x14ac:dyDescent="0.25">
      <c r="A5519" s="6">
        <v>5129</v>
      </c>
      <c r="B5519" s="6" t="s">
        <v>4193</v>
      </c>
      <c r="C5519" s="6" t="s">
        <v>4194</v>
      </c>
      <c r="D5519" s="6" t="s">
        <v>40</v>
      </c>
      <c r="E5519" s="6" t="s">
        <v>86</v>
      </c>
      <c r="F5519" s="6">
        <v>45000</v>
      </c>
      <c r="G5519" s="6">
        <f t="shared" si="139"/>
        <v>45000</v>
      </c>
      <c r="H5519" s="1">
        <v>1</v>
      </c>
    </row>
    <row r="5520" spans="1:8" ht="31.7" customHeight="1" x14ac:dyDescent="0.25">
      <c r="A5520" s="6">
        <v>5129</v>
      </c>
      <c r="B5520" s="6" t="s">
        <v>4195</v>
      </c>
      <c r="C5520" s="6" t="s">
        <v>1431</v>
      </c>
      <c r="D5520" s="6" t="s">
        <v>40</v>
      </c>
      <c r="E5520" s="6" t="s">
        <v>86</v>
      </c>
      <c r="F5520" s="6">
        <v>55000</v>
      </c>
      <c r="G5520" s="6">
        <f t="shared" si="139"/>
        <v>55000</v>
      </c>
      <c r="H5520" s="1">
        <v>1</v>
      </c>
    </row>
    <row r="5521" spans="1:8" ht="31.7" customHeight="1" x14ac:dyDescent="0.25">
      <c r="A5521" s="6">
        <v>5129</v>
      </c>
      <c r="B5521" s="6" t="s">
        <v>4196</v>
      </c>
      <c r="C5521" s="6" t="s">
        <v>4197</v>
      </c>
      <c r="D5521" s="6" t="s">
        <v>40</v>
      </c>
      <c r="E5521" s="6" t="s">
        <v>86</v>
      </c>
      <c r="F5521" s="6">
        <v>40000</v>
      </c>
      <c r="G5521" s="6">
        <f t="shared" si="139"/>
        <v>40000</v>
      </c>
      <c r="H5521" s="1">
        <v>1</v>
      </c>
    </row>
    <row r="5522" spans="1:8" ht="31.7" customHeight="1" x14ac:dyDescent="0.25">
      <c r="A5522" s="6">
        <v>5129</v>
      </c>
      <c r="B5522" s="6" t="s">
        <v>4198</v>
      </c>
      <c r="C5522" s="6" t="s">
        <v>4199</v>
      </c>
      <c r="D5522" s="6" t="s">
        <v>40</v>
      </c>
      <c r="E5522" s="6" t="s">
        <v>86</v>
      </c>
      <c r="F5522" s="6">
        <v>25000</v>
      </c>
      <c r="G5522" s="6">
        <f t="shared" si="139"/>
        <v>25000</v>
      </c>
      <c r="H5522" s="1">
        <v>1</v>
      </c>
    </row>
    <row r="5523" spans="1:8" ht="22.9" customHeight="1" x14ac:dyDescent="0.25">
      <c r="A5523" s="6">
        <v>4264</v>
      </c>
      <c r="B5523" s="6" t="s">
        <v>4473</v>
      </c>
      <c r="C5523" s="6" t="s">
        <v>109</v>
      </c>
      <c r="D5523" s="6" t="s">
        <v>40</v>
      </c>
      <c r="E5523" s="6" t="s">
        <v>110</v>
      </c>
      <c r="F5523" s="6">
        <v>470</v>
      </c>
      <c r="G5523" s="6">
        <f t="shared" si="139"/>
        <v>2092440</v>
      </c>
      <c r="H5523" s="1">
        <v>4452</v>
      </c>
    </row>
    <row r="5524" spans="1:8" ht="22.9" customHeight="1" x14ac:dyDescent="0.25">
      <c r="A5524" s="6">
        <v>5129</v>
      </c>
      <c r="B5524" s="6" t="s">
        <v>4806</v>
      </c>
      <c r="C5524" s="6" t="s">
        <v>1421</v>
      </c>
      <c r="D5524" s="6" t="s">
        <v>40</v>
      </c>
      <c r="E5524" s="6" t="s">
        <v>86</v>
      </c>
      <c r="F5524" s="6">
        <v>70000</v>
      </c>
      <c r="G5524" s="6">
        <f t="shared" si="139"/>
        <v>140000</v>
      </c>
      <c r="H5524" s="1">
        <v>2</v>
      </c>
    </row>
    <row r="5525" spans="1:8" ht="31.7" customHeight="1" x14ac:dyDescent="0.25">
      <c r="A5525" s="6">
        <v>5122</v>
      </c>
      <c r="B5525" s="6" t="s">
        <v>4869</v>
      </c>
      <c r="C5525" s="6" t="s">
        <v>2691</v>
      </c>
      <c r="D5525" s="6" t="s">
        <v>40</v>
      </c>
      <c r="E5525" s="6" t="s">
        <v>86</v>
      </c>
      <c r="F5525" s="6">
        <v>200000</v>
      </c>
      <c r="G5525" s="6">
        <f t="shared" si="139"/>
        <v>200000</v>
      </c>
      <c r="H5525" s="1">
        <v>1</v>
      </c>
    </row>
    <row r="5526" spans="1:8" ht="31.7" customHeight="1" x14ac:dyDescent="0.25">
      <c r="A5526" s="6">
        <v>5122</v>
      </c>
      <c r="B5526" s="6" t="s">
        <v>4870</v>
      </c>
      <c r="C5526" s="6" t="s">
        <v>2698</v>
      </c>
      <c r="D5526" s="6" t="s">
        <v>40</v>
      </c>
      <c r="E5526" s="6" t="s">
        <v>86</v>
      </c>
      <c r="F5526" s="6">
        <v>157000</v>
      </c>
      <c r="G5526" s="6">
        <f t="shared" si="139"/>
        <v>157000</v>
      </c>
      <c r="H5526" s="1">
        <v>1</v>
      </c>
    </row>
    <row r="5527" spans="1:8" ht="31.7" customHeight="1" x14ac:dyDescent="0.25">
      <c r="A5527" s="6">
        <v>5122</v>
      </c>
      <c r="B5527" s="6" t="s">
        <v>4871</v>
      </c>
      <c r="C5527" s="6" t="s">
        <v>2890</v>
      </c>
      <c r="D5527" s="6" t="s">
        <v>40</v>
      </c>
      <c r="E5527" s="6" t="s">
        <v>86</v>
      </c>
      <c r="F5527" s="6">
        <v>159000</v>
      </c>
      <c r="G5527" s="6">
        <f t="shared" si="139"/>
        <v>159000</v>
      </c>
      <c r="H5527" s="1">
        <v>1</v>
      </c>
    </row>
    <row r="5528" spans="1:8" ht="31.7" customHeight="1" x14ac:dyDescent="0.25">
      <c r="A5528" s="6">
        <v>5122</v>
      </c>
      <c r="B5528" s="6" t="s">
        <v>4872</v>
      </c>
      <c r="C5528" s="6" t="s">
        <v>925</v>
      </c>
      <c r="D5528" s="6" t="s">
        <v>40</v>
      </c>
      <c r="E5528" s="6" t="s">
        <v>86</v>
      </c>
      <c r="F5528" s="6">
        <v>30000</v>
      </c>
      <c r="G5528" s="6">
        <f t="shared" si="139"/>
        <v>60000</v>
      </c>
      <c r="H5528" s="1">
        <v>2</v>
      </c>
    </row>
    <row r="5529" spans="1:8" ht="31.7" customHeight="1" x14ac:dyDescent="0.25">
      <c r="A5529" s="6">
        <v>5122</v>
      </c>
      <c r="B5529" s="6" t="s">
        <v>4873</v>
      </c>
      <c r="C5529" s="6" t="s">
        <v>3199</v>
      </c>
      <c r="D5529" s="6" t="s">
        <v>40</v>
      </c>
      <c r="E5529" s="6" t="s">
        <v>86</v>
      </c>
      <c r="F5529" s="6">
        <v>300000</v>
      </c>
      <c r="G5529" s="6">
        <f t="shared" si="139"/>
        <v>300000</v>
      </c>
      <c r="H5529" s="1">
        <v>1</v>
      </c>
    </row>
    <row r="5530" spans="1:8" ht="31.7" customHeight="1" x14ac:dyDescent="0.25">
      <c r="A5530" s="6">
        <v>5122</v>
      </c>
      <c r="B5530" s="6" t="s">
        <v>4874</v>
      </c>
      <c r="C5530" s="6" t="s">
        <v>2254</v>
      </c>
      <c r="D5530" s="6" t="s">
        <v>40</v>
      </c>
      <c r="E5530" s="6" t="s">
        <v>86</v>
      </c>
      <c r="F5530" s="6">
        <v>115000</v>
      </c>
      <c r="G5530" s="6">
        <f t="shared" si="139"/>
        <v>805000</v>
      </c>
      <c r="H5530" s="1">
        <v>7</v>
      </c>
    </row>
    <row r="5531" spans="1:8" ht="31.7" customHeight="1" x14ac:dyDescent="0.25">
      <c r="A5531" s="6">
        <v>5122</v>
      </c>
      <c r="B5531" s="6" t="s">
        <v>4875</v>
      </c>
      <c r="C5531" s="6" t="s">
        <v>762</v>
      </c>
      <c r="D5531" s="6" t="s">
        <v>40</v>
      </c>
      <c r="E5531" s="6" t="s">
        <v>86</v>
      </c>
      <c r="F5531" s="6">
        <v>35000</v>
      </c>
      <c r="G5531" s="6">
        <f t="shared" si="139"/>
        <v>280000</v>
      </c>
      <c r="H5531" s="1">
        <v>8</v>
      </c>
    </row>
    <row r="5532" spans="1:8" ht="31.7" customHeight="1" x14ac:dyDescent="0.25">
      <c r="A5532" s="6">
        <v>5122</v>
      </c>
      <c r="B5532" s="6" t="s">
        <v>4876</v>
      </c>
      <c r="C5532" s="6" t="s">
        <v>4284</v>
      </c>
      <c r="D5532" s="6" t="s">
        <v>40</v>
      </c>
      <c r="E5532" s="6" t="s">
        <v>86</v>
      </c>
      <c r="F5532" s="6">
        <v>130000</v>
      </c>
      <c r="G5532" s="6">
        <f t="shared" si="139"/>
        <v>130000</v>
      </c>
      <c r="H5532" s="1">
        <v>1</v>
      </c>
    </row>
    <row r="5533" spans="1:8" ht="31.7" customHeight="1" x14ac:dyDescent="0.25">
      <c r="A5533" s="6">
        <v>5122</v>
      </c>
      <c r="B5533" s="6" t="s">
        <v>4877</v>
      </c>
      <c r="C5533" s="6" t="s">
        <v>4284</v>
      </c>
      <c r="D5533" s="6" t="s">
        <v>40</v>
      </c>
      <c r="E5533" s="6" t="s">
        <v>86</v>
      </c>
      <c r="F5533" s="6">
        <v>35000</v>
      </c>
      <c r="G5533" s="6">
        <f t="shared" si="139"/>
        <v>35000</v>
      </c>
      <c r="H5533" s="1">
        <v>1</v>
      </c>
    </row>
    <row r="5534" spans="1:8" ht="31.7" customHeight="1" x14ac:dyDescent="0.25">
      <c r="A5534" s="6">
        <v>5122</v>
      </c>
      <c r="B5534" s="6" t="s">
        <v>4878</v>
      </c>
      <c r="C5534" s="6" t="s">
        <v>2363</v>
      </c>
      <c r="D5534" s="6" t="s">
        <v>40</v>
      </c>
      <c r="E5534" s="6" t="s">
        <v>86</v>
      </c>
      <c r="F5534" s="6">
        <v>20000</v>
      </c>
      <c r="G5534" s="6">
        <f t="shared" si="139"/>
        <v>20000</v>
      </c>
      <c r="H5534" s="1">
        <v>1</v>
      </c>
    </row>
    <row r="5535" spans="1:8" ht="31.7" customHeight="1" x14ac:dyDescent="0.25">
      <c r="A5535" s="6">
        <v>5122</v>
      </c>
      <c r="B5535" s="6" t="s">
        <v>4879</v>
      </c>
      <c r="C5535" s="6" t="s">
        <v>2367</v>
      </c>
      <c r="D5535" s="6" t="s">
        <v>40</v>
      </c>
      <c r="E5535" s="6" t="s">
        <v>86</v>
      </c>
      <c r="F5535" s="6">
        <v>20000</v>
      </c>
      <c r="G5535" s="6">
        <f t="shared" ref="G5535:G5545" si="140">H5535*F5535</f>
        <v>80000</v>
      </c>
      <c r="H5535" s="1">
        <v>4</v>
      </c>
    </row>
    <row r="5536" spans="1:8" ht="31.7" customHeight="1" x14ac:dyDescent="0.25">
      <c r="A5536" s="6">
        <v>5122</v>
      </c>
      <c r="B5536" s="6" t="s">
        <v>4880</v>
      </c>
      <c r="C5536" s="6" t="s">
        <v>2484</v>
      </c>
      <c r="D5536" s="6" t="s">
        <v>40</v>
      </c>
      <c r="E5536" s="6" t="s">
        <v>86</v>
      </c>
      <c r="F5536" s="6">
        <v>25000</v>
      </c>
      <c r="G5536" s="6">
        <f t="shared" si="140"/>
        <v>50000</v>
      </c>
      <c r="H5536" s="1">
        <v>2</v>
      </c>
    </row>
    <row r="5537" spans="1:8" ht="31.7" customHeight="1" x14ac:dyDescent="0.25">
      <c r="A5537" s="6">
        <v>5122</v>
      </c>
      <c r="B5537" s="6" t="s">
        <v>4881</v>
      </c>
      <c r="C5537" s="6" t="s">
        <v>2484</v>
      </c>
      <c r="D5537" s="6" t="s">
        <v>40</v>
      </c>
      <c r="E5537" s="6" t="s">
        <v>86</v>
      </c>
      <c r="F5537" s="6">
        <v>40000</v>
      </c>
      <c r="G5537" s="6">
        <f t="shared" si="140"/>
        <v>40000</v>
      </c>
      <c r="H5537" s="1">
        <v>1</v>
      </c>
    </row>
    <row r="5538" spans="1:8" ht="31.7" customHeight="1" x14ac:dyDescent="0.25">
      <c r="A5538" s="6">
        <v>5122</v>
      </c>
      <c r="B5538" s="6" t="s">
        <v>4882</v>
      </c>
      <c r="C5538" s="6" t="s">
        <v>2371</v>
      </c>
      <c r="D5538" s="6" t="s">
        <v>40</v>
      </c>
      <c r="E5538" s="6" t="s">
        <v>86</v>
      </c>
      <c r="F5538" s="6">
        <v>115000</v>
      </c>
      <c r="G5538" s="6">
        <f t="shared" si="140"/>
        <v>115000</v>
      </c>
      <c r="H5538" s="1">
        <v>1</v>
      </c>
    </row>
    <row r="5539" spans="1:8" ht="31.7" customHeight="1" x14ac:dyDescent="0.25">
      <c r="A5539" s="6">
        <v>5122</v>
      </c>
      <c r="B5539" s="6" t="s">
        <v>4883</v>
      </c>
      <c r="C5539" s="6" t="s">
        <v>4884</v>
      </c>
      <c r="D5539" s="6" t="s">
        <v>40</v>
      </c>
      <c r="E5539" s="6" t="s">
        <v>226</v>
      </c>
      <c r="F5539" s="6">
        <v>15000</v>
      </c>
      <c r="G5539" s="6">
        <f t="shared" si="140"/>
        <v>30000</v>
      </c>
      <c r="H5539" s="1">
        <v>2</v>
      </c>
    </row>
    <row r="5540" spans="1:8" ht="31.7" customHeight="1" x14ac:dyDescent="0.25">
      <c r="A5540" s="6">
        <v>5122</v>
      </c>
      <c r="B5540" s="6" t="s">
        <v>4885</v>
      </c>
      <c r="C5540" s="6" t="s">
        <v>4886</v>
      </c>
      <c r="D5540" s="6" t="s">
        <v>40</v>
      </c>
      <c r="E5540" s="6" t="s">
        <v>226</v>
      </c>
      <c r="F5540" s="6">
        <v>21600</v>
      </c>
      <c r="G5540" s="6">
        <f t="shared" si="140"/>
        <v>88559.999999999985</v>
      </c>
      <c r="H5540" s="1">
        <v>4.0999999999999996</v>
      </c>
    </row>
    <row r="5541" spans="1:8" ht="31.7" customHeight="1" x14ac:dyDescent="0.25">
      <c r="A5541" s="6">
        <v>5122</v>
      </c>
      <c r="B5541" s="6" t="s">
        <v>4887</v>
      </c>
      <c r="C5541" s="6" t="s">
        <v>1813</v>
      </c>
      <c r="D5541" s="6" t="s">
        <v>40</v>
      </c>
      <c r="E5541" s="6" t="s">
        <v>86</v>
      </c>
      <c r="F5541" s="6">
        <v>90000</v>
      </c>
      <c r="G5541" s="6">
        <f t="shared" si="140"/>
        <v>90000</v>
      </c>
      <c r="H5541" s="1">
        <v>1</v>
      </c>
    </row>
    <row r="5542" spans="1:8" ht="31.7" customHeight="1" x14ac:dyDescent="0.25">
      <c r="A5542" s="6">
        <v>5122</v>
      </c>
      <c r="B5542" s="6" t="s">
        <v>4888</v>
      </c>
      <c r="C5542" s="6" t="s">
        <v>2491</v>
      </c>
      <c r="D5542" s="6" t="s">
        <v>40</v>
      </c>
      <c r="E5542" s="6" t="s">
        <v>86</v>
      </c>
      <c r="F5542" s="6">
        <v>200000</v>
      </c>
      <c r="G5542" s="6">
        <f>H5542*F5542</f>
        <v>400000</v>
      </c>
      <c r="H5542" s="1">
        <v>2</v>
      </c>
    </row>
    <row r="5543" spans="1:8" ht="31.7" customHeight="1" x14ac:dyDescent="0.25">
      <c r="A5543" s="6">
        <v>5122</v>
      </c>
      <c r="B5543" s="6" t="s">
        <v>4889</v>
      </c>
      <c r="C5543" s="6" t="s">
        <v>2491</v>
      </c>
      <c r="D5543" s="6" t="s">
        <v>40</v>
      </c>
      <c r="E5543" s="6" t="s">
        <v>86</v>
      </c>
      <c r="F5543" s="6">
        <v>160000</v>
      </c>
      <c r="G5543" s="6">
        <f t="shared" si="140"/>
        <v>160000</v>
      </c>
      <c r="H5543" s="1">
        <v>1</v>
      </c>
    </row>
    <row r="5544" spans="1:8" ht="31.7" customHeight="1" x14ac:dyDescent="0.25">
      <c r="A5544" s="6">
        <v>5122</v>
      </c>
      <c r="B5544" s="6" t="s">
        <v>6617</v>
      </c>
      <c r="C5544" s="6" t="s">
        <v>4884</v>
      </c>
      <c r="D5544" s="6" t="s">
        <v>40</v>
      </c>
      <c r="E5544" s="6" t="s">
        <v>226</v>
      </c>
      <c r="F5544" s="6">
        <v>25000</v>
      </c>
      <c r="G5544" s="6">
        <f t="shared" si="140"/>
        <v>50000</v>
      </c>
      <c r="H5544" s="1">
        <v>2</v>
      </c>
    </row>
    <row r="5545" spans="1:8" ht="31.7" customHeight="1" x14ac:dyDescent="0.25">
      <c r="A5545" s="6">
        <v>5122</v>
      </c>
      <c r="B5545" s="6" t="s">
        <v>6618</v>
      </c>
      <c r="C5545" s="6" t="s">
        <v>1813</v>
      </c>
      <c r="D5545" s="6" t="s">
        <v>40</v>
      </c>
      <c r="E5545" s="6" t="s">
        <v>86</v>
      </c>
      <c r="F5545" s="6">
        <v>120000</v>
      </c>
      <c r="G5545" s="6">
        <f t="shared" si="140"/>
        <v>120000</v>
      </c>
      <c r="H5545" s="1">
        <v>1</v>
      </c>
    </row>
    <row r="5546" spans="1:8" x14ac:dyDescent="0.25">
      <c r="A5546" s="29" t="s">
        <v>96</v>
      </c>
      <c r="B5546" s="30"/>
      <c r="C5546" s="30"/>
      <c r="D5546" s="30"/>
      <c r="E5546" s="30"/>
      <c r="F5546" s="30"/>
      <c r="G5546" s="30"/>
      <c r="H5546" s="31"/>
    </row>
    <row r="5547" spans="1:8" ht="41.25" customHeight="1" x14ac:dyDescent="0.25">
      <c r="A5547" s="6">
        <v>4252</v>
      </c>
      <c r="B5547" s="6" t="s">
        <v>335</v>
      </c>
      <c r="C5547" s="6" t="s">
        <v>127</v>
      </c>
      <c r="D5547" s="6" t="s">
        <v>48</v>
      </c>
      <c r="E5547" s="6" t="s">
        <v>7</v>
      </c>
      <c r="F5547" s="6">
        <v>700000</v>
      </c>
      <c r="G5547" s="6">
        <v>700000</v>
      </c>
      <c r="H5547" s="1">
        <v>1</v>
      </c>
    </row>
    <row r="5548" spans="1:8" ht="41.25" customHeight="1" x14ac:dyDescent="0.25">
      <c r="A5548" s="6">
        <v>4252</v>
      </c>
      <c r="B5548" s="6" t="s">
        <v>336</v>
      </c>
      <c r="C5548" s="6" t="s">
        <v>127</v>
      </c>
      <c r="D5548" s="6" t="s">
        <v>48</v>
      </c>
      <c r="E5548" s="6" t="s">
        <v>7</v>
      </c>
      <c r="F5548" s="6">
        <v>1200000</v>
      </c>
      <c r="G5548" s="6">
        <v>1200000</v>
      </c>
      <c r="H5548" s="1">
        <v>1</v>
      </c>
    </row>
    <row r="5549" spans="1:8" ht="41.25" customHeight="1" x14ac:dyDescent="0.25">
      <c r="A5549" s="6">
        <v>4252</v>
      </c>
      <c r="B5549" s="6" t="s">
        <v>337</v>
      </c>
      <c r="C5549" s="6" t="s">
        <v>42</v>
      </c>
      <c r="D5549" s="6" t="s">
        <v>48</v>
      </c>
      <c r="E5549" s="6" t="s">
        <v>7</v>
      </c>
      <c r="F5549" s="6">
        <v>200000</v>
      </c>
      <c r="G5549" s="6">
        <v>200000</v>
      </c>
      <c r="H5549" s="1">
        <v>1</v>
      </c>
    </row>
    <row r="5550" spans="1:8" ht="41.25" customHeight="1" x14ac:dyDescent="0.25">
      <c r="A5550" s="6">
        <v>4252</v>
      </c>
      <c r="B5550" s="6" t="s">
        <v>338</v>
      </c>
      <c r="C5550" s="6" t="s">
        <v>183</v>
      </c>
      <c r="D5550" s="6" t="s">
        <v>48</v>
      </c>
      <c r="E5550" s="6" t="s">
        <v>7</v>
      </c>
      <c r="F5550" s="6">
        <v>200000</v>
      </c>
      <c r="G5550" s="6">
        <v>200000</v>
      </c>
      <c r="H5550" s="1">
        <v>1</v>
      </c>
    </row>
    <row r="5551" spans="1:8" ht="41.25" customHeight="1" x14ac:dyDescent="0.25">
      <c r="A5551" s="6">
        <v>4252</v>
      </c>
      <c r="B5551" s="6" t="s">
        <v>339</v>
      </c>
      <c r="C5551" s="6" t="s">
        <v>183</v>
      </c>
      <c r="D5551" s="6" t="s">
        <v>48</v>
      </c>
      <c r="E5551" s="6" t="s">
        <v>7</v>
      </c>
      <c r="F5551" s="6">
        <v>200000</v>
      </c>
      <c r="G5551" s="6">
        <v>200000</v>
      </c>
      <c r="H5551" s="1">
        <v>1</v>
      </c>
    </row>
    <row r="5552" spans="1:8" ht="41.25" customHeight="1" x14ac:dyDescent="0.25">
      <c r="A5552" s="6">
        <v>4214</v>
      </c>
      <c r="B5552" s="6" t="s">
        <v>340</v>
      </c>
      <c r="C5552" s="6" t="s">
        <v>34</v>
      </c>
      <c r="D5552" s="6" t="s">
        <v>39</v>
      </c>
      <c r="E5552" s="6" t="s">
        <v>7</v>
      </c>
      <c r="F5552" s="6">
        <v>1000000</v>
      </c>
      <c r="G5552" s="6">
        <v>1000000</v>
      </c>
      <c r="H5552" s="1">
        <v>1</v>
      </c>
    </row>
    <row r="5553" spans="1:8" ht="41.25" customHeight="1" x14ac:dyDescent="0.25">
      <c r="A5553" s="6">
        <v>4214</v>
      </c>
      <c r="B5553" s="6" t="s">
        <v>341</v>
      </c>
      <c r="C5553" s="6" t="s">
        <v>36</v>
      </c>
      <c r="D5553" s="6" t="s">
        <v>40</v>
      </c>
      <c r="E5553" s="6" t="s">
        <v>7</v>
      </c>
      <c r="F5553" s="6">
        <v>689040</v>
      </c>
      <c r="G5553" s="6">
        <v>689040</v>
      </c>
      <c r="H5553" s="1">
        <v>1</v>
      </c>
    </row>
    <row r="5554" spans="1:8" ht="41.25" customHeight="1" x14ac:dyDescent="0.25">
      <c r="A5554" s="6">
        <v>4214</v>
      </c>
      <c r="B5554" s="6" t="s">
        <v>342</v>
      </c>
      <c r="C5554" s="6" t="s">
        <v>38</v>
      </c>
      <c r="D5554" s="6" t="s">
        <v>40</v>
      </c>
      <c r="E5554" s="6" t="s">
        <v>7</v>
      </c>
      <c r="F5554" s="6">
        <v>60000</v>
      </c>
      <c r="G5554" s="6">
        <v>60000</v>
      </c>
      <c r="H5554" s="1">
        <v>1</v>
      </c>
    </row>
    <row r="5555" spans="1:8" ht="28.5" customHeight="1" x14ac:dyDescent="0.25">
      <c r="A5555" s="6">
        <v>4234</v>
      </c>
      <c r="B5555" s="6" t="s">
        <v>3473</v>
      </c>
      <c r="C5555" s="6" t="s">
        <v>516</v>
      </c>
      <c r="D5555" s="6" t="s">
        <v>40</v>
      </c>
      <c r="E5555" s="6" t="s">
        <v>7</v>
      </c>
      <c r="F5555" s="6">
        <v>20100</v>
      </c>
      <c r="G5555" s="6">
        <v>20100</v>
      </c>
      <c r="H5555" s="1">
        <v>1</v>
      </c>
    </row>
    <row r="5556" spans="1:8" ht="28.5" customHeight="1" x14ac:dyDescent="0.25">
      <c r="A5556" s="6">
        <v>4234</v>
      </c>
      <c r="B5556" s="6" t="s">
        <v>3474</v>
      </c>
      <c r="C5556" s="6" t="s">
        <v>516</v>
      </c>
      <c r="D5556" s="6" t="s">
        <v>40</v>
      </c>
      <c r="E5556" s="6" t="s">
        <v>7</v>
      </c>
      <c r="F5556" s="6">
        <v>30000</v>
      </c>
      <c r="G5556" s="6">
        <v>30000</v>
      </c>
      <c r="H5556" s="1">
        <v>1</v>
      </c>
    </row>
    <row r="5557" spans="1:8" ht="28.5" customHeight="1" x14ac:dyDescent="0.25">
      <c r="A5557" s="6">
        <v>4234</v>
      </c>
      <c r="B5557" s="6" t="s">
        <v>3475</v>
      </c>
      <c r="C5557" s="6" t="s">
        <v>516</v>
      </c>
      <c r="D5557" s="6" t="s">
        <v>40</v>
      </c>
      <c r="E5557" s="6" t="s">
        <v>7</v>
      </c>
      <c r="F5557" s="6">
        <v>26400</v>
      </c>
      <c r="G5557" s="6">
        <v>26400</v>
      </c>
      <c r="H5557" s="1">
        <v>1</v>
      </c>
    </row>
    <row r="5558" spans="1:8" ht="28.5" customHeight="1" x14ac:dyDescent="0.25">
      <c r="A5558" s="6">
        <v>4234</v>
      </c>
      <c r="B5558" s="6" t="s">
        <v>3476</v>
      </c>
      <c r="C5558" s="6" t="s">
        <v>516</v>
      </c>
      <c r="D5558" s="6" t="s">
        <v>40</v>
      </c>
      <c r="E5558" s="6" t="s">
        <v>7</v>
      </c>
      <c r="F5558" s="6">
        <v>43500</v>
      </c>
      <c r="G5558" s="6">
        <v>43500</v>
      </c>
      <c r="H5558" s="1">
        <v>1</v>
      </c>
    </row>
    <row r="5559" spans="1:8" ht="39.6" customHeight="1" x14ac:dyDescent="0.25">
      <c r="A5559" s="6">
        <v>4215</v>
      </c>
      <c r="B5559" s="6" t="s">
        <v>3477</v>
      </c>
      <c r="C5559" s="6" t="s">
        <v>948</v>
      </c>
      <c r="D5559" s="6" t="s">
        <v>39</v>
      </c>
      <c r="E5559" s="6" t="s">
        <v>7</v>
      </c>
      <c r="F5559" s="6">
        <v>97000</v>
      </c>
      <c r="G5559" s="6">
        <v>97000</v>
      </c>
      <c r="H5559" s="1">
        <v>1</v>
      </c>
    </row>
    <row r="5560" spans="1:8" ht="39.6" customHeight="1" x14ac:dyDescent="0.25">
      <c r="A5560" s="6">
        <v>4215</v>
      </c>
      <c r="B5560" s="6" t="s">
        <v>3478</v>
      </c>
      <c r="C5560" s="6" t="s">
        <v>948</v>
      </c>
      <c r="D5560" s="6" t="s">
        <v>39</v>
      </c>
      <c r="E5560" s="6" t="s">
        <v>7</v>
      </c>
      <c r="F5560" s="6">
        <v>105000</v>
      </c>
      <c r="G5560" s="6">
        <v>105000</v>
      </c>
      <c r="H5560" s="1">
        <v>1</v>
      </c>
    </row>
    <row r="5561" spans="1:8" ht="39.6" customHeight="1" x14ac:dyDescent="0.25">
      <c r="A5561" s="6">
        <v>4241</v>
      </c>
      <c r="B5561" s="6" t="s">
        <v>3862</v>
      </c>
      <c r="C5561" s="6" t="s">
        <v>57</v>
      </c>
      <c r="D5561" s="6" t="s">
        <v>39</v>
      </c>
      <c r="E5561" s="6" t="s">
        <v>7</v>
      </c>
      <c r="F5561" s="6">
        <v>89000</v>
      </c>
      <c r="G5561" s="6">
        <v>89000</v>
      </c>
      <c r="H5561" s="1">
        <v>1</v>
      </c>
    </row>
    <row r="5562" spans="1:8" ht="39.6" customHeight="1" x14ac:dyDescent="0.25">
      <c r="A5562" s="6">
        <v>4215</v>
      </c>
      <c r="B5562" s="6" t="s">
        <v>3981</v>
      </c>
      <c r="C5562" s="6" t="s">
        <v>948</v>
      </c>
      <c r="D5562" s="6" t="s">
        <v>39</v>
      </c>
      <c r="E5562" s="6" t="s">
        <v>7</v>
      </c>
      <c r="F5562" s="6">
        <v>105000</v>
      </c>
      <c r="G5562" s="6">
        <v>105000</v>
      </c>
      <c r="H5562" s="1">
        <v>1</v>
      </c>
    </row>
    <row r="5563" spans="1:8" ht="26.45" customHeight="1" x14ac:dyDescent="0.25">
      <c r="A5563" s="6">
        <v>4234</v>
      </c>
      <c r="B5563" s="6" t="s">
        <v>4604</v>
      </c>
      <c r="C5563" s="6" t="s">
        <v>516</v>
      </c>
      <c r="D5563" s="6" t="s">
        <v>40</v>
      </c>
      <c r="E5563" s="6" t="s">
        <v>7</v>
      </c>
      <c r="F5563" s="6">
        <v>60000</v>
      </c>
      <c r="G5563" s="6">
        <v>60000</v>
      </c>
      <c r="H5563" s="1">
        <v>1</v>
      </c>
    </row>
    <row r="5564" spans="1:8" ht="26.45" customHeight="1" x14ac:dyDescent="0.25">
      <c r="A5564" s="6">
        <v>4234</v>
      </c>
      <c r="B5564" s="6" t="s">
        <v>4605</v>
      </c>
      <c r="C5564" s="6" t="s">
        <v>516</v>
      </c>
      <c r="D5564" s="6" t="s">
        <v>40</v>
      </c>
      <c r="E5564" s="6" t="s">
        <v>7</v>
      </c>
      <c r="F5564" s="6">
        <v>60000</v>
      </c>
      <c r="G5564" s="6">
        <v>60000</v>
      </c>
      <c r="H5564" s="1">
        <v>1</v>
      </c>
    </row>
    <row r="5565" spans="1:8" ht="26.45" customHeight="1" x14ac:dyDescent="0.25">
      <c r="A5565" s="6">
        <v>4234</v>
      </c>
      <c r="B5565" s="6" t="s">
        <v>4890</v>
      </c>
      <c r="C5565" s="6" t="s">
        <v>516</v>
      </c>
      <c r="D5565" s="6" t="s">
        <v>40</v>
      </c>
      <c r="E5565" s="6" t="s">
        <v>86</v>
      </c>
      <c r="F5565" s="6">
        <v>10</v>
      </c>
      <c r="G5565" s="6">
        <v>60</v>
      </c>
      <c r="H5565" s="1">
        <v>6000</v>
      </c>
    </row>
    <row r="5566" spans="1:8" ht="26.45" customHeight="1" x14ac:dyDescent="0.25">
      <c r="A5566" s="6">
        <v>4234</v>
      </c>
      <c r="B5566" s="6" t="s">
        <v>4891</v>
      </c>
      <c r="C5566" s="6" t="s">
        <v>516</v>
      </c>
      <c r="D5566" s="6" t="s">
        <v>40</v>
      </c>
      <c r="E5566" s="6" t="s">
        <v>86</v>
      </c>
      <c r="F5566" s="6">
        <v>10</v>
      </c>
      <c r="G5566" s="6">
        <v>60</v>
      </c>
      <c r="H5566" s="1">
        <v>6000</v>
      </c>
    </row>
    <row r="5567" spans="1:8" ht="15" customHeight="1" x14ac:dyDescent="0.25">
      <c r="A5567" s="32" t="s">
        <v>775</v>
      </c>
      <c r="B5567" s="33"/>
      <c r="C5567" s="33"/>
      <c r="D5567" s="33"/>
      <c r="E5567" s="33"/>
      <c r="F5567" s="33"/>
      <c r="G5567" s="33"/>
      <c r="H5567" s="34"/>
    </row>
    <row r="5568" spans="1:8" ht="15" customHeight="1" x14ac:dyDescent="0.25">
      <c r="A5568" s="29" t="s">
        <v>59</v>
      </c>
      <c r="B5568" s="30"/>
      <c r="C5568" s="30"/>
      <c r="D5568" s="30"/>
      <c r="E5568" s="30"/>
      <c r="F5568" s="30"/>
      <c r="G5568" s="30"/>
      <c r="H5568" s="31"/>
    </row>
    <row r="5569" spans="1:8" ht="22.7" customHeight="1" x14ac:dyDescent="0.25">
      <c r="A5569" s="6">
        <v>5134</v>
      </c>
      <c r="B5569" s="6" t="s">
        <v>3185</v>
      </c>
      <c r="C5569" s="6" t="s">
        <v>61</v>
      </c>
      <c r="D5569" s="6" t="s">
        <v>48</v>
      </c>
      <c r="E5569" s="6" t="s">
        <v>7</v>
      </c>
      <c r="F5569" s="6">
        <v>2550000</v>
      </c>
      <c r="G5569" s="6">
        <v>2550000</v>
      </c>
      <c r="H5569" s="1">
        <v>1</v>
      </c>
    </row>
    <row r="5570" spans="1:8" ht="22.7" customHeight="1" x14ac:dyDescent="0.25">
      <c r="A5570" s="6">
        <v>5134</v>
      </c>
      <c r="B5570" s="6" t="s">
        <v>3186</v>
      </c>
      <c r="C5570" s="6" t="s">
        <v>61</v>
      </c>
      <c r="D5570" s="6" t="s">
        <v>48</v>
      </c>
      <c r="E5570" s="6" t="s">
        <v>7</v>
      </c>
      <c r="F5570" s="6">
        <v>390000</v>
      </c>
      <c r="G5570" s="6">
        <v>390000</v>
      </c>
      <c r="H5570" s="1">
        <v>1</v>
      </c>
    </row>
    <row r="5571" spans="1:8" ht="22.7" customHeight="1" x14ac:dyDescent="0.25">
      <c r="A5571" s="6">
        <v>5134</v>
      </c>
      <c r="B5571" s="6" t="s">
        <v>3187</v>
      </c>
      <c r="C5571" s="6" t="s">
        <v>61</v>
      </c>
      <c r="D5571" s="6" t="s">
        <v>48</v>
      </c>
      <c r="E5571" s="6" t="s">
        <v>7</v>
      </c>
      <c r="F5571" s="6">
        <v>2550000</v>
      </c>
      <c r="G5571" s="6">
        <v>2550000</v>
      </c>
      <c r="H5571" s="1">
        <v>1</v>
      </c>
    </row>
    <row r="5572" spans="1:8" ht="22.7" customHeight="1" x14ac:dyDescent="0.25">
      <c r="A5572" s="6">
        <v>5134</v>
      </c>
      <c r="B5572" s="6" t="s">
        <v>3188</v>
      </c>
      <c r="C5572" s="6" t="s">
        <v>61</v>
      </c>
      <c r="D5572" s="6" t="s">
        <v>48</v>
      </c>
      <c r="E5572" s="6" t="s">
        <v>7</v>
      </c>
      <c r="F5572" s="6">
        <v>1550000</v>
      </c>
      <c r="G5572" s="6">
        <v>1550000</v>
      </c>
      <c r="H5572" s="1">
        <v>1</v>
      </c>
    </row>
    <row r="5573" spans="1:8" ht="15" customHeight="1" x14ac:dyDescent="0.25">
      <c r="A5573" s="29" t="s">
        <v>96</v>
      </c>
      <c r="B5573" s="30"/>
      <c r="C5573" s="30"/>
      <c r="D5573" s="30"/>
      <c r="E5573" s="30"/>
      <c r="F5573" s="30"/>
      <c r="G5573" s="30"/>
      <c r="H5573" s="31"/>
    </row>
    <row r="5574" spans="1:8" ht="22.7" customHeight="1" x14ac:dyDescent="0.25">
      <c r="A5574" s="6">
        <v>5134</v>
      </c>
      <c r="B5574" s="6" t="s">
        <v>776</v>
      </c>
      <c r="C5574" s="6" t="s">
        <v>107</v>
      </c>
      <c r="D5574" s="6" t="s">
        <v>48</v>
      </c>
      <c r="E5574" s="6" t="s">
        <v>7</v>
      </c>
      <c r="F5574" s="6">
        <v>0</v>
      </c>
      <c r="G5574" s="6">
        <v>0</v>
      </c>
      <c r="H5574" s="1">
        <v>1</v>
      </c>
    </row>
    <row r="5575" spans="1:8" ht="22.7" customHeight="1" x14ac:dyDescent="0.25">
      <c r="A5575" s="6">
        <v>5134</v>
      </c>
      <c r="B5575" s="6" t="s">
        <v>1911</v>
      </c>
      <c r="C5575" s="6" t="s">
        <v>107</v>
      </c>
      <c r="D5575" s="6" t="s">
        <v>48</v>
      </c>
      <c r="E5575" s="6" t="s">
        <v>7</v>
      </c>
      <c r="F5575" s="6">
        <v>400000</v>
      </c>
      <c r="G5575" s="6">
        <v>400000</v>
      </c>
      <c r="H5575" s="1">
        <v>1</v>
      </c>
    </row>
    <row r="5576" spans="1:8" ht="22.7" customHeight="1" x14ac:dyDescent="0.25">
      <c r="A5576" s="6">
        <v>5134</v>
      </c>
      <c r="B5576" s="6" t="s">
        <v>4618</v>
      </c>
      <c r="C5576" s="6" t="s">
        <v>107</v>
      </c>
      <c r="D5576" s="6" t="s">
        <v>48</v>
      </c>
      <c r="E5576" s="6" t="s">
        <v>7</v>
      </c>
      <c r="F5576" s="6">
        <v>700000</v>
      </c>
      <c r="G5576" s="6">
        <v>700000</v>
      </c>
      <c r="H5576" s="1">
        <v>1</v>
      </c>
    </row>
    <row r="5577" spans="1:8" ht="15" customHeight="1" x14ac:dyDescent="0.25">
      <c r="A5577" s="32" t="s">
        <v>3714</v>
      </c>
      <c r="B5577" s="33"/>
      <c r="C5577" s="33"/>
      <c r="D5577" s="33"/>
      <c r="E5577" s="33"/>
      <c r="F5577" s="33"/>
      <c r="G5577" s="33"/>
      <c r="H5577" s="34"/>
    </row>
    <row r="5578" spans="1:8" ht="15" customHeight="1" x14ac:dyDescent="0.25">
      <c r="A5578" s="29" t="s">
        <v>96</v>
      </c>
      <c r="B5578" s="30"/>
      <c r="C5578" s="30"/>
      <c r="D5578" s="30"/>
      <c r="E5578" s="30"/>
      <c r="F5578" s="30"/>
      <c r="G5578" s="30"/>
      <c r="H5578" s="31"/>
    </row>
    <row r="5579" spans="1:8" ht="52.35" customHeight="1" x14ac:dyDescent="0.25">
      <c r="A5579" s="6">
        <v>4239</v>
      </c>
      <c r="B5579" s="6" t="s">
        <v>3715</v>
      </c>
      <c r="C5579" s="6" t="s">
        <v>3716</v>
      </c>
      <c r="D5579" s="6" t="s">
        <v>40</v>
      </c>
      <c r="E5579" s="6" t="s">
        <v>7</v>
      </c>
      <c r="F5579" s="6">
        <v>500000</v>
      </c>
      <c r="G5579" s="6">
        <v>500000</v>
      </c>
      <c r="H5579" s="1">
        <v>1</v>
      </c>
    </row>
    <row r="5580" spans="1:8" ht="15" customHeight="1" x14ac:dyDescent="0.25">
      <c r="A5580" s="32" t="s">
        <v>1703</v>
      </c>
      <c r="B5580" s="33"/>
      <c r="C5580" s="33"/>
      <c r="D5580" s="33"/>
      <c r="E5580" s="33"/>
      <c r="F5580" s="33"/>
      <c r="G5580" s="33"/>
      <c r="H5580" s="34"/>
    </row>
    <row r="5581" spans="1:8" ht="15" customHeight="1" x14ac:dyDescent="0.25">
      <c r="A5581" s="29" t="s">
        <v>59</v>
      </c>
      <c r="B5581" s="30"/>
      <c r="C5581" s="30"/>
      <c r="D5581" s="30"/>
      <c r="E5581" s="30"/>
      <c r="F5581" s="30"/>
      <c r="G5581" s="30"/>
      <c r="H5581" s="31"/>
    </row>
    <row r="5582" spans="1:8" ht="41.25" customHeight="1" x14ac:dyDescent="0.25">
      <c r="A5582" s="6">
        <v>4251</v>
      </c>
      <c r="B5582" s="6" t="s">
        <v>1704</v>
      </c>
      <c r="C5582" s="6" t="s">
        <v>393</v>
      </c>
      <c r="D5582" s="6" t="s">
        <v>48</v>
      </c>
      <c r="E5582" s="6" t="s">
        <v>7</v>
      </c>
      <c r="F5582" s="6">
        <v>15576000</v>
      </c>
      <c r="G5582" s="6">
        <v>15576000</v>
      </c>
      <c r="H5582" s="1">
        <v>1</v>
      </c>
    </row>
    <row r="5583" spans="1:8" ht="15" customHeight="1" x14ac:dyDescent="0.25">
      <c r="A5583" s="29" t="s">
        <v>96</v>
      </c>
      <c r="B5583" s="30"/>
      <c r="C5583" s="30"/>
      <c r="D5583" s="30"/>
      <c r="E5583" s="30"/>
      <c r="F5583" s="30"/>
      <c r="G5583" s="30"/>
      <c r="H5583" s="31"/>
    </row>
    <row r="5584" spans="1:8" ht="30.75" customHeight="1" x14ac:dyDescent="0.25">
      <c r="A5584" s="6">
        <v>4251</v>
      </c>
      <c r="B5584" s="6" t="s">
        <v>1705</v>
      </c>
      <c r="C5584" s="6" t="s">
        <v>88</v>
      </c>
      <c r="D5584" s="6" t="s">
        <v>115</v>
      </c>
      <c r="E5584" s="6" t="s">
        <v>7</v>
      </c>
      <c r="F5584" s="6">
        <v>79000</v>
      </c>
      <c r="G5584" s="6">
        <v>79000</v>
      </c>
      <c r="H5584" s="1">
        <v>1</v>
      </c>
    </row>
    <row r="5585" spans="1:8" ht="15" customHeight="1" x14ac:dyDescent="0.25">
      <c r="A5585" s="32" t="s">
        <v>2465</v>
      </c>
      <c r="B5585" s="33"/>
      <c r="C5585" s="33"/>
      <c r="D5585" s="33"/>
      <c r="E5585" s="33"/>
      <c r="F5585" s="33"/>
      <c r="G5585" s="33"/>
      <c r="H5585" s="34"/>
    </row>
    <row r="5586" spans="1:8" ht="15" customHeight="1" x14ac:dyDescent="0.25">
      <c r="A5586" s="29" t="s">
        <v>59</v>
      </c>
      <c r="B5586" s="30"/>
      <c r="C5586" s="30"/>
      <c r="D5586" s="30"/>
      <c r="E5586" s="30"/>
      <c r="F5586" s="30"/>
      <c r="G5586" s="30"/>
      <c r="H5586" s="31"/>
    </row>
    <row r="5587" spans="1:8" ht="30.75" customHeight="1" x14ac:dyDescent="0.25">
      <c r="A5587" s="6">
        <v>4251</v>
      </c>
      <c r="B5587" s="6" t="s">
        <v>2466</v>
      </c>
      <c r="C5587" s="6" t="s">
        <v>575</v>
      </c>
      <c r="D5587" s="6" t="s">
        <v>48</v>
      </c>
      <c r="E5587" s="6" t="s">
        <v>7</v>
      </c>
      <c r="F5587" s="6">
        <v>7400176</v>
      </c>
      <c r="G5587" s="6">
        <v>7400176</v>
      </c>
      <c r="H5587" s="1">
        <v>1</v>
      </c>
    </row>
    <row r="5588" spans="1:8" ht="15" customHeight="1" x14ac:dyDescent="0.25">
      <c r="A5588" s="29" t="s">
        <v>96</v>
      </c>
      <c r="B5588" s="30"/>
      <c r="C5588" s="30"/>
      <c r="D5588" s="30"/>
      <c r="E5588" s="30"/>
      <c r="F5588" s="30"/>
      <c r="G5588" s="30"/>
      <c r="H5588" s="31"/>
    </row>
    <row r="5589" spans="1:8" ht="30.75" customHeight="1" x14ac:dyDescent="0.25">
      <c r="A5589" s="6">
        <v>4251</v>
      </c>
      <c r="B5589" s="6" t="s">
        <v>2467</v>
      </c>
      <c r="C5589" s="6" t="s">
        <v>88</v>
      </c>
      <c r="D5589" s="6" t="s">
        <v>115</v>
      </c>
      <c r="E5589" s="6" t="s">
        <v>7</v>
      </c>
      <c r="F5589" s="6">
        <v>151024</v>
      </c>
      <c r="G5589" s="6">
        <v>151024</v>
      </c>
      <c r="H5589" s="1">
        <v>1</v>
      </c>
    </row>
    <row r="5590" spans="1:8" ht="15" customHeight="1" x14ac:dyDescent="0.25">
      <c r="A5590" s="32" t="s">
        <v>3153</v>
      </c>
      <c r="B5590" s="33"/>
      <c r="C5590" s="33"/>
      <c r="D5590" s="33"/>
      <c r="E5590" s="33"/>
      <c r="F5590" s="33"/>
      <c r="G5590" s="33"/>
      <c r="H5590" s="34"/>
    </row>
    <row r="5591" spans="1:8" ht="15" customHeight="1" x14ac:dyDescent="0.25">
      <c r="A5591" s="29" t="s">
        <v>59</v>
      </c>
      <c r="B5591" s="30"/>
      <c r="C5591" s="30"/>
      <c r="D5591" s="30"/>
      <c r="E5591" s="30"/>
      <c r="F5591" s="30"/>
      <c r="G5591" s="30"/>
      <c r="H5591" s="31"/>
    </row>
    <row r="5592" spans="1:8" ht="25.9" customHeight="1" x14ac:dyDescent="0.25">
      <c r="A5592" s="6">
        <v>5113</v>
      </c>
      <c r="B5592" s="6" t="s">
        <v>4167</v>
      </c>
      <c r="C5592" s="6" t="s">
        <v>4168</v>
      </c>
      <c r="D5592" s="6" t="s">
        <v>48</v>
      </c>
      <c r="E5592" s="6" t="s">
        <v>7</v>
      </c>
      <c r="F5592" s="6">
        <v>8399640</v>
      </c>
      <c r="G5592" s="6">
        <v>8399640</v>
      </c>
      <c r="H5592" s="1">
        <v>1</v>
      </c>
    </row>
    <row r="5593" spans="1:8" ht="15" customHeight="1" x14ac:dyDescent="0.25">
      <c r="A5593" s="29" t="s">
        <v>96</v>
      </c>
      <c r="B5593" s="30"/>
      <c r="C5593" s="30"/>
      <c r="D5593" s="30"/>
      <c r="E5593" s="30"/>
      <c r="F5593" s="30"/>
      <c r="G5593" s="30"/>
      <c r="H5593" s="31"/>
    </row>
    <row r="5594" spans="1:8" ht="25.35" customHeight="1" x14ac:dyDescent="0.25">
      <c r="A5594" s="6">
        <v>5113</v>
      </c>
      <c r="B5594" s="6" t="s">
        <v>4169</v>
      </c>
      <c r="C5594" s="6" t="s">
        <v>88</v>
      </c>
      <c r="D5594" s="6" t="s">
        <v>115</v>
      </c>
      <c r="E5594" s="6" t="s">
        <v>7</v>
      </c>
      <c r="F5594" s="6">
        <v>167900</v>
      </c>
      <c r="G5594" s="6">
        <v>167900</v>
      </c>
      <c r="H5594" s="1">
        <v>1</v>
      </c>
    </row>
    <row r="5595" spans="1:8" ht="15" customHeight="1" x14ac:dyDescent="0.25">
      <c r="A5595" s="32" t="s">
        <v>4803</v>
      </c>
      <c r="B5595" s="33"/>
      <c r="C5595" s="33"/>
      <c r="D5595" s="33"/>
      <c r="E5595" s="33"/>
      <c r="F5595" s="33"/>
      <c r="G5595" s="33"/>
      <c r="H5595" s="34"/>
    </row>
    <row r="5596" spans="1:8" ht="15" customHeight="1" x14ac:dyDescent="0.25">
      <c r="A5596" s="29" t="s">
        <v>96</v>
      </c>
      <c r="B5596" s="30"/>
      <c r="C5596" s="30"/>
      <c r="D5596" s="30"/>
      <c r="E5596" s="30"/>
      <c r="F5596" s="30"/>
      <c r="G5596" s="30"/>
      <c r="H5596" s="31"/>
    </row>
    <row r="5597" spans="1:8" ht="25.35" customHeight="1" x14ac:dyDescent="0.25">
      <c r="A5597" s="6">
        <v>4239</v>
      </c>
      <c r="B5597" s="6" t="s">
        <v>4804</v>
      </c>
      <c r="C5597" s="6" t="s">
        <v>4805</v>
      </c>
      <c r="D5597" s="6" t="s">
        <v>48</v>
      </c>
      <c r="E5597" s="6" t="s">
        <v>7</v>
      </c>
      <c r="F5597" s="6">
        <v>3969600</v>
      </c>
      <c r="G5597" s="6">
        <v>3969600</v>
      </c>
      <c r="H5597" s="1">
        <v>1</v>
      </c>
    </row>
    <row r="5598" spans="1:8" ht="15" customHeight="1" x14ac:dyDescent="0.25">
      <c r="A5598" s="32" t="s">
        <v>366</v>
      </c>
      <c r="B5598" s="33"/>
      <c r="C5598" s="33"/>
      <c r="D5598" s="33"/>
      <c r="E5598" s="33"/>
      <c r="F5598" s="33"/>
      <c r="G5598" s="33"/>
      <c r="H5598" s="34"/>
    </row>
    <row r="5599" spans="1:8" ht="15" customHeight="1" x14ac:dyDescent="0.25">
      <c r="A5599" s="29" t="s">
        <v>59</v>
      </c>
      <c r="B5599" s="30"/>
      <c r="C5599" s="30"/>
      <c r="D5599" s="30"/>
      <c r="E5599" s="30"/>
      <c r="F5599" s="30"/>
      <c r="G5599" s="30"/>
      <c r="H5599" s="31"/>
    </row>
    <row r="5600" spans="1:8" ht="41.25" customHeight="1" x14ac:dyDescent="0.25">
      <c r="A5600" s="6">
        <v>4861</v>
      </c>
      <c r="B5600" s="6" t="s">
        <v>367</v>
      </c>
      <c r="C5600" s="6" t="s">
        <v>113</v>
      </c>
      <c r="D5600" s="6" t="s">
        <v>48</v>
      </c>
      <c r="E5600" s="6" t="s">
        <v>7</v>
      </c>
      <c r="F5600" s="6">
        <v>7000000</v>
      </c>
      <c r="G5600" s="6">
        <v>7000000</v>
      </c>
      <c r="H5600" s="1">
        <v>1</v>
      </c>
    </row>
    <row r="5601" spans="1:8" ht="41.25" customHeight="1" x14ac:dyDescent="0.25">
      <c r="A5601" s="6">
        <v>4861</v>
      </c>
      <c r="B5601" s="6" t="s">
        <v>368</v>
      </c>
      <c r="C5601" s="6" t="s">
        <v>81</v>
      </c>
      <c r="D5601" s="6" t="s">
        <v>48</v>
      </c>
      <c r="E5601" s="6" t="s">
        <v>7</v>
      </c>
      <c r="F5601" s="6">
        <v>6000000</v>
      </c>
      <c r="G5601" s="6">
        <v>6000000</v>
      </c>
      <c r="H5601" s="1">
        <v>1</v>
      </c>
    </row>
    <row r="5602" spans="1:8" ht="15" customHeight="1" x14ac:dyDescent="0.25">
      <c r="A5602" s="32" t="s">
        <v>2475</v>
      </c>
      <c r="B5602" s="33"/>
      <c r="C5602" s="33"/>
      <c r="D5602" s="33"/>
      <c r="E5602" s="33"/>
      <c r="F5602" s="33"/>
      <c r="G5602" s="33"/>
      <c r="H5602" s="34"/>
    </row>
    <row r="5603" spans="1:8" ht="15" customHeight="1" x14ac:dyDescent="0.25">
      <c r="A5603" s="29" t="s">
        <v>59</v>
      </c>
      <c r="B5603" s="30"/>
      <c r="C5603" s="30"/>
      <c r="D5603" s="30"/>
      <c r="E5603" s="30"/>
      <c r="F5603" s="30"/>
      <c r="G5603" s="30"/>
      <c r="H5603" s="31"/>
    </row>
    <row r="5604" spans="1:8" ht="32.65" customHeight="1" x14ac:dyDescent="0.25">
      <c r="A5604" s="6">
        <v>5113</v>
      </c>
      <c r="B5604" s="6" t="s">
        <v>1683</v>
      </c>
      <c r="C5604" s="6" t="s">
        <v>1643</v>
      </c>
      <c r="D5604" s="6" t="s">
        <v>48</v>
      </c>
      <c r="E5604" s="6" t="s">
        <v>7</v>
      </c>
      <c r="F5604" s="6">
        <v>20736000</v>
      </c>
      <c r="G5604" s="6">
        <v>20736000</v>
      </c>
      <c r="H5604" s="1">
        <v>1</v>
      </c>
    </row>
    <row r="5605" spans="1:8" ht="26.45" customHeight="1" x14ac:dyDescent="0.25">
      <c r="A5605" s="6">
        <v>5113</v>
      </c>
      <c r="B5605" s="6" t="s">
        <v>1684</v>
      </c>
      <c r="C5605" s="6" t="s">
        <v>1643</v>
      </c>
      <c r="D5605" s="6" t="s">
        <v>48</v>
      </c>
      <c r="E5605" s="6" t="s">
        <v>7</v>
      </c>
      <c r="F5605" s="6">
        <v>7980000</v>
      </c>
      <c r="G5605" s="6">
        <v>7980000</v>
      </c>
      <c r="H5605" s="1">
        <v>1</v>
      </c>
    </row>
    <row r="5606" spans="1:8" ht="31.9" customHeight="1" x14ac:dyDescent="0.25">
      <c r="A5606" s="6">
        <v>5113</v>
      </c>
      <c r="B5606" s="6" t="s">
        <v>2477</v>
      </c>
      <c r="C5606" s="6" t="s">
        <v>1643</v>
      </c>
      <c r="D5606" s="6" t="s">
        <v>48</v>
      </c>
      <c r="E5606" s="6" t="s">
        <v>7</v>
      </c>
      <c r="F5606" s="6">
        <v>13867376</v>
      </c>
      <c r="G5606" s="6">
        <v>13867376</v>
      </c>
      <c r="H5606" s="1">
        <v>1</v>
      </c>
    </row>
    <row r="5607" spans="1:8" ht="31.9" customHeight="1" x14ac:dyDescent="0.25">
      <c r="A5607" s="6">
        <v>5113</v>
      </c>
      <c r="B5607" s="6" t="s">
        <v>2478</v>
      </c>
      <c r="C5607" s="6" t="s">
        <v>1643</v>
      </c>
      <c r="D5607" s="6" t="s">
        <v>48</v>
      </c>
      <c r="E5607" s="6" t="s">
        <v>7</v>
      </c>
      <c r="F5607" s="6">
        <v>23624106</v>
      </c>
      <c r="G5607" s="6">
        <v>23624106</v>
      </c>
      <c r="H5607" s="1">
        <v>1</v>
      </c>
    </row>
    <row r="5608" spans="1:8" ht="31.9" customHeight="1" x14ac:dyDescent="0.25">
      <c r="A5608" s="6">
        <v>5129</v>
      </c>
      <c r="B5608" s="6" t="s">
        <v>5016</v>
      </c>
      <c r="C5608" s="6" t="s">
        <v>1839</v>
      </c>
      <c r="D5608" s="6" t="s">
        <v>48</v>
      </c>
      <c r="E5608" s="6" t="s">
        <v>7</v>
      </c>
      <c r="F5608" s="6">
        <v>19488835.800000001</v>
      </c>
      <c r="G5608" s="6">
        <v>19488835.800000001</v>
      </c>
      <c r="H5608" s="1">
        <v>1</v>
      </c>
    </row>
    <row r="5609" spans="1:8" ht="15" customHeight="1" x14ac:dyDescent="0.25">
      <c r="A5609" s="29" t="s">
        <v>96</v>
      </c>
      <c r="B5609" s="30"/>
      <c r="C5609" s="30"/>
      <c r="D5609" s="30"/>
      <c r="E5609" s="30"/>
      <c r="F5609" s="30"/>
      <c r="G5609" s="30"/>
      <c r="H5609" s="31"/>
    </row>
    <row r="5610" spans="1:8" ht="32.450000000000003" customHeight="1" x14ac:dyDescent="0.25">
      <c r="A5610" s="6">
        <v>5113</v>
      </c>
      <c r="B5610" s="6" t="s">
        <v>1685</v>
      </c>
      <c r="C5610" s="6" t="s">
        <v>88</v>
      </c>
      <c r="D5610" s="6" t="s">
        <v>115</v>
      </c>
      <c r="E5610" s="6" t="s">
        <v>7</v>
      </c>
      <c r="F5610" s="6">
        <v>216666</v>
      </c>
      <c r="G5610" s="6">
        <v>216666</v>
      </c>
      <c r="H5610" s="1">
        <v>1</v>
      </c>
    </row>
    <row r="5611" spans="1:8" ht="32.450000000000003" customHeight="1" x14ac:dyDescent="0.25">
      <c r="A5611" s="6">
        <v>5113</v>
      </c>
      <c r="B5611" s="6" t="s">
        <v>1686</v>
      </c>
      <c r="C5611" s="6" t="s">
        <v>88</v>
      </c>
      <c r="D5611" s="6" t="s">
        <v>115</v>
      </c>
      <c r="E5611" s="6" t="s">
        <v>7</v>
      </c>
      <c r="F5611" s="6">
        <v>83376</v>
      </c>
      <c r="G5611" s="6">
        <v>83376</v>
      </c>
      <c r="H5611" s="1">
        <v>1</v>
      </c>
    </row>
    <row r="5612" spans="1:8" ht="32.450000000000003" customHeight="1" x14ac:dyDescent="0.25">
      <c r="A5612" s="6">
        <v>5113</v>
      </c>
      <c r="B5612" s="6" t="s">
        <v>2476</v>
      </c>
      <c r="C5612" s="6" t="s">
        <v>88</v>
      </c>
      <c r="D5612" s="6" t="s">
        <v>115</v>
      </c>
      <c r="E5612" s="6" t="s">
        <v>7</v>
      </c>
      <c r="F5612" s="6">
        <v>271524</v>
      </c>
      <c r="G5612" s="6">
        <v>271524</v>
      </c>
      <c r="H5612" s="1">
        <v>1</v>
      </c>
    </row>
    <row r="5613" spans="1:8" ht="27.75" customHeight="1" x14ac:dyDescent="0.25">
      <c r="A5613" s="6">
        <v>5113</v>
      </c>
      <c r="B5613" s="6" t="s">
        <v>2479</v>
      </c>
      <c r="C5613" s="6" t="s">
        <v>88</v>
      </c>
      <c r="D5613" s="6" t="s">
        <v>115</v>
      </c>
      <c r="E5613" s="6" t="s">
        <v>7</v>
      </c>
      <c r="F5613" s="6">
        <v>462564</v>
      </c>
      <c r="G5613" s="6">
        <v>462564</v>
      </c>
      <c r="H5613" s="1">
        <v>1</v>
      </c>
    </row>
    <row r="5614" spans="1:8" ht="27.75" customHeight="1" x14ac:dyDescent="0.25">
      <c r="A5614" s="6">
        <v>5113</v>
      </c>
      <c r="B5614" s="6" t="s">
        <v>3308</v>
      </c>
      <c r="C5614" s="6" t="s">
        <v>1673</v>
      </c>
      <c r="D5614" s="6" t="s">
        <v>39</v>
      </c>
      <c r="E5614" s="6" t="s">
        <v>7</v>
      </c>
      <c r="F5614" s="6">
        <v>162504</v>
      </c>
      <c r="G5614" s="6">
        <v>162504</v>
      </c>
      <c r="H5614" s="1">
        <v>1</v>
      </c>
    </row>
    <row r="5615" spans="1:8" ht="27.75" customHeight="1" x14ac:dyDescent="0.25">
      <c r="A5615" s="6">
        <v>5113</v>
      </c>
      <c r="B5615" s="6" t="s">
        <v>3309</v>
      </c>
      <c r="C5615" s="6" t="s">
        <v>1673</v>
      </c>
      <c r="D5615" s="6" t="s">
        <v>39</v>
      </c>
      <c r="E5615" s="6" t="s">
        <v>7</v>
      </c>
      <c r="F5615" s="6">
        <v>62532</v>
      </c>
      <c r="G5615" s="6">
        <v>62532</v>
      </c>
      <c r="H5615" s="1">
        <v>1</v>
      </c>
    </row>
    <row r="5616" spans="1:8" ht="27.75" customHeight="1" x14ac:dyDescent="0.25">
      <c r="A5616" s="6">
        <v>5113</v>
      </c>
      <c r="B5616" s="6" t="s">
        <v>3712</v>
      </c>
      <c r="C5616" s="6" t="s">
        <v>1673</v>
      </c>
      <c r="D5616" s="6" t="s">
        <v>39</v>
      </c>
      <c r="E5616" s="6" t="s">
        <v>7</v>
      </c>
      <c r="F5616" s="6">
        <v>81456</v>
      </c>
      <c r="G5616" s="6">
        <v>81456</v>
      </c>
      <c r="H5616" s="1">
        <v>1</v>
      </c>
    </row>
    <row r="5617" spans="1:8" ht="27.75" customHeight="1" x14ac:dyDescent="0.25">
      <c r="A5617" s="6">
        <v>5113</v>
      </c>
      <c r="B5617" s="6" t="s">
        <v>3713</v>
      </c>
      <c r="C5617" s="6" t="s">
        <v>1673</v>
      </c>
      <c r="D5617" s="6" t="s">
        <v>39</v>
      </c>
      <c r="E5617" s="6" t="s">
        <v>7</v>
      </c>
      <c r="F5617" s="6">
        <v>138768</v>
      </c>
      <c r="G5617" s="6">
        <v>138768</v>
      </c>
      <c r="H5617" s="1">
        <v>1</v>
      </c>
    </row>
    <row r="5618" spans="1:8" ht="27.75" customHeight="1" x14ac:dyDescent="0.25">
      <c r="A5618" s="6">
        <v>4251</v>
      </c>
      <c r="B5618" s="6" t="s">
        <v>3976</v>
      </c>
      <c r="C5618" s="6" t="s">
        <v>3977</v>
      </c>
      <c r="D5618" s="6" t="s">
        <v>48</v>
      </c>
      <c r="E5618" s="6" t="s">
        <v>7</v>
      </c>
      <c r="F5618" s="6">
        <v>860028</v>
      </c>
      <c r="G5618" s="6">
        <v>860028</v>
      </c>
      <c r="H5618" s="1" t="s">
        <v>1339</v>
      </c>
    </row>
    <row r="5619" spans="1:8" ht="22.9" customHeight="1" x14ac:dyDescent="0.25">
      <c r="A5619" s="6">
        <v>4251</v>
      </c>
      <c r="B5619" s="6" t="s">
        <v>3978</v>
      </c>
      <c r="C5619" s="6" t="s">
        <v>88</v>
      </c>
      <c r="D5619" s="6" t="s">
        <v>115</v>
      </c>
      <c r="E5619" s="6" t="s">
        <v>7</v>
      </c>
      <c r="F5619" s="6">
        <v>17200</v>
      </c>
      <c r="G5619" s="6">
        <v>17200</v>
      </c>
      <c r="H5619" s="1">
        <v>1</v>
      </c>
    </row>
    <row r="5620" spans="1:8" ht="22.9" customHeight="1" x14ac:dyDescent="0.25">
      <c r="A5620" s="6">
        <v>4861</v>
      </c>
      <c r="B5620" s="6" t="s">
        <v>4273</v>
      </c>
      <c r="C5620" s="6" t="s">
        <v>81</v>
      </c>
      <c r="D5620" s="6" t="s">
        <v>48</v>
      </c>
      <c r="E5620" s="6" t="s">
        <v>7</v>
      </c>
      <c r="F5620" s="6">
        <v>0</v>
      </c>
      <c r="G5620" s="6">
        <v>0</v>
      </c>
      <c r="H5620" s="1">
        <v>1</v>
      </c>
    </row>
    <row r="5621" spans="1:8" ht="22.9" customHeight="1" x14ac:dyDescent="0.25">
      <c r="A5621" s="6">
        <v>4251</v>
      </c>
      <c r="B5621" s="6" t="s">
        <v>4616</v>
      </c>
      <c r="C5621" s="6" t="s">
        <v>3977</v>
      </c>
      <c r="D5621" s="6" t="s">
        <v>48</v>
      </c>
      <c r="E5621" s="6" t="s">
        <v>7</v>
      </c>
      <c r="F5621" s="6">
        <v>1370148</v>
      </c>
      <c r="G5621" s="6">
        <v>1370148</v>
      </c>
      <c r="H5621" s="1">
        <v>1</v>
      </c>
    </row>
    <row r="5622" spans="1:8" ht="22.9" customHeight="1" x14ac:dyDescent="0.25">
      <c r="A5622" s="6">
        <v>4251</v>
      </c>
      <c r="B5622" s="6" t="s">
        <v>4617</v>
      </c>
      <c r="C5622" s="6" t="s">
        <v>88</v>
      </c>
      <c r="D5622" s="6" t="s">
        <v>115</v>
      </c>
      <c r="E5622" s="6" t="s">
        <v>7</v>
      </c>
      <c r="F5622" s="6">
        <v>27400</v>
      </c>
      <c r="G5622" s="6">
        <v>27400</v>
      </c>
      <c r="H5622" s="1">
        <v>1</v>
      </c>
    </row>
    <row r="5623" spans="1:8" ht="22.9" customHeight="1" x14ac:dyDescent="0.25">
      <c r="A5623" s="6">
        <v>5129</v>
      </c>
      <c r="B5623" s="6" t="s">
        <v>5017</v>
      </c>
      <c r="C5623" s="6" t="s">
        <v>88</v>
      </c>
      <c r="D5623" s="6" t="s">
        <v>115</v>
      </c>
      <c r="E5623" s="6" t="s">
        <v>7</v>
      </c>
      <c r="F5623" s="6">
        <v>389700</v>
      </c>
      <c r="G5623" s="6">
        <v>389700</v>
      </c>
      <c r="H5623" s="1">
        <v>1</v>
      </c>
    </row>
    <row r="5624" spans="1:8" ht="15" customHeight="1" x14ac:dyDescent="0.25">
      <c r="A5624" s="32" t="s">
        <v>3950</v>
      </c>
      <c r="B5624" s="33"/>
      <c r="C5624" s="33"/>
      <c r="D5624" s="33"/>
      <c r="E5624" s="33"/>
      <c r="F5624" s="33"/>
      <c r="G5624" s="33"/>
      <c r="H5624" s="34"/>
    </row>
    <row r="5625" spans="1:8" ht="15" customHeight="1" x14ac:dyDescent="0.25">
      <c r="A5625" s="29" t="s">
        <v>83</v>
      </c>
      <c r="B5625" s="30"/>
      <c r="C5625" s="30"/>
      <c r="D5625" s="30"/>
      <c r="E5625" s="30"/>
      <c r="F5625" s="30"/>
      <c r="G5625" s="30"/>
      <c r="H5625" s="31"/>
    </row>
    <row r="5626" spans="1:8" ht="18.2" customHeight="1" x14ac:dyDescent="0.25">
      <c r="A5626" s="6">
        <v>4269</v>
      </c>
      <c r="B5626" s="6" t="s">
        <v>3951</v>
      </c>
      <c r="C5626" s="6" t="s">
        <v>3952</v>
      </c>
      <c r="D5626" s="6" t="s">
        <v>40</v>
      </c>
      <c r="E5626" s="6" t="s">
        <v>86</v>
      </c>
      <c r="F5626" s="6">
        <v>1300</v>
      </c>
      <c r="G5626" s="6">
        <f>H5626*F5626</f>
        <v>32500</v>
      </c>
      <c r="H5626" s="1">
        <v>25</v>
      </c>
    </row>
    <row r="5627" spans="1:8" ht="18.2" customHeight="1" x14ac:dyDescent="0.25">
      <c r="A5627" s="6">
        <v>4269</v>
      </c>
      <c r="B5627" s="6" t="s">
        <v>3953</v>
      </c>
      <c r="C5627" s="6" t="s">
        <v>3952</v>
      </c>
      <c r="D5627" s="6" t="s">
        <v>40</v>
      </c>
      <c r="E5627" s="6" t="s">
        <v>86</v>
      </c>
      <c r="F5627" s="6">
        <v>700</v>
      </c>
      <c r="G5627" s="6">
        <f t="shared" ref="G5627:G5643" si="141">H5627*F5627</f>
        <v>17500</v>
      </c>
      <c r="H5627" s="1">
        <v>25</v>
      </c>
    </row>
    <row r="5628" spans="1:8" ht="18.2" customHeight="1" x14ac:dyDescent="0.25">
      <c r="A5628" s="6">
        <v>4269</v>
      </c>
      <c r="B5628" s="6" t="s">
        <v>3954</v>
      </c>
      <c r="C5628" s="6" t="s">
        <v>965</v>
      </c>
      <c r="D5628" s="6" t="s">
        <v>40</v>
      </c>
      <c r="E5628" s="6" t="s">
        <v>225</v>
      </c>
      <c r="F5628" s="6">
        <v>400</v>
      </c>
      <c r="G5628" s="6">
        <f t="shared" si="141"/>
        <v>60000</v>
      </c>
      <c r="H5628" s="1">
        <v>150</v>
      </c>
    </row>
    <row r="5629" spans="1:8" ht="18.2" customHeight="1" x14ac:dyDescent="0.25">
      <c r="A5629" s="6">
        <v>4269</v>
      </c>
      <c r="B5629" s="6" t="s">
        <v>3955</v>
      </c>
      <c r="C5629" s="6" t="s">
        <v>2543</v>
      </c>
      <c r="D5629" s="6" t="s">
        <v>40</v>
      </c>
      <c r="E5629" s="6" t="s">
        <v>491</v>
      </c>
      <c r="F5629" s="6">
        <v>3700</v>
      </c>
      <c r="G5629" s="6">
        <f t="shared" si="141"/>
        <v>55500</v>
      </c>
      <c r="H5629" s="1">
        <v>15</v>
      </c>
    </row>
    <row r="5630" spans="1:8" ht="18.2" customHeight="1" x14ac:dyDescent="0.25">
      <c r="A5630" s="6">
        <v>4269</v>
      </c>
      <c r="B5630" s="6" t="s">
        <v>3956</v>
      </c>
      <c r="C5630" s="6" t="s">
        <v>1863</v>
      </c>
      <c r="D5630" s="6" t="s">
        <v>40</v>
      </c>
      <c r="E5630" s="6" t="s">
        <v>491</v>
      </c>
      <c r="F5630" s="6">
        <v>850</v>
      </c>
      <c r="G5630" s="6">
        <f t="shared" si="141"/>
        <v>25500</v>
      </c>
      <c r="H5630" s="1">
        <v>30</v>
      </c>
    </row>
    <row r="5631" spans="1:8" ht="18.2" customHeight="1" x14ac:dyDescent="0.25">
      <c r="A5631" s="6">
        <v>4269</v>
      </c>
      <c r="B5631" s="6" t="s">
        <v>3957</v>
      </c>
      <c r="C5631" s="6" t="s">
        <v>2048</v>
      </c>
      <c r="D5631" s="6" t="s">
        <v>40</v>
      </c>
      <c r="E5631" s="6" t="s">
        <v>226</v>
      </c>
      <c r="F5631" s="6">
        <v>680</v>
      </c>
      <c r="G5631" s="6">
        <f t="shared" si="141"/>
        <v>884000</v>
      </c>
      <c r="H5631" s="1">
        <v>1300</v>
      </c>
    </row>
    <row r="5632" spans="1:8" ht="18.2" customHeight="1" x14ac:dyDescent="0.25">
      <c r="A5632" s="6">
        <v>4269</v>
      </c>
      <c r="B5632" s="6" t="s">
        <v>3958</v>
      </c>
      <c r="C5632" s="6" t="s">
        <v>2209</v>
      </c>
      <c r="D5632" s="6" t="s">
        <v>40</v>
      </c>
      <c r="E5632" s="6" t="s">
        <v>226</v>
      </c>
      <c r="F5632" s="6">
        <v>3800</v>
      </c>
      <c r="G5632" s="6">
        <f t="shared" si="141"/>
        <v>4940000</v>
      </c>
      <c r="H5632" s="1">
        <v>1300</v>
      </c>
    </row>
    <row r="5633" spans="1:8" ht="18.2" customHeight="1" x14ac:dyDescent="0.25">
      <c r="A5633" s="6">
        <v>4269</v>
      </c>
      <c r="B5633" s="6" t="s">
        <v>3959</v>
      </c>
      <c r="C5633" s="6" t="s">
        <v>2209</v>
      </c>
      <c r="D5633" s="6" t="s">
        <v>40</v>
      </c>
      <c r="E5633" s="6" t="s">
        <v>226</v>
      </c>
      <c r="F5633" s="6">
        <v>3500</v>
      </c>
      <c r="G5633" s="6">
        <f t="shared" si="141"/>
        <v>1750000</v>
      </c>
      <c r="H5633" s="1">
        <v>500</v>
      </c>
    </row>
    <row r="5634" spans="1:8" ht="18.2" customHeight="1" x14ac:dyDescent="0.25">
      <c r="A5634" s="6">
        <v>4269</v>
      </c>
      <c r="B5634" s="6" t="s">
        <v>3960</v>
      </c>
      <c r="C5634" s="6" t="s">
        <v>2388</v>
      </c>
      <c r="D5634" s="6" t="s">
        <v>40</v>
      </c>
      <c r="E5634" s="6" t="s">
        <v>80</v>
      </c>
      <c r="F5634" s="6">
        <v>170000</v>
      </c>
      <c r="G5634" s="6">
        <f t="shared" si="141"/>
        <v>170000</v>
      </c>
      <c r="H5634" s="1">
        <v>1</v>
      </c>
    </row>
    <row r="5635" spans="1:8" ht="18.2" customHeight="1" x14ac:dyDescent="0.25">
      <c r="A5635" s="6">
        <v>4269</v>
      </c>
      <c r="B5635" s="6" t="s">
        <v>3961</v>
      </c>
      <c r="C5635" s="6" t="s">
        <v>2388</v>
      </c>
      <c r="D5635" s="6" t="s">
        <v>40</v>
      </c>
      <c r="E5635" s="6" t="s">
        <v>80</v>
      </c>
      <c r="F5635" s="6">
        <v>170000</v>
      </c>
      <c r="G5635" s="6">
        <f t="shared" si="141"/>
        <v>170000</v>
      </c>
      <c r="H5635" s="1">
        <v>1</v>
      </c>
    </row>
    <row r="5636" spans="1:8" ht="18.2" customHeight="1" x14ac:dyDescent="0.25">
      <c r="A5636" s="6">
        <v>4269</v>
      </c>
      <c r="B5636" s="6" t="s">
        <v>3962</v>
      </c>
      <c r="C5636" s="6" t="s">
        <v>3963</v>
      </c>
      <c r="D5636" s="6" t="s">
        <v>40</v>
      </c>
      <c r="E5636" s="6" t="s">
        <v>491</v>
      </c>
      <c r="F5636" s="6">
        <v>480</v>
      </c>
      <c r="G5636" s="6">
        <f t="shared" si="141"/>
        <v>201600</v>
      </c>
      <c r="H5636" s="1">
        <v>420</v>
      </c>
    </row>
    <row r="5637" spans="1:8" ht="18.2" customHeight="1" x14ac:dyDescent="0.25">
      <c r="A5637" s="6">
        <v>4269</v>
      </c>
      <c r="B5637" s="6" t="s">
        <v>3964</v>
      </c>
      <c r="C5637" s="6" t="s">
        <v>3965</v>
      </c>
      <c r="D5637" s="6" t="s">
        <v>40</v>
      </c>
      <c r="E5637" s="6" t="s">
        <v>491</v>
      </c>
      <c r="F5637" s="6">
        <v>850</v>
      </c>
      <c r="G5637" s="6">
        <f t="shared" si="141"/>
        <v>59500</v>
      </c>
      <c r="H5637" s="1">
        <v>70</v>
      </c>
    </row>
    <row r="5638" spans="1:8" ht="18.2" customHeight="1" x14ac:dyDescent="0.25">
      <c r="A5638" s="6">
        <v>4269</v>
      </c>
      <c r="B5638" s="6" t="s">
        <v>3966</v>
      </c>
      <c r="C5638" s="6" t="s">
        <v>3967</v>
      </c>
      <c r="D5638" s="6" t="s">
        <v>40</v>
      </c>
      <c r="E5638" s="6" t="s">
        <v>491</v>
      </c>
      <c r="F5638" s="6">
        <v>850</v>
      </c>
      <c r="G5638" s="6">
        <f t="shared" si="141"/>
        <v>12750</v>
      </c>
      <c r="H5638" s="1">
        <v>15</v>
      </c>
    </row>
    <row r="5639" spans="1:8" ht="18.2" customHeight="1" x14ac:dyDescent="0.25">
      <c r="A5639" s="6">
        <v>4269</v>
      </c>
      <c r="B5639" s="6" t="s">
        <v>3968</v>
      </c>
      <c r="C5639" s="6" t="s">
        <v>3967</v>
      </c>
      <c r="D5639" s="6" t="s">
        <v>40</v>
      </c>
      <c r="E5639" s="6" t="s">
        <v>491</v>
      </c>
      <c r="F5639" s="6">
        <v>850</v>
      </c>
      <c r="G5639" s="6">
        <f t="shared" si="141"/>
        <v>127500</v>
      </c>
      <c r="H5639" s="1">
        <v>150</v>
      </c>
    </row>
    <row r="5640" spans="1:8" ht="18.2" customHeight="1" x14ac:dyDescent="0.25">
      <c r="A5640" s="6">
        <v>4269</v>
      </c>
      <c r="B5640" s="6" t="s">
        <v>3969</v>
      </c>
      <c r="C5640" s="6" t="s">
        <v>1329</v>
      </c>
      <c r="D5640" s="6" t="s">
        <v>40</v>
      </c>
      <c r="E5640" s="6" t="s">
        <v>86</v>
      </c>
      <c r="F5640" s="6">
        <v>25</v>
      </c>
      <c r="G5640" s="6">
        <f t="shared" si="141"/>
        <v>175000</v>
      </c>
      <c r="H5640" s="1">
        <v>7000</v>
      </c>
    </row>
    <row r="5641" spans="1:8" ht="18.2" customHeight="1" x14ac:dyDescent="0.25">
      <c r="A5641" s="6">
        <v>4269</v>
      </c>
      <c r="B5641" s="6" t="s">
        <v>3970</v>
      </c>
      <c r="C5641" s="6" t="s">
        <v>1329</v>
      </c>
      <c r="D5641" s="6" t="s">
        <v>40</v>
      </c>
      <c r="E5641" s="6" t="s">
        <v>86</v>
      </c>
      <c r="F5641" s="6">
        <v>20</v>
      </c>
      <c r="G5641" s="6">
        <f t="shared" si="141"/>
        <v>100000</v>
      </c>
      <c r="H5641" s="1">
        <v>5000</v>
      </c>
    </row>
    <row r="5642" spans="1:8" ht="18.2" customHeight="1" x14ac:dyDescent="0.25">
      <c r="A5642" s="6">
        <v>4269</v>
      </c>
      <c r="B5642" s="6" t="s">
        <v>4519</v>
      </c>
      <c r="C5642" s="6" t="s">
        <v>1863</v>
      </c>
      <c r="D5642" s="6" t="s">
        <v>40</v>
      </c>
      <c r="E5642" s="6" t="s">
        <v>491</v>
      </c>
      <c r="F5642" s="6">
        <v>1500</v>
      </c>
      <c r="G5642" s="6">
        <f t="shared" si="141"/>
        <v>25500</v>
      </c>
      <c r="H5642" s="1">
        <v>17</v>
      </c>
    </row>
    <row r="5643" spans="1:8" ht="18.2" customHeight="1" x14ac:dyDescent="0.25">
      <c r="A5643" s="6">
        <v>4269</v>
      </c>
      <c r="B5643" s="6" t="s">
        <v>4520</v>
      </c>
      <c r="C5643" s="6" t="s">
        <v>2048</v>
      </c>
      <c r="D5643" s="6" t="s">
        <v>40</v>
      </c>
      <c r="E5643" s="6" t="s">
        <v>226</v>
      </c>
      <c r="F5643" s="6">
        <v>1300</v>
      </c>
      <c r="G5643" s="6">
        <f t="shared" si="141"/>
        <v>884000</v>
      </c>
      <c r="H5643" s="1">
        <v>680</v>
      </c>
    </row>
    <row r="5644" spans="1:8" ht="15" customHeight="1" x14ac:dyDescent="0.25">
      <c r="A5644" s="32" t="s">
        <v>1912</v>
      </c>
      <c r="B5644" s="33"/>
      <c r="C5644" s="33"/>
      <c r="D5644" s="33"/>
      <c r="E5644" s="33"/>
      <c r="F5644" s="33"/>
      <c r="G5644" s="33"/>
      <c r="H5644" s="34"/>
    </row>
    <row r="5645" spans="1:8" ht="15" customHeight="1" x14ac:dyDescent="0.25">
      <c r="A5645" s="29" t="s">
        <v>96</v>
      </c>
      <c r="B5645" s="30"/>
      <c r="C5645" s="30"/>
      <c r="D5645" s="30"/>
      <c r="E5645" s="30"/>
      <c r="F5645" s="30"/>
      <c r="G5645" s="30"/>
      <c r="H5645" s="31"/>
    </row>
    <row r="5646" spans="1:8" ht="41.25" customHeight="1" x14ac:dyDescent="0.25">
      <c r="A5646" s="6">
        <v>4239</v>
      </c>
      <c r="B5646" s="6" t="s">
        <v>348</v>
      </c>
      <c r="C5646" s="6" t="s">
        <v>146</v>
      </c>
      <c r="D5646" s="6" t="s">
        <v>40</v>
      </c>
      <c r="E5646" s="6" t="s">
        <v>7</v>
      </c>
      <c r="F5646" s="6">
        <v>547777</v>
      </c>
      <c r="G5646" s="6">
        <v>547777</v>
      </c>
      <c r="H5646" s="1">
        <v>1</v>
      </c>
    </row>
    <row r="5647" spans="1:8" ht="41.25" customHeight="1" x14ac:dyDescent="0.25">
      <c r="A5647" s="6">
        <v>4239</v>
      </c>
      <c r="B5647" s="6" t="s">
        <v>349</v>
      </c>
      <c r="C5647" s="6" t="s">
        <v>146</v>
      </c>
      <c r="D5647" s="6" t="s">
        <v>40</v>
      </c>
      <c r="E5647" s="6" t="s">
        <v>7</v>
      </c>
      <c r="F5647" s="6">
        <v>245000</v>
      </c>
      <c r="G5647" s="6">
        <v>245000</v>
      </c>
      <c r="H5647" s="1">
        <v>1</v>
      </c>
    </row>
    <row r="5648" spans="1:8" ht="41.25" customHeight="1" x14ac:dyDescent="0.25">
      <c r="A5648" s="6">
        <v>4239</v>
      </c>
      <c r="B5648" s="6" t="s">
        <v>350</v>
      </c>
      <c r="C5648" s="6" t="s">
        <v>146</v>
      </c>
      <c r="D5648" s="6" t="s">
        <v>40</v>
      </c>
      <c r="E5648" s="6" t="s">
        <v>7</v>
      </c>
      <c r="F5648" s="6">
        <v>245000</v>
      </c>
      <c r="G5648" s="6">
        <v>245000</v>
      </c>
      <c r="H5648" s="1">
        <v>1</v>
      </c>
    </row>
    <row r="5649" spans="1:8" ht="41.25" customHeight="1" x14ac:dyDescent="0.25">
      <c r="A5649" s="6">
        <v>4239</v>
      </c>
      <c r="B5649" s="6" t="s">
        <v>351</v>
      </c>
      <c r="C5649" s="6" t="s">
        <v>146</v>
      </c>
      <c r="D5649" s="6" t="s">
        <v>40</v>
      </c>
      <c r="E5649" s="6" t="s">
        <v>7</v>
      </c>
      <c r="F5649" s="6">
        <v>500000</v>
      </c>
      <c r="G5649" s="6">
        <v>500000</v>
      </c>
      <c r="H5649" s="1">
        <v>1</v>
      </c>
    </row>
    <row r="5650" spans="1:8" ht="41.25" customHeight="1" x14ac:dyDescent="0.25">
      <c r="A5650" s="6">
        <v>4239</v>
      </c>
      <c r="B5650" s="6" t="s">
        <v>352</v>
      </c>
      <c r="C5650" s="6" t="s">
        <v>146</v>
      </c>
      <c r="D5650" s="6" t="s">
        <v>40</v>
      </c>
      <c r="E5650" s="6" t="s">
        <v>7</v>
      </c>
      <c r="F5650" s="6">
        <v>239500</v>
      </c>
      <c r="G5650" s="6">
        <v>239500</v>
      </c>
      <c r="H5650" s="1">
        <v>1</v>
      </c>
    </row>
    <row r="5651" spans="1:8" ht="41.25" customHeight="1" x14ac:dyDescent="0.25">
      <c r="A5651" s="6">
        <v>4239</v>
      </c>
      <c r="B5651" s="6" t="s">
        <v>353</v>
      </c>
      <c r="C5651" s="6" t="s">
        <v>146</v>
      </c>
      <c r="D5651" s="6" t="s">
        <v>40</v>
      </c>
      <c r="E5651" s="6" t="s">
        <v>7</v>
      </c>
      <c r="F5651" s="6">
        <v>226000</v>
      </c>
      <c r="G5651" s="6">
        <v>226000</v>
      </c>
      <c r="H5651" s="1">
        <v>1</v>
      </c>
    </row>
    <row r="5652" spans="1:8" ht="41.25" customHeight="1" x14ac:dyDescent="0.25">
      <c r="A5652" s="6">
        <v>4239</v>
      </c>
      <c r="B5652" s="6" t="s">
        <v>354</v>
      </c>
      <c r="C5652" s="6" t="s">
        <v>146</v>
      </c>
      <c r="D5652" s="6" t="s">
        <v>40</v>
      </c>
      <c r="E5652" s="6" t="s">
        <v>7</v>
      </c>
      <c r="F5652" s="6">
        <v>342500</v>
      </c>
      <c r="G5652" s="6">
        <v>342500</v>
      </c>
      <c r="H5652" s="1">
        <v>1</v>
      </c>
    </row>
    <row r="5653" spans="1:8" ht="15" customHeight="1" x14ac:dyDescent="0.25">
      <c r="A5653" s="32" t="s">
        <v>1913</v>
      </c>
      <c r="B5653" s="33"/>
      <c r="C5653" s="33"/>
      <c r="D5653" s="33"/>
      <c r="E5653" s="33"/>
      <c r="F5653" s="33"/>
      <c r="G5653" s="33"/>
      <c r="H5653" s="34"/>
    </row>
    <row r="5654" spans="1:8" ht="15" customHeight="1" x14ac:dyDescent="0.25">
      <c r="A5654" s="29" t="s">
        <v>59</v>
      </c>
      <c r="B5654" s="30"/>
      <c r="C5654" s="30"/>
      <c r="D5654" s="30"/>
      <c r="E5654" s="30"/>
      <c r="F5654" s="30"/>
      <c r="G5654" s="30"/>
      <c r="H5654" s="31"/>
    </row>
    <row r="5655" spans="1:8" ht="27.75" customHeight="1" x14ac:dyDescent="0.25">
      <c r="A5655" s="6">
        <v>5112</v>
      </c>
      <c r="B5655" s="6" t="s">
        <v>1914</v>
      </c>
      <c r="C5655" s="6" t="s">
        <v>113</v>
      </c>
      <c r="D5655" s="6" t="s">
        <v>48</v>
      </c>
      <c r="E5655" s="6" t="s">
        <v>7</v>
      </c>
      <c r="F5655" s="6">
        <v>0</v>
      </c>
      <c r="G5655" s="6">
        <v>0</v>
      </c>
      <c r="H5655" s="1">
        <v>1</v>
      </c>
    </row>
    <row r="5656" spans="1:8" ht="27.75" customHeight="1" x14ac:dyDescent="0.25">
      <c r="A5656" s="6">
        <v>5112</v>
      </c>
      <c r="B5656" s="6" t="s">
        <v>2481</v>
      </c>
      <c r="C5656" s="6" t="s">
        <v>113</v>
      </c>
      <c r="D5656" s="6" t="s">
        <v>48</v>
      </c>
      <c r="E5656" s="6" t="s">
        <v>7</v>
      </c>
      <c r="F5656" s="6">
        <v>0</v>
      </c>
      <c r="G5656" s="6">
        <v>0</v>
      </c>
      <c r="H5656" s="1">
        <v>1</v>
      </c>
    </row>
    <row r="5657" spans="1:8" ht="27.75" customHeight="1" x14ac:dyDescent="0.25">
      <c r="A5657" s="6">
        <v>5112</v>
      </c>
      <c r="B5657" s="6" t="s">
        <v>3341</v>
      </c>
      <c r="C5657" s="6" t="s">
        <v>113</v>
      </c>
      <c r="D5657" s="6" t="s">
        <v>8</v>
      </c>
      <c r="E5657" s="6" t="s">
        <v>7</v>
      </c>
      <c r="F5657" s="6">
        <v>0</v>
      </c>
      <c r="G5657" s="6">
        <v>0</v>
      </c>
      <c r="H5657" s="1">
        <v>1</v>
      </c>
    </row>
    <row r="5658" spans="1:8" ht="27.75" customHeight="1" x14ac:dyDescent="0.25">
      <c r="A5658" s="6">
        <v>5113</v>
      </c>
      <c r="B5658" s="6" t="s">
        <v>5133</v>
      </c>
      <c r="C5658" s="6" t="s">
        <v>113</v>
      </c>
      <c r="D5658" s="6" t="s">
        <v>48</v>
      </c>
      <c r="E5658" s="6" t="s">
        <v>7</v>
      </c>
      <c r="F5658" s="6">
        <v>10759668</v>
      </c>
      <c r="G5658" s="6">
        <v>10759668</v>
      </c>
      <c r="H5658" s="1">
        <v>1</v>
      </c>
    </row>
    <row r="5659" spans="1:8" ht="15" customHeight="1" x14ac:dyDescent="0.25">
      <c r="A5659" s="29" t="s">
        <v>96</v>
      </c>
      <c r="B5659" s="30"/>
      <c r="C5659" s="30"/>
      <c r="D5659" s="30"/>
      <c r="E5659" s="30"/>
      <c r="F5659" s="30"/>
      <c r="G5659" s="30"/>
      <c r="H5659" s="31"/>
    </row>
    <row r="5660" spans="1:8" ht="27.75" customHeight="1" x14ac:dyDescent="0.25">
      <c r="A5660" s="6">
        <v>5112</v>
      </c>
      <c r="B5660" s="6" t="s">
        <v>1915</v>
      </c>
      <c r="C5660" s="6" t="s">
        <v>88</v>
      </c>
      <c r="D5660" s="6" t="s">
        <v>115</v>
      </c>
      <c r="E5660" s="6" t="s">
        <v>7</v>
      </c>
      <c r="F5660" s="6">
        <v>0</v>
      </c>
      <c r="G5660" s="6">
        <v>0</v>
      </c>
      <c r="H5660" s="1">
        <v>1</v>
      </c>
    </row>
    <row r="5661" spans="1:8" ht="27.75" customHeight="1" x14ac:dyDescent="0.25">
      <c r="A5661" s="6">
        <v>5112</v>
      </c>
      <c r="B5661" s="6" t="s">
        <v>2480</v>
      </c>
      <c r="C5661" s="6" t="s">
        <v>88</v>
      </c>
      <c r="D5661" s="6" t="s">
        <v>115</v>
      </c>
      <c r="E5661" s="6" t="s">
        <v>7</v>
      </c>
      <c r="F5661" s="6">
        <v>0</v>
      </c>
      <c r="G5661" s="6">
        <v>0</v>
      </c>
      <c r="H5661" s="1">
        <v>1</v>
      </c>
    </row>
    <row r="5662" spans="1:8" ht="27.75" customHeight="1" x14ac:dyDescent="0.25">
      <c r="A5662" s="6">
        <v>5112</v>
      </c>
      <c r="B5662" s="6" t="s">
        <v>3342</v>
      </c>
      <c r="C5662" s="6" t="s">
        <v>88</v>
      </c>
      <c r="D5662" s="6" t="s">
        <v>8</v>
      </c>
      <c r="E5662" s="6" t="s">
        <v>7</v>
      </c>
      <c r="F5662" s="6">
        <v>0</v>
      </c>
      <c r="G5662" s="6">
        <v>0</v>
      </c>
      <c r="H5662" s="1">
        <v>1</v>
      </c>
    </row>
    <row r="5663" spans="1:8" ht="27.75" customHeight="1" x14ac:dyDescent="0.25">
      <c r="A5663" s="6">
        <v>5113</v>
      </c>
      <c r="B5663" s="6" t="s">
        <v>6154</v>
      </c>
      <c r="C5663" s="6" t="s">
        <v>88</v>
      </c>
      <c r="D5663" s="6" t="s">
        <v>115</v>
      </c>
      <c r="E5663" s="6" t="s">
        <v>7</v>
      </c>
      <c r="F5663" s="6">
        <v>210670</v>
      </c>
      <c r="G5663" s="6">
        <v>210670</v>
      </c>
      <c r="H5663" s="1">
        <v>1</v>
      </c>
    </row>
    <row r="5664" spans="1:8" ht="27.75" customHeight="1" x14ac:dyDescent="0.25">
      <c r="A5664" s="6">
        <v>5113</v>
      </c>
      <c r="B5664" s="6" t="s">
        <v>6155</v>
      </c>
      <c r="C5664" s="6" t="s">
        <v>1673</v>
      </c>
      <c r="D5664" s="6" t="s">
        <v>39</v>
      </c>
      <c r="E5664" s="6" t="s">
        <v>7</v>
      </c>
      <c r="F5664" s="6">
        <v>63204</v>
      </c>
      <c r="G5664" s="6">
        <v>63204</v>
      </c>
      <c r="H5664" s="1">
        <v>1</v>
      </c>
    </row>
    <row r="5665" spans="1:8" ht="15" customHeight="1" x14ac:dyDescent="0.25">
      <c r="A5665" s="29" t="s">
        <v>83</v>
      </c>
      <c r="B5665" s="30"/>
      <c r="C5665" s="30"/>
      <c r="D5665" s="30"/>
      <c r="E5665" s="30"/>
      <c r="F5665" s="30"/>
      <c r="G5665" s="30"/>
      <c r="H5665" s="31"/>
    </row>
    <row r="5666" spans="1:8" ht="27.75" customHeight="1" x14ac:dyDescent="0.25">
      <c r="A5666" s="6">
        <v>5129</v>
      </c>
      <c r="B5666" s="6" t="s">
        <v>4602</v>
      </c>
      <c r="C5666" s="6" t="s">
        <v>1134</v>
      </c>
      <c r="D5666" s="6" t="s">
        <v>40</v>
      </c>
      <c r="E5666" s="6" t="s">
        <v>86</v>
      </c>
      <c r="F5666" s="6">
        <v>80000</v>
      </c>
      <c r="G5666" s="6">
        <f>H5666*F5666</f>
        <v>800000</v>
      </c>
      <c r="H5666" s="1">
        <v>10</v>
      </c>
    </row>
    <row r="5667" spans="1:8" ht="27.75" customHeight="1" x14ac:dyDescent="0.25">
      <c r="A5667" s="6">
        <v>5129</v>
      </c>
      <c r="B5667" s="6" t="s">
        <v>4603</v>
      </c>
      <c r="C5667" s="6" t="s">
        <v>1131</v>
      </c>
      <c r="D5667" s="6" t="s">
        <v>40</v>
      </c>
      <c r="E5667" s="6" t="s">
        <v>86</v>
      </c>
      <c r="F5667" s="6">
        <v>120000</v>
      </c>
      <c r="G5667" s="6">
        <f>H5667*F5667</f>
        <v>1200000</v>
      </c>
      <c r="H5667" s="1">
        <v>10</v>
      </c>
    </row>
    <row r="5668" spans="1:8" ht="15" customHeight="1" x14ac:dyDescent="0.25">
      <c r="A5668" s="32" t="s">
        <v>355</v>
      </c>
      <c r="B5668" s="33"/>
      <c r="C5668" s="33"/>
      <c r="D5668" s="33"/>
      <c r="E5668" s="33"/>
      <c r="F5668" s="33"/>
      <c r="G5668" s="33"/>
      <c r="H5668" s="34"/>
    </row>
    <row r="5669" spans="1:8" ht="15" customHeight="1" x14ac:dyDescent="0.25">
      <c r="A5669" s="29" t="s">
        <v>96</v>
      </c>
      <c r="B5669" s="30"/>
      <c r="C5669" s="30"/>
      <c r="D5669" s="30"/>
      <c r="E5669" s="30"/>
      <c r="F5669" s="30"/>
      <c r="G5669" s="30"/>
      <c r="H5669" s="31"/>
    </row>
    <row r="5670" spans="1:8" ht="41.25" customHeight="1" x14ac:dyDescent="0.25">
      <c r="A5670" s="6">
        <v>4239</v>
      </c>
      <c r="B5670" s="6" t="s">
        <v>356</v>
      </c>
      <c r="C5670" s="6" t="s">
        <v>157</v>
      </c>
      <c r="D5670" s="6" t="s">
        <v>40</v>
      </c>
      <c r="E5670" s="6" t="s">
        <v>7</v>
      </c>
      <c r="F5670" s="6">
        <v>758600</v>
      </c>
      <c r="G5670" s="6">
        <v>758600</v>
      </c>
      <c r="H5670" s="1">
        <v>1</v>
      </c>
    </row>
    <row r="5671" spans="1:8" ht="41.25" customHeight="1" x14ac:dyDescent="0.25">
      <c r="A5671" s="6">
        <v>4239</v>
      </c>
      <c r="B5671" s="6" t="s">
        <v>357</v>
      </c>
      <c r="C5671" s="6" t="s">
        <v>157</v>
      </c>
      <c r="D5671" s="6" t="s">
        <v>40</v>
      </c>
      <c r="E5671" s="6" t="s">
        <v>7</v>
      </c>
      <c r="F5671" s="6">
        <v>722000</v>
      </c>
      <c r="G5671" s="6">
        <v>722000</v>
      </c>
      <c r="H5671" s="1">
        <v>1</v>
      </c>
    </row>
    <row r="5672" spans="1:8" ht="41.25" customHeight="1" x14ac:dyDescent="0.25">
      <c r="A5672" s="6">
        <v>4239</v>
      </c>
      <c r="B5672" s="6" t="s">
        <v>358</v>
      </c>
      <c r="C5672" s="6" t="s">
        <v>157</v>
      </c>
      <c r="D5672" s="6" t="s">
        <v>40</v>
      </c>
      <c r="E5672" s="6" t="s">
        <v>7</v>
      </c>
      <c r="F5672" s="6">
        <v>0</v>
      </c>
      <c r="G5672" s="6">
        <v>0</v>
      </c>
      <c r="H5672" s="1">
        <v>1</v>
      </c>
    </row>
    <row r="5673" spans="1:8" ht="41.25" customHeight="1" x14ac:dyDescent="0.25">
      <c r="A5673" s="6">
        <v>4239</v>
      </c>
      <c r="B5673" s="6" t="s">
        <v>359</v>
      </c>
      <c r="C5673" s="6" t="s">
        <v>157</v>
      </c>
      <c r="D5673" s="6" t="s">
        <v>40</v>
      </c>
      <c r="E5673" s="6" t="s">
        <v>7</v>
      </c>
      <c r="F5673" s="6">
        <v>0</v>
      </c>
      <c r="G5673" s="6">
        <v>0</v>
      </c>
      <c r="H5673" s="1">
        <v>1</v>
      </c>
    </row>
    <row r="5674" spans="1:8" ht="41.25" customHeight="1" x14ac:dyDescent="0.25">
      <c r="A5674" s="6">
        <v>4239</v>
      </c>
      <c r="B5674" s="6" t="s">
        <v>360</v>
      </c>
      <c r="C5674" s="6" t="s">
        <v>157</v>
      </c>
      <c r="D5674" s="6" t="s">
        <v>40</v>
      </c>
      <c r="E5674" s="6" t="s">
        <v>7</v>
      </c>
      <c r="F5674" s="6">
        <v>899777</v>
      </c>
      <c r="G5674" s="6">
        <v>899777</v>
      </c>
      <c r="H5674" s="1">
        <v>1</v>
      </c>
    </row>
    <row r="5675" spans="1:8" ht="41.25" customHeight="1" x14ac:dyDescent="0.25">
      <c r="A5675" s="6">
        <v>4239</v>
      </c>
      <c r="B5675" s="6" t="s">
        <v>361</v>
      </c>
      <c r="C5675" s="6" t="s">
        <v>157</v>
      </c>
      <c r="D5675" s="6" t="s">
        <v>40</v>
      </c>
      <c r="E5675" s="6" t="s">
        <v>7</v>
      </c>
      <c r="F5675" s="6">
        <v>0</v>
      </c>
      <c r="G5675" s="6">
        <v>0</v>
      </c>
      <c r="H5675" s="1">
        <v>1</v>
      </c>
    </row>
    <row r="5676" spans="1:8" ht="41.25" customHeight="1" x14ac:dyDescent="0.25">
      <c r="A5676" s="6">
        <v>4239</v>
      </c>
      <c r="B5676" s="6" t="s">
        <v>362</v>
      </c>
      <c r="C5676" s="6" t="s">
        <v>157</v>
      </c>
      <c r="D5676" s="6" t="s">
        <v>40</v>
      </c>
      <c r="E5676" s="6" t="s">
        <v>7</v>
      </c>
      <c r="F5676" s="6">
        <v>0</v>
      </c>
      <c r="G5676" s="6">
        <v>0</v>
      </c>
      <c r="H5676" s="1">
        <v>1</v>
      </c>
    </row>
    <row r="5677" spans="1:8" ht="41.25" customHeight="1" x14ac:dyDescent="0.25">
      <c r="A5677" s="6">
        <v>4239</v>
      </c>
      <c r="B5677" s="6" t="s">
        <v>363</v>
      </c>
      <c r="C5677" s="6" t="s">
        <v>157</v>
      </c>
      <c r="D5677" s="6" t="s">
        <v>40</v>
      </c>
      <c r="E5677" s="6" t="s">
        <v>7</v>
      </c>
      <c r="F5677" s="6">
        <v>197000</v>
      </c>
      <c r="G5677" s="6">
        <v>197000</v>
      </c>
      <c r="H5677" s="1">
        <v>1</v>
      </c>
    </row>
    <row r="5678" spans="1:8" ht="41.25" customHeight="1" x14ac:dyDescent="0.25">
      <c r="A5678" s="6">
        <v>4239</v>
      </c>
      <c r="B5678" s="6" t="s">
        <v>364</v>
      </c>
      <c r="C5678" s="6" t="s">
        <v>157</v>
      </c>
      <c r="D5678" s="6" t="s">
        <v>40</v>
      </c>
      <c r="E5678" s="6" t="s">
        <v>7</v>
      </c>
      <c r="F5678" s="6">
        <v>258000</v>
      </c>
      <c r="G5678" s="6">
        <v>258000</v>
      </c>
      <c r="H5678" s="1">
        <v>1</v>
      </c>
    </row>
    <row r="5679" spans="1:8" ht="41.25" customHeight="1" x14ac:dyDescent="0.25">
      <c r="A5679" s="6">
        <v>4239</v>
      </c>
      <c r="B5679" s="6" t="s">
        <v>365</v>
      </c>
      <c r="C5679" s="6" t="s">
        <v>157</v>
      </c>
      <c r="D5679" s="6" t="s">
        <v>40</v>
      </c>
      <c r="E5679" s="6" t="s">
        <v>7</v>
      </c>
      <c r="F5679" s="6">
        <v>537777</v>
      </c>
      <c r="G5679" s="6">
        <v>537777</v>
      </c>
      <c r="H5679" s="1">
        <v>1</v>
      </c>
    </row>
    <row r="5680" spans="1:8" ht="41.25" customHeight="1" x14ac:dyDescent="0.25">
      <c r="A5680" s="6">
        <v>4239</v>
      </c>
      <c r="B5680" s="6" t="s">
        <v>1541</v>
      </c>
      <c r="C5680" s="6" t="s">
        <v>157</v>
      </c>
      <c r="D5680" s="6" t="s">
        <v>40</v>
      </c>
      <c r="E5680" s="6" t="s">
        <v>7</v>
      </c>
      <c r="F5680" s="6">
        <v>0</v>
      </c>
      <c r="G5680" s="6">
        <v>0</v>
      </c>
      <c r="H5680" s="1">
        <v>1</v>
      </c>
    </row>
    <row r="5681" spans="1:8" ht="41.25" customHeight="1" x14ac:dyDescent="0.25">
      <c r="A5681" s="6">
        <v>4239</v>
      </c>
      <c r="B5681" s="6" t="s">
        <v>1542</v>
      </c>
      <c r="C5681" s="6" t="s">
        <v>157</v>
      </c>
      <c r="D5681" s="6" t="s">
        <v>40</v>
      </c>
      <c r="E5681" s="6" t="s">
        <v>7</v>
      </c>
      <c r="F5681" s="6">
        <v>0</v>
      </c>
      <c r="G5681" s="6">
        <v>0</v>
      </c>
      <c r="H5681" s="1">
        <v>1</v>
      </c>
    </row>
    <row r="5682" spans="1:8" ht="41.25" customHeight="1" x14ac:dyDescent="0.25">
      <c r="A5682" s="6">
        <v>4239</v>
      </c>
      <c r="B5682" s="6" t="s">
        <v>1543</v>
      </c>
      <c r="C5682" s="6" t="s">
        <v>157</v>
      </c>
      <c r="D5682" s="6" t="s">
        <v>40</v>
      </c>
      <c r="E5682" s="6" t="s">
        <v>7</v>
      </c>
      <c r="F5682" s="6">
        <v>0</v>
      </c>
      <c r="G5682" s="6">
        <v>0</v>
      </c>
      <c r="H5682" s="1">
        <v>1</v>
      </c>
    </row>
    <row r="5683" spans="1:8" ht="41.25" customHeight="1" x14ac:dyDescent="0.25">
      <c r="A5683" s="6">
        <v>4239</v>
      </c>
      <c r="B5683" s="6" t="s">
        <v>1544</v>
      </c>
      <c r="C5683" s="6" t="s">
        <v>157</v>
      </c>
      <c r="D5683" s="6" t="s">
        <v>40</v>
      </c>
      <c r="E5683" s="6" t="s">
        <v>7</v>
      </c>
      <c r="F5683" s="6">
        <v>0</v>
      </c>
      <c r="G5683" s="6">
        <v>0</v>
      </c>
      <c r="H5683" s="1">
        <v>1</v>
      </c>
    </row>
    <row r="5684" spans="1:8" ht="41.25" customHeight="1" x14ac:dyDescent="0.25">
      <c r="A5684" s="6">
        <v>4239</v>
      </c>
      <c r="B5684" s="6" t="s">
        <v>1721</v>
      </c>
      <c r="C5684" s="6" t="s">
        <v>157</v>
      </c>
      <c r="D5684" s="6" t="s">
        <v>40</v>
      </c>
      <c r="E5684" s="6" t="s">
        <v>7</v>
      </c>
      <c r="F5684" s="6">
        <v>350000</v>
      </c>
      <c r="G5684" s="6">
        <v>350000</v>
      </c>
      <c r="H5684" s="1">
        <v>1</v>
      </c>
    </row>
    <row r="5685" spans="1:8" ht="41.25" customHeight="1" x14ac:dyDescent="0.25">
      <c r="A5685" s="6">
        <v>4239</v>
      </c>
      <c r="B5685" s="6" t="s">
        <v>1722</v>
      </c>
      <c r="C5685" s="6" t="s">
        <v>157</v>
      </c>
      <c r="D5685" s="6" t="s">
        <v>40</v>
      </c>
      <c r="E5685" s="6" t="s">
        <v>7</v>
      </c>
      <c r="F5685" s="6">
        <v>900000</v>
      </c>
      <c r="G5685" s="6">
        <v>900000</v>
      </c>
      <c r="H5685" s="1">
        <v>1</v>
      </c>
    </row>
    <row r="5686" spans="1:8" ht="41.25" customHeight="1" x14ac:dyDescent="0.25">
      <c r="A5686" s="6">
        <v>4239</v>
      </c>
      <c r="B5686" s="6" t="s">
        <v>1723</v>
      </c>
      <c r="C5686" s="6" t="s">
        <v>157</v>
      </c>
      <c r="D5686" s="6" t="s">
        <v>40</v>
      </c>
      <c r="E5686" s="6" t="s">
        <v>7</v>
      </c>
      <c r="F5686" s="6">
        <v>300000</v>
      </c>
      <c r="G5686" s="6">
        <v>300000</v>
      </c>
      <c r="H5686" s="1">
        <v>1</v>
      </c>
    </row>
    <row r="5687" spans="1:8" ht="32.65" customHeight="1" x14ac:dyDescent="0.25">
      <c r="A5687" s="6">
        <v>4239</v>
      </c>
      <c r="B5687" s="6" t="s">
        <v>1724</v>
      </c>
      <c r="C5687" s="6" t="s">
        <v>157</v>
      </c>
      <c r="D5687" s="6" t="s">
        <v>40</v>
      </c>
      <c r="E5687" s="6" t="s">
        <v>7</v>
      </c>
      <c r="F5687" s="6">
        <v>800000</v>
      </c>
      <c r="G5687" s="6">
        <v>800000</v>
      </c>
      <c r="H5687" s="1">
        <v>1</v>
      </c>
    </row>
    <row r="5688" spans="1:8" ht="31.9" customHeight="1" x14ac:dyDescent="0.25">
      <c r="A5688" s="6">
        <v>4239</v>
      </c>
      <c r="B5688" s="6" t="s">
        <v>4813</v>
      </c>
      <c r="C5688" s="6" t="s">
        <v>157</v>
      </c>
      <c r="D5688" s="6" t="s">
        <v>40</v>
      </c>
      <c r="E5688" s="6" t="s">
        <v>7</v>
      </c>
      <c r="F5688" s="6">
        <v>2800000</v>
      </c>
      <c r="G5688" s="6">
        <v>2800000</v>
      </c>
      <c r="H5688" s="1">
        <v>1</v>
      </c>
    </row>
    <row r="5689" spans="1:8" ht="15" customHeight="1" x14ac:dyDescent="0.25">
      <c r="A5689" s="29" t="s">
        <v>83</v>
      </c>
      <c r="B5689" s="30"/>
      <c r="C5689" s="30"/>
      <c r="D5689" s="30"/>
      <c r="E5689" s="30"/>
      <c r="F5689" s="30"/>
      <c r="G5689" s="30"/>
      <c r="H5689" s="31"/>
    </row>
    <row r="5690" spans="1:8" ht="21.75" customHeight="1" x14ac:dyDescent="0.25">
      <c r="A5690" s="6">
        <v>4269</v>
      </c>
      <c r="B5690" s="6" t="s">
        <v>4459</v>
      </c>
      <c r="C5690" s="6" t="s">
        <v>1787</v>
      </c>
      <c r="D5690" s="6" t="s">
        <v>40</v>
      </c>
      <c r="E5690" s="6" t="s">
        <v>86</v>
      </c>
      <c r="F5690" s="6">
        <v>6250</v>
      </c>
      <c r="G5690" s="6">
        <f>H5690*F5690</f>
        <v>1000000</v>
      </c>
      <c r="H5690" s="1">
        <v>160</v>
      </c>
    </row>
    <row r="5691" spans="1:8" ht="15" customHeight="1" x14ac:dyDescent="0.25">
      <c r="A5691" s="32" t="s">
        <v>345</v>
      </c>
      <c r="B5691" s="33"/>
      <c r="C5691" s="33"/>
      <c r="D5691" s="33"/>
      <c r="E5691" s="33"/>
      <c r="F5691" s="33"/>
      <c r="G5691" s="33"/>
      <c r="H5691" s="34"/>
    </row>
    <row r="5692" spans="1:8" ht="15" customHeight="1" x14ac:dyDescent="0.25">
      <c r="A5692" s="29" t="s">
        <v>96</v>
      </c>
      <c r="B5692" s="30"/>
      <c r="C5692" s="30"/>
      <c r="D5692" s="30"/>
      <c r="E5692" s="30"/>
      <c r="F5692" s="30"/>
      <c r="G5692" s="30"/>
      <c r="H5692" s="31"/>
    </row>
    <row r="5693" spans="1:8" ht="41.25" customHeight="1" x14ac:dyDescent="0.25">
      <c r="A5693" s="6">
        <v>4239</v>
      </c>
      <c r="B5693" s="6" t="s">
        <v>346</v>
      </c>
      <c r="C5693" s="6" t="s">
        <v>140</v>
      </c>
      <c r="D5693" s="6" t="s">
        <v>39</v>
      </c>
      <c r="E5693" s="6" t="s">
        <v>7</v>
      </c>
      <c r="F5693" s="6">
        <v>350000</v>
      </c>
      <c r="G5693" s="6">
        <v>350000</v>
      </c>
      <c r="H5693" s="1">
        <v>1</v>
      </c>
    </row>
    <row r="5694" spans="1:8" ht="15" customHeight="1" x14ac:dyDescent="0.25">
      <c r="A5694" s="32" t="s">
        <v>343</v>
      </c>
      <c r="B5694" s="33"/>
      <c r="C5694" s="33"/>
      <c r="D5694" s="33"/>
      <c r="E5694" s="33"/>
      <c r="F5694" s="33"/>
      <c r="G5694" s="33"/>
      <c r="H5694" s="34"/>
    </row>
    <row r="5695" spans="1:8" ht="15" customHeight="1" x14ac:dyDescent="0.25">
      <c r="A5695" s="29" t="s">
        <v>96</v>
      </c>
      <c r="B5695" s="30"/>
      <c r="C5695" s="30"/>
      <c r="D5695" s="30"/>
      <c r="E5695" s="30"/>
      <c r="F5695" s="30"/>
      <c r="G5695" s="30"/>
      <c r="H5695" s="31"/>
    </row>
    <row r="5696" spans="1:8" ht="41.25" customHeight="1" x14ac:dyDescent="0.25">
      <c r="A5696" s="6">
        <v>4239</v>
      </c>
      <c r="B5696" s="6" t="s">
        <v>344</v>
      </c>
      <c r="C5696" s="6" t="s">
        <v>140</v>
      </c>
      <c r="D5696" s="6" t="s">
        <v>39</v>
      </c>
      <c r="E5696" s="6" t="s">
        <v>7</v>
      </c>
      <c r="F5696" s="6">
        <v>1000000</v>
      </c>
      <c r="G5696" s="6">
        <v>1000000</v>
      </c>
      <c r="H5696" s="1">
        <v>1</v>
      </c>
    </row>
    <row r="5697" spans="1:8" ht="15" customHeight="1" x14ac:dyDescent="0.25">
      <c r="A5697" s="32" t="s">
        <v>2624</v>
      </c>
      <c r="B5697" s="33"/>
      <c r="C5697" s="33"/>
      <c r="D5697" s="33"/>
      <c r="E5697" s="33"/>
      <c r="F5697" s="33"/>
      <c r="G5697" s="33"/>
      <c r="H5697" s="34"/>
    </row>
    <row r="5698" spans="1:8" ht="15" customHeight="1" x14ac:dyDescent="0.25">
      <c r="A5698" s="29" t="s">
        <v>96</v>
      </c>
      <c r="B5698" s="30"/>
      <c r="C5698" s="30"/>
      <c r="D5698" s="30"/>
      <c r="E5698" s="30"/>
      <c r="F5698" s="30"/>
      <c r="G5698" s="30"/>
      <c r="H5698" s="31"/>
    </row>
    <row r="5699" spans="1:8" ht="41.25" customHeight="1" x14ac:dyDescent="0.25">
      <c r="A5699" s="6">
        <v>4239</v>
      </c>
      <c r="B5699" s="6" t="s">
        <v>2786</v>
      </c>
      <c r="C5699" s="6" t="s">
        <v>589</v>
      </c>
      <c r="D5699" s="6" t="s">
        <v>40</v>
      </c>
      <c r="E5699" s="6" t="s">
        <v>7</v>
      </c>
      <c r="F5699" s="6">
        <v>200000</v>
      </c>
      <c r="G5699" s="6">
        <v>200000</v>
      </c>
      <c r="H5699" s="1">
        <v>1</v>
      </c>
    </row>
    <row r="5700" spans="1:8" ht="41.25" customHeight="1" x14ac:dyDescent="0.25">
      <c r="A5700" s="6">
        <v>4239</v>
      </c>
      <c r="B5700" s="6" t="s">
        <v>2787</v>
      </c>
      <c r="C5700" s="6" t="s">
        <v>589</v>
      </c>
      <c r="D5700" s="6" t="s">
        <v>40</v>
      </c>
      <c r="E5700" s="6" t="s">
        <v>7</v>
      </c>
      <c r="F5700" s="6">
        <v>200000</v>
      </c>
      <c r="G5700" s="6">
        <v>200000</v>
      </c>
      <c r="H5700" s="1">
        <v>1</v>
      </c>
    </row>
    <row r="5701" spans="1:8" ht="41.25" customHeight="1" x14ac:dyDescent="0.25">
      <c r="A5701" s="6">
        <v>4239</v>
      </c>
      <c r="B5701" s="6" t="s">
        <v>2788</v>
      </c>
      <c r="C5701" s="6" t="s">
        <v>589</v>
      </c>
      <c r="D5701" s="6" t="s">
        <v>40</v>
      </c>
      <c r="E5701" s="6" t="s">
        <v>7</v>
      </c>
      <c r="F5701" s="6">
        <v>300000</v>
      </c>
      <c r="G5701" s="6">
        <v>300000</v>
      </c>
      <c r="H5701" s="1">
        <v>1</v>
      </c>
    </row>
    <row r="5702" spans="1:8" ht="41.25" customHeight="1" x14ac:dyDescent="0.25">
      <c r="A5702" s="6">
        <v>4239</v>
      </c>
      <c r="B5702" s="6" t="s">
        <v>2789</v>
      </c>
      <c r="C5702" s="6" t="s">
        <v>589</v>
      </c>
      <c r="D5702" s="6" t="s">
        <v>40</v>
      </c>
      <c r="E5702" s="6" t="s">
        <v>7</v>
      </c>
      <c r="F5702" s="6">
        <v>800000</v>
      </c>
      <c r="G5702" s="6">
        <v>800000</v>
      </c>
      <c r="H5702" s="1">
        <v>1</v>
      </c>
    </row>
    <row r="5703" spans="1:8" ht="15" customHeight="1" x14ac:dyDescent="0.25">
      <c r="A5703" s="32" t="s">
        <v>2790</v>
      </c>
      <c r="B5703" s="33"/>
      <c r="C5703" s="33"/>
      <c r="D5703" s="33"/>
      <c r="E5703" s="33"/>
      <c r="F5703" s="33"/>
      <c r="G5703" s="33"/>
      <c r="H5703" s="34"/>
    </row>
    <row r="5704" spans="1:8" ht="15" customHeight="1" x14ac:dyDescent="0.25">
      <c r="A5704" s="29" t="s">
        <v>83</v>
      </c>
      <c r="B5704" s="30"/>
      <c r="C5704" s="30"/>
      <c r="D5704" s="30"/>
      <c r="E5704" s="30"/>
      <c r="F5704" s="30"/>
      <c r="G5704" s="30"/>
      <c r="H5704" s="31"/>
    </row>
    <row r="5705" spans="1:8" ht="24" customHeight="1" x14ac:dyDescent="0.25">
      <c r="A5705" s="6">
        <v>4269</v>
      </c>
      <c r="B5705" s="6" t="s">
        <v>2791</v>
      </c>
      <c r="C5705" s="6" t="s">
        <v>1787</v>
      </c>
      <c r="D5705" s="6" t="s">
        <v>40</v>
      </c>
      <c r="E5705" s="6" t="s">
        <v>86</v>
      </c>
      <c r="F5705" s="6">
        <v>7000</v>
      </c>
      <c r="G5705" s="6">
        <f>F5705*H5705</f>
        <v>700000</v>
      </c>
      <c r="H5705" s="1">
        <v>100</v>
      </c>
    </row>
    <row r="5706" spans="1:8" ht="24" customHeight="1" x14ac:dyDescent="0.25">
      <c r="A5706" s="6">
        <v>4267</v>
      </c>
      <c r="B5706" s="6" t="s">
        <v>2792</v>
      </c>
      <c r="C5706" s="6" t="s">
        <v>667</v>
      </c>
      <c r="D5706" s="6" t="s">
        <v>48</v>
      </c>
      <c r="E5706" s="6" t="s">
        <v>86</v>
      </c>
      <c r="F5706" s="6">
        <v>10500</v>
      </c>
      <c r="G5706" s="6">
        <f t="shared" ref="G5706" si="142">F5706*H5706</f>
        <v>2866500</v>
      </c>
      <c r="H5706" s="1">
        <v>273</v>
      </c>
    </row>
    <row r="5707" spans="1:8" ht="24" customHeight="1" x14ac:dyDescent="0.25">
      <c r="A5707" s="6">
        <v>4267</v>
      </c>
      <c r="B5707" s="6" t="s">
        <v>2793</v>
      </c>
      <c r="C5707" s="6" t="s">
        <v>1337</v>
      </c>
      <c r="D5707" s="6" t="s">
        <v>48</v>
      </c>
      <c r="E5707" s="6" t="s">
        <v>7</v>
      </c>
      <c r="F5707" s="6">
        <v>1125000</v>
      </c>
      <c r="G5707" s="6">
        <f>F5707*H5707</f>
        <v>1125000</v>
      </c>
      <c r="H5707" s="1" t="s">
        <v>1339</v>
      </c>
    </row>
    <row r="5708" spans="1:8" ht="24" customHeight="1" x14ac:dyDescent="0.25">
      <c r="A5708" s="6">
        <v>5129</v>
      </c>
      <c r="B5708" s="6" t="s">
        <v>3849</v>
      </c>
      <c r="C5708" s="6" t="s">
        <v>314</v>
      </c>
      <c r="D5708" s="6" t="s">
        <v>40</v>
      </c>
      <c r="E5708" s="6" t="s">
        <v>86</v>
      </c>
      <c r="F5708" s="6">
        <v>250000</v>
      </c>
      <c r="G5708" s="6">
        <f t="shared" ref="G5708:G5719" si="143">F5708*H5708</f>
        <v>1000000</v>
      </c>
      <c r="H5708" s="1">
        <v>4</v>
      </c>
    </row>
    <row r="5709" spans="1:8" ht="24" customHeight="1" x14ac:dyDescent="0.25">
      <c r="A5709" s="6">
        <v>5129</v>
      </c>
      <c r="B5709" s="6" t="s">
        <v>3850</v>
      </c>
      <c r="C5709" s="6" t="s">
        <v>2898</v>
      </c>
      <c r="D5709" s="6" t="s">
        <v>40</v>
      </c>
      <c r="E5709" s="6" t="s">
        <v>86</v>
      </c>
      <c r="F5709" s="6">
        <v>150000</v>
      </c>
      <c r="G5709" s="6">
        <f t="shared" si="143"/>
        <v>450000</v>
      </c>
      <c r="H5709" s="1">
        <v>3</v>
      </c>
    </row>
    <row r="5710" spans="1:8" ht="24" customHeight="1" x14ac:dyDescent="0.25">
      <c r="A5710" s="6">
        <v>5129</v>
      </c>
      <c r="B5710" s="6" t="s">
        <v>3851</v>
      </c>
      <c r="C5710" s="6" t="s">
        <v>762</v>
      </c>
      <c r="D5710" s="6" t="s">
        <v>40</v>
      </c>
      <c r="E5710" s="6" t="s">
        <v>86</v>
      </c>
      <c r="F5710" s="6">
        <v>80000</v>
      </c>
      <c r="G5710" s="6">
        <f t="shared" si="143"/>
        <v>80000</v>
      </c>
      <c r="H5710" s="1">
        <v>1</v>
      </c>
    </row>
    <row r="5711" spans="1:8" ht="24" customHeight="1" x14ac:dyDescent="0.25">
      <c r="A5711" s="6">
        <v>5129</v>
      </c>
      <c r="B5711" s="6" t="s">
        <v>3852</v>
      </c>
      <c r="C5711" s="6" t="s">
        <v>1817</v>
      </c>
      <c r="D5711" s="6" t="s">
        <v>40</v>
      </c>
      <c r="E5711" s="6" t="s">
        <v>86</v>
      </c>
      <c r="F5711" s="6">
        <v>200000</v>
      </c>
      <c r="G5711" s="6">
        <f t="shared" si="143"/>
        <v>200000</v>
      </c>
      <c r="H5711" s="1">
        <v>1</v>
      </c>
    </row>
    <row r="5712" spans="1:8" ht="24" customHeight="1" x14ac:dyDescent="0.25">
      <c r="A5712" s="6">
        <v>5129</v>
      </c>
      <c r="B5712" s="6" t="s">
        <v>3853</v>
      </c>
      <c r="C5712" s="6" t="s">
        <v>207</v>
      </c>
      <c r="D5712" s="6" t="s">
        <v>40</v>
      </c>
      <c r="E5712" s="6" t="s">
        <v>86</v>
      </c>
      <c r="F5712" s="6">
        <v>250000</v>
      </c>
      <c r="G5712" s="6">
        <f t="shared" si="143"/>
        <v>250000</v>
      </c>
      <c r="H5712" s="1">
        <v>1</v>
      </c>
    </row>
    <row r="5713" spans="1:8" ht="24" customHeight="1" x14ac:dyDescent="0.25">
      <c r="A5713" s="6">
        <v>5129</v>
      </c>
      <c r="B5713" s="6" t="s">
        <v>3854</v>
      </c>
      <c r="C5713" s="6" t="s">
        <v>3855</v>
      </c>
      <c r="D5713" s="6" t="s">
        <v>40</v>
      </c>
      <c r="E5713" s="6" t="s">
        <v>86</v>
      </c>
      <c r="F5713" s="6">
        <v>150000</v>
      </c>
      <c r="G5713" s="6">
        <f t="shared" si="143"/>
        <v>600000</v>
      </c>
      <c r="H5713" s="1">
        <v>4</v>
      </c>
    </row>
    <row r="5714" spans="1:8" ht="24" customHeight="1" x14ac:dyDescent="0.25">
      <c r="A5714" s="6">
        <v>5129</v>
      </c>
      <c r="B5714" s="6" t="s">
        <v>3856</v>
      </c>
      <c r="C5714" s="6" t="s">
        <v>1815</v>
      </c>
      <c r="D5714" s="6" t="s">
        <v>40</v>
      </c>
      <c r="E5714" s="6" t="s">
        <v>86</v>
      </c>
      <c r="F5714" s="6">
        <v>200000</v>
      </c>
      <c r="G5714" s="6">
        <f t="shared" si="143"/>
        <v>400000</v>
      </c>
      <c r="H5714" s="1">
        <v>2</v>
      </c>
    </row>
    <row r="5715" spans="1:8" ht="24" customHeight="1" x14ac:dyDescent="0.25">
      <c r="A5715" s="6">
        <v>5129</v>
      </c>
      <c r="B5715" s="6" t="s">
        <v>3857</v>
      </c>
      <c r="C5715" s="6" t="s">
        <v>3858</v>
      </c>
      <c r="D5715" s="6" t="s">
        <v>40</v>
      </c>
      <c r="E5715" s="6" t="s">
        <v>86</v>
      </c>
      <c r="F5715" s="6">
        <v>220000</v>
      </c>
      <c r="G5715" s="6">
        <f t="shared" si="143"/>
        <v>220000</v>
      </c>
      <c r="H5715" s="1">
        <v>1</v>
      </c>
    </row>
    <row r="5716" spans="1:8" ht="24" customHeight="1" x14ac:dyDescent="0.25">
      <c r="A5716" s="6">
        <v>5129</v>
      </c>
      <c r="B5716" s="6" t="s">
        <v>3859</v>
      </c>
      <c r="C5716" s="6" t="s">
        <v>3860</v>
      </c>
      <c r="D5716" s="6" t="s">
        <v>40</v>
      </c>
      <c r="E5716" s="6" t="s">
        <v>226</v>
      </c>
      <c r="F5716" s="6">
        <v>59000</v>
      </c>
      <c r="G5716" s="6">
        <f t="shared" si="143"/>
        <v>119769.99999999999</v>
      </c>
      <c r="H5716" s="1">
        <v>2.0299999999999998</v>
      </c>
    </row>
    <row r="5717" spans="1:8" ht="24" customHeight="1" x14ac:dyDescent="0.25">
      <c r="A5717" s="6">
        <v>5129</v>
      </c>
      <c r="B5717" s="6" t="s">
        <v>3861</v>
      </c>
      <c r="C5717" s="6" t="s">
        <v>3860</v>
      </c>
      <c r="D5717" s="6" t="s">
        <v>40</v>
      </c>
      <c r="E5717" s="6" t="s">
        <v>226</v>
      </c>
      <c r="F5717" s="6">
        <v>59000</v>
      </c>
      <c r="G5717" s="6">
        <f t="shared" si="143"/>
        <v>299720</v>
      </c>
      <c r="H5717" s="1">
        <v>5.08</v>
      </c>
    </row>
    <row r="5718" spans="1:8" ht="24" customHeight="1" x14ac:dyDescent="0.25">
      <c r="A5718" s="6">
        <v>4267</v>
      </c>
      <c r="B5718" s="6" t="s">
        <v>5640</v>
      </c>
      <c r="C5718" s="6" t="s">
        <v>667</v>
      </c>
      <c r="D5718" s="6" t="s">
        <v>48</v>
      </c>
      <c r="E5718" s="6" t="s">
        <v>86</v>
      </c>
      <c r="F5718" s="6">
        <v>0</v>
      </c>
      <c r="G5718" s="6">
        <f t="shared" si="143"/>
        <v>0</v>
      </c>
      <c r="H5718" s="1">
        <v>273</v>
      </c>
    </row>
    <row r="5719" spans="1:8" ht="24" customHeight="1" x14ac:dyDescent="0.25">
      <c r="A5719" s="6">
        <v>4267</v>
      </c>
      <c r="B5719" s="6" t="s">
        <v>5641</v>
      </c>
      <c r="C5719" s="6" t="s">
        <v>1337</v>
      </c>
      <c r="D5719" s="6" t="s">
        <v>48</v>
      </c>
      <c r="E5719" s="6" t="s">
        <v>7</v>
      </c>
      <c r="F5719" s="6">
        <v>0</v>
      </c>
      <c r="G5719" s="6">
        <f t="shared" si="143"/>
        <v>0</v>
      </c>
      <c r="H5719" s="1" t="s">
        <v>1339</v>
      </c>
    </row>
    <row r="5720" spans="1:8" ht="15" customHeight="1" x14ac:dyDescent="0.25">
      <c r="A5720" s="37" t="s">
        <v>31</v>
      </c>
      <c r="B5720" s="38"/>
      <c r="C5720" s="38"/>
      <c r="D5720" s="38"/>
      <c r="E5720" s="38"/>
      <c r="F5720" s="38"/>
      <c r="G5720" s="38"/>
      <c r="H5720" s="39"/>
    </row>
    <row r="5721" spans="1:8" ht="15" customHeight="1" x14ac:dyDescent="0.25">
      <c r="A5721" s="32" t="s">
        <v>9</v>
      </c>
      <c r="B5721" s="33"/>
      <c r="C5721" s="33"/>
      <c r="D5721" s="33"/>
      <c r="E5721" s="33"/>
      <c r="F5721" s="33"/>
      <c r="G5721" s="33"/>
      <c r="H5721" s="34"/>
    </row>
    <row r="5722" spans="1:8" ht="15" customHeight="1" x14ac:dyDescent="0.25">
      <c r="A5722" s="29" t="s">
        <v>83</v>
      </c>
      <c r="B5722" s="30"/>
      <c r="C5722" s="30"/>
      <c r="D5722" s="30"/>
      <c r="E5722" s="30"/>
      <c r="F5722" s="30"/>
      <c r="G5722" s="30"/>
      <c r="H5722" s="31"/>
    </row>
    <row r="5723" spans="1:8" ht="24" customHeight="1" x14ac:dyDescent="0.25">
      <c r="A5723" s="6">
        <v>4267</v>
      </c>
      <c r="B5723" s="6" t="s">
        <v>703</v>
      </c>
      <c r="C5723" s="6" t="s">
        <v>124</v>
      </c>
      <c r="D5723" s="6" t="s">
        <v>40</v>
      </c>
      <c r="E5723" s="6" t="s">
        <v>110</v>
      </c>
      <c r="F5723" s="6">
        <v>79</v>
      </c>
      <c r="G5723" s="6">
        <f>F5723*H5723</f>
        <v>987500</v>
      </c>
      <c r="H5723" s="1">
        <v>12500</v>
      </c>
    </row>
    <row r="5724" spans="1:8" ht="24" customHeight="1" x14ac:dyDescent="0.25">
      <c r="A5724" s="6">
        <v>4269</v>
      </c>
      <c r="B5724" s="6" t="s">
        <v>713</v>
      </c>
      <c r="C5724" s="6" t="s">
        <v>320</v>
      </c>
      <c r="D5724" s="6" t="s">
        <v>40</v>
      </c>
      <c r="E5724" s="6" t="s">
        <v>86</v>
      </c>
      <c r="F5724" s="6">
        <v>500</v>
      </c>
      <c r="G5724" s="6">
        <f t="shared" ref="G5724:G5726" si="144">F5724*H5724</f>
        <v>567000</v>
      </c>
      <c r="H5724" s="1">
        <v>1134</v>
      </c>
    </row>
    <row r="5725" spans="1:8" ht="24" customHeight="1" x14ac:dyDescent="0.25">
      <c r="A5725" s="6">
        <v>4269</v>
      </c>
      <c r="B5725" s="6" t="s">
        <v>714</v>
      </c>
      <c r="C5725" s="6" t="s">
        <v>320</v>
      </c>
      <c r="D5725" s="6" t="s">
        <v>40</v>
      </c>
      <c r="E5725" s="6" t="s">
        <v>86</v>
      </c>
      <c r="F5725" s="6">
        <v>220</v>
      </c>
      <c r="G5725" s="6">
        <f t="shared" si="144"/>
        <v>60500</v>
      </c>
      <c r="H5725" s="1">
        <v>275</v>
      </c>
    </row>
    <row r="5726" spans="1:8" ht="24" customHeight="1" x14ac:dyDescent="0.25">
      <c r="A5726" s="6">
        <v>4269</v>
      </c>
      <c r="B5726" s="6" t="s">
        <v>715</v>
      </c>
      <c r="C5726" s="6" t="s">
        <v>320</v>
      </c>
      <c r="D5726" s="6" t="s">
        <v>40</v>
      </c>
      <c r="E5726" s="6" t="s">
        <v>86</v>
      </c>
      <c r="F5726" s="6">
        <v>6500</v>
      </c>
      <c r="G5726" s="6">
        <f t="shared" si="144"/>
        <v>364000</v>
      </c>
      <c r="H5726" s="1">
        <v>56</v>
      </c>
    </row>
    <row r="5727" spans="1:8" ht="24" customHeight="1" x14ac:dyDescent="0.25">
      <c r="A5727" s="6">
        <v>4269</v>
      </c>
      <c r="B5727" s="6" t="s">
        <v>716</v>
      </c>
      <c r="C5727" s="6" t="s">
        <v>320</v>
      </c>
      <c r="D5727" s="6" t="s">
        <v>40</v>
      </c>
      <c r="E5727" s="6" t="s">
        <v>86</v>
      </c>
      <c r="F5727" s="6">
        <v>25000</v>
      </c>
      <c r="G5727" s="6">
        <f>F5727*H5727</f>
        <v>300000</v>
      </c>
      <c r="H5727" s="1">
        <v>12</v>
      </c>
    </row>
    <row r="5728" spans="1:8" ht="24" customHeight="1" x14ac:dyDescent="0.25">
      <c r="A5728" s="6">
        <v>4264</v>
      </c>
      <c r="B5728" s="6" t="s">
        <v>768</v>
      </c>
      <c r="C5728" s="6" t="s">
        <v>109</v>
      </c>
      <c r="D5728" s="6" t="s">
        <v>40</v>
      </c>
      <c r="E5728" s="6" t="s">
        <v>110</v>
      </c>
      <c r="F5728" s="6">
        <v>0</v>
      </c>
      <c r="G5728" s="6">
        <f t="shared" ref="G5728:G5754" si="145">F5728*H5728</f>
        <v>0</v>
      </c>
      <c r="H5728" s="1">
        <v>18000</v>
      </c>
    </row>
    <row r="5729" spans="1:8" ht="24" customHeight="1" x14ac:dyDescent="0.25">
      <c r="A5729" s="6">
        <v>4267</v>
      </c>
      <c r="B5729" s="6" t="s">
        <v>2940</v>
      </c>
      <c r="C5729" s="6" t="s">
        <v>857</v>
      </c>
      <c r="D5729" s="6" t="s">
        <v>40</v>
      </c>
      <c r="E5729" s="6" t="s">
        <v>86</v>
      </c>
      <c r="F5729" s="6">
        <v>1500</v>
      </c>
      <c r="G5729" s="6">
        <f t="shared" si="145"/>
        <v>22500</v>
      </c>
      <c r="H5729" s="1">
        <v>15</v>
      </c>
    </row>
    <row r="5730" spans="1:8" ht="24" customHeight="1" x14ac:dyDescent="0.25">
      <c r="A5730" s="6">
        <v>4267</v>
      </c>
      <c r="B5730" s="6" t="s">
        <v>2941</v>
      </c>
      <c r="C5730" s="6" t="s">
        <v>204</v>
      </c>
      <c r="D5730" s="6" t="s">
        <v>40</v>
      </c>
      <c r="E5730" s="6" t="s">
        <v>86</v>
      </c>
      <c r="F5730" s="6">
        <v>160</v>
      </c>
      <c r="G5730" s="6">
        <f t="shared" si="145"/>
        <v>68800</v>
      </c>
      <c r="H5730" s="1">
        <v>430</v>
      </c>
    </row>
    <row r="5731" spans="1:8" ht="24" customHeight="1" x14ac:dyDescent="0.25">
      <c r="A5731" s="6">
        <v>4267</v>
      </c>
      <c r="B5731" s="6" t="s">
        <v>2942</v>
      </c>
      <c r="C5731" s="6" t="s">
        <v>214</v>
      </c>
      <c r="D5731" s="6" t="s">
        <v>40</v>
      </c>
      <c r="E5731" s="6" t="s">
        <v>227</v>
      </c>
      <c r="F5731" s="6">
        <v>150</v>
      </c>
      <c r="G5731" s="6">
        <f t="shared" si="145"/>
        <v>30000</v>
      </c>
      <c r="H5731" s="1">
        <v>200</v>
      </c>
    </row>
    <row r="5732" spans="1:8" ht="24" customHeight="1" x14ac:dyDescent="0.25">
      <c r="A5732" s="6">
        <v>4267</v>
      </c>
      <c r="B5732" s="6" t="s">
        <v>2943</v>
      </c>
      <c r="C5732" s="6" t="s">
        <v>2944</v>
      </c>
      <c r="D5732" s="6" t="s">
        <v>40</v>
      </c>
      <c r="E5732" s="6" t="s">
        <v>86</v>
      </c>
      <c r="F5732" s="6">
        <v>600</v>
      </c>
      <c r="G5732" s="6">
        <f t="shared" si="145"/>
        <v>12000</v>
      </c>
      <c r="H5732" s="1">
        <v>20</v>
      </c>
    </row>
    <row r="5733" spans="1:8" ht="24" customHeight="1" x14ac:dyDescent="0.25">
      <c r="A5733" s="6">
        <v>4267</v>
      </c>
      <c r="B5733" s="6" t="s">
        <v>2945</v>
      </c>
      <c r="C5733" s="6" t="s">
        <v>2946</v>
      </c>
      <c r="D5733" s="6" t="s">
        <v>40</v>
      </c>
      <c r="E5733" s="6" t="s">
        <v>227</v>
      </c>
      <c r="F5733" s="6">
        <v>700</v>
      </c>
      <c r="G5733" s="6">
        <f t="shared" si="145"/>
        <v>95900</v>
      </c>
      <c r="H5733" s="1">
        <v>137</v>
      </c>
    </row>
    <row r="5734" spans="1:8" ht="24" customHeight="1" x14ac:dyDescent="0.25">
      <c r="A5734" s="6">
        <v>4267</v>
      </c>
      <c r="B5734" s="6" t="s">
        <v>2947</v>
      </c>
      <c r="C5734" s="6" t="s">
        <v>967</v>
      </c>
      <c r="D5734" s="6" t="s">
        <v>40</v>
      </c>
      <c r="E5734" s="6" t="s">
        <v>86</v>
      </c>
      <c r="F5734" s="6">
        <v>470</v>
      </c>
      <c r="G5734" s="6">
        <f t="shared" si="145"/>
        <v>47000</v>
      </c>
      <c r="H5734" s="1">
        <v>100</v>
      </c>
    </row>
    <row r="5735" spans="1:8" ht="24" customHeight="1" x14ac:dyDescent="0.25">
      <c r="A5735" s="6">
        <v>4267</v>
      </c>
      <c r="B5735" s="6" t="s">
        <v>2948</v>
      </c>
      <c r="C5735" s="6" t="s">
        <v>2949</v>
      </c>
      <c r="D5735" s="6" t="s">
        <v>40</v>
      </c>
      <c r="E5735" s="6" t="s">
        <v>86</v>
      </c>
      <c r="F5735" s="6">
        <v>1100</v>
      </c>
      <c r="G5735" s="6">
        <f t="shared" si="145"/>
        <v>2200</v>
      </c>
      <c r="H5735" s="1">
        <v>2</v>
      </c>
    </row>
    <row r="5736" spans="1:8" ht="24" customHeight="1" x14ac:dyDescent="0.25">
      <c r="A5736" s="6">
        <v>4267</v>
      </c>
      <c r="B5736" s="6" t="s">
        <v>2950</v>
      </c>
      <c r="C5736" s="6" t="s">
        <v>889</v>
      </c>
      <c r="D5736" s="6" t="s">
        <v>40</v>
      </c>
      <c r="E5736" s="6" t="s">
        <v>110</v>
      </c>
      <c r="F5736" s="6">
        <v>920</v>
      </c>
      <c r="G5736" s="6">
        <f t="shared" si="145"/>
        <v>13800</v>
      </c>
      <c r="H5736" s="1">
        <v>15</v>
      </c>
    </row>
    <row r="5737" spans="1:8" ht="24" customHeight="1" x14ac:dyDescent="0.25">
      <c r="A5737" s="6">
        <v>4267</v>
      </c>
      <c r="B5737" s="6" t="s">
        <v>2951</v>
      </c>
      <c r="C5737" s="6" t="s">
        <v>208</v>
      </c>
      <c r="D5737" s="6" t="s">
        <v>40</v>
      </c>
      <c r="E5737" s="6" t="s">
        <v>86</v>
      </c>
      <c r="F5737" s="6">
        <v>1500</v>
      </c>
      <c r="G5737" s="6">
        <f t="shared" si="145"/>
        <v>4500</v>
      </c>
      <c r="H5737" s="1">
        <v>3</v>
      </c>
    </row>
    <row r="5738" spans="1:8" ht="24" customHeight="1" x14ac:dyDescent="0.25">
      <c r="A5738" s="6">
        <v>4267</v>
      </c>
      <c r="B5738" s="6" t="s">
        <v>2952</v>
      </c>
      <c r="C5738" s="6" t="s">
        <v>2953</v>
      </c>
      <c r="D5738" s="6" t="s">
        <v>40</v>
      </c>
      <c r="E5738" s="6" t="s">
        <v>86</v>
      </c>
      <c r="F5738" s="6">
        <v>2000</v>
      </c>
      <c r="G5738" s="6">
        <f t="shared" si="145"/>
        <v>2000</v>
      </c>
      <c r="H5738" s="1">
        <v>1</v>
      </c>
    </row>
    <row r="5739" spans="1:8" ht="24" customHeight="1" x14ac:dyDescent="0.25">
      <c r="A5739" s="6">
        <v>4267</v>
      </c>
      <c r="B5739" s="6" t="s">
        <v>2954</v>
      </c>
      <c r="C5739" s="6" t="s">
        <v>2576</v>
      </c>
      <c r="D5739" s="6" t="s">
        <v>40</v>
      </c>
      <c r="E5739" s="6" t="s">
        <v>86</v>
      </c>
      <c r="F5739" s="6">
        <v>900</v>
      </c>
      <c r="G5739" s="6">
        <f t="shared" si="145"/>
        <v>27900</v>
      </c>
      <c r="H5739" s="1">
        <v>31</v>
      </c>
    </row>
    <row r="5740" spans="1:8" ht="24" customHeight="1" x14ac:dyDescent="0.25">
      <c r="A5740" s="6">
        <v>4267</v>
      </c>
      <c r="B5740" s="6" t="s">
        <v>2955</v>
      </c>
      <c r="C5740" s="6" t="s">
        <v>211</v>
      </c>
      <c r="D5740" s="6" t="s">
        <v>40</v>
      </c>
      <c r="E5740" s="6" t="s">
        <v>86</v>
      </c>
      <c r="F5740" s="6">
        <v>10000</v>
      </c>
      <c r="G5740" s="6">
        <f t="shared" si="145"/>
        <v>50000</v>
      </c>
      <c r="H5740" s="1">
        <v>5</v>
      </c>
    </row>
    <row r="5741" spans="1:8" ht="24" customHeight="1" x14ac:dyDescent="0.25">
      <c r="A5741" s="6">
        <v>4267</v>
      </c>
      <c r="B5741" s="6" t="s">
        <v>2956</v>
      </c>
      <c r="C5741" s="6" t="s">
        <v>213</v>
      </c>
      <c r="D5741" s="6" t="s">
        <v>40</v>
      </c>
      <c r="E5741" s="6" t="s">
        <v>110</v>
      </c>
      <c r="F5741" s="6">
        <v>750</v>
      </c>
      <c r="G5741" s="6">
        <f t="shared" si="145"/>
        <v>38250</v>
      </c>
      <c r="H5741" s="1">
        <v>51</v>
      </c>
    </row>
    <row r="5742" spans="1:8" ht="24" customHeight="1" x14ac:dyDescent="0.25">
      <c r="A5742" s="6">
        <v>4267</v>
      </c>
      <c r="B5742" s="6" t="s">
        <v>2957</v>
      </c>
      <c r="C5742" s="6" t="s">
        <v>219</v>
      </c>
      <c r="D5742" s="6" t="s">
        <v>40</v>
      </c>
      <c r="E5742" s="6" t="s">
        <v>86</v>
      </c>
      <c r="F5742" s="6">
        <v>3500</v>
      </c>
      <c r="G5742" s="6">
        <f t="shared" si="145"/>
        <v>14000</v>
      </c>
      <c r="H5742" s="1">
        <v>4</v>
      </c>
    </row>
    <row r="5743" spans="1:8" ht="24" customHeight="1" x14ac:dyDescent="0.25">
      <c r="A5743" s="6">
        <v>4267</v>
      </c>
      <c r="B5743" s="6" t="s">
        <v>2958</v>
      </c>
      <c r="C5743" s="6" t="s">
        <v>980</v>
      </c>
      <c r="D5743" s="6" t="s">
        <v>40</v>
      </c>
      <c r="E5743" s="6" t="s">
        <v>227</v>
      </c>
      <c r="F5743" s="6">
        <v>1500</v>
      </c>
      <c r="G5743" s="6">
        <f t="shared" si="145"/>
        <v>6000</v>
      </c>
      <c r="H5743" s="1">
        <v>4</v>
      </c>
    </row>
    <row r="5744" spans="1:8" ht="24" customHeight="1" x14ac:dyDescent="0.25">
      <c r="A5744" s="6">
        <v>4267</v>
      </c>
      <c r="B5744" s="6" t="s">
        <v>2959</v>
      </c>
      <c r="C5744" s="6" t="s">
        <v>195</v>
      </c>
      <c r="D5744" s="6" t="s">
        <v>40</v>
      </c>
      <c r="E5744" s="6" t="s">
        <v>225</v>
      </c>
      <c r="F5744" s="6">
        <v>250</v>
      </c>
      <c r="G5744" s="6">
        <f t="shared" si="145"/>
        <v>15000</v>
      </c>
      <c r="H5744" s="1">
        <v>60</v>
      </c>
    </row>
    <row r="5745" spans="1:8" ht="24" customHeight="1" x14ac:dyDescent="0.25">
      <c r="A5745" s="6">
        <v>4267</v>
      </c>
      <c r="B5745" s="6" t="s">
        <v>2960</v>
      </c>
      <c r="C5745" s="6" t="s">
        <v>2961</v>
      </c>
      <c r="D5745" s="6" t="s">
        <v>40</v>
      </c>
      <c r="E5745" s="6" t="s">
        <v>86</v>
      </c>
      <c r="F5745" s="6">
        <v>1200</v>
      </c>
      <c r="G5745" s="6">
        <f t="shared" si="145"/>
        <v>6000</v>
      </c>
      <c r="H5745" s="1">
        <v>5</v>
      </c>
    </row>
    <row r="5746" spans="1:8" ht="24" customHeight="1" x14ac:dyDescent="0.25">
      <c r="A5746" s="6">
        <v>4267</v>
      </c>
      <c r="B5746" s="6" t="s">
        <v>2962</v>
      </c>
      <c r="C5746" s="6" t="s">
        <v>224</v>
      </c>
      <c r="D5746" s="6" t="s">
        <v>40</v>
      </c>
      <c r="E5746" s="6" t="s">
        <v>86</v>
      </c>
      <c r="F5746" s="6">
        <v>2500</v>
      </c>
      <c r="G5746" s="6">
        <f t="shared" si="145"/>
        <v>27500</v>
      </c>
      <c r="H5746" s="1">
        <v>11</v>
      </c>
    </row>
    <row r="5747" spans="1:8" ht="24" customHeight="1" x14ac:dyDescent="0.25">
      <c r="A5747" s="6">
        <v>4267</v>
      </c>
      <c r="B5747" s="6" t="s">
        <v>2963</v>
      </c>
      <c r="C5747" s="6" t="s">
        <v>891</v>
      </c>
      <c r="D5747" s="6" t="s">
        <v>40</v>
      </c>
      <c r="E5747" s="6" t="s">
        <v>86</v>
      </c>
      <c r="F5747" s="6">
        <v>260</v>
      </c>
      <c r="G5747" s="6">
        <f t="shared" si="145"/>
        <v>20800</v>
      </c>
      <c r="H5747" s="1">
        <v>80</v>
      </c>
    </row>
    <row r="5748" spans="1:8" ht="24" customHeight="1" x14ac:dyDescent="0.25">
      <c r="A5748" s="6">
        <v>4267</v>
      </c>
      <c r="B5748" s="6" t="s">
        <v>2964</v>
      </c>
      <c r="C5748" s="6" t="s">
        <v>214</v>
      </c>
      <c r="D5748" s="6" t="s">
        <v>40</v>
      </c>
      <c r="E5748" s="6" t="s">
        <v>227</v>
      </c>
      <c r="F5748" s="6">
        <v>1000</v>
      </c>
      <c r="G5748" s="6">
        <f t="shared" si="145"/>
        <v>25000</v>
      </c>
      <c r="H5748" s="1">
        <v>25</v>
      </c>
    </row>
    <row r="5749" spans="1:8" ht="24" customHeight="1" x14ac:dyDescent="0.25">
      <c r="A5749" s="6">
        <v>4267</v>
      </c>
      <c r="B5749" s="6" t="s">
        <v>2965</v>
      </c>
      <c r="C5749" s="6" t="s">
        <v>894</v>
      </c>
      <c r="D5749" s="6" t="s">
        <v>40</v>
      </c>
      <c r="E5749" s="6" t="s">
        <v>86</v>
      </c>
      <c r="F5749" s="6">
        <v>850</v>
      </c>
      <c r="G5749" s="6">
        <f t="shared" si="145"/>
        <v>8500</v>
      </c>
      <c r="H5749" s="1">
        <v>10</v>
      </c>
    </row>
    <row r="5750" spans="1:8" ht="24" customHeight="1" x14ac:dyDescent="0.25">
      <c r="A5750" s="6">
        <v>4267</v>
      </c>
      <c r="B5750" s="6" t="s">
        <v>2966</v>
      </c>
      <c r="C5750" s="6" t="s">
        <v>201</v>
      </c>
      <c r="D5750" s="6" t="s">
        <v>40</v>
      </c>
      <c r="E5750" s="6" t="s">
        <v>86</v>
      </c>
      <c r="F5750" s="6">
        <v>150</v>
      </c>
      <c r="G5750" s="6">
        <f t="shared" si="145"/>
        <v>6000</v>
      </c>
      <c r="H5750" s="1">
        <v>40</v>
      </c>
    </row>
    <row r="5751" spans="1:8" ht="24" customHeight="1" x14ac:dyDescent="0.25">
      <c r="A5751" s="6">
        <v>4267</v>
      </c>
      <c r="B5751" s="6" t="s">
        <v>2967</v>
      </c>
      <c r="C5751" s="6" t="s">
        <v>1030</v>
      </c>
      <c r="D5751" s="6" t="s">
        <v>40</v>
      </c>
      <c r="E5751" s="6" t="s">
        <v>86</v>
      </c>
      <c r="F5751" s="6">
        <v>230</v>
      </c>
      <c r="G5751" s="6">
        <f t="shared" si="145"/>
        <v>18400</v>
      </c>
      <c r="H5751" s="1">
        <v>80</v>
      </c>
    </row>
    <row r="5752" spans="1:8" ht="24" customHeight="1" x14ac:dyDescent="0.25">
      <c r="A5752" s="6">
        <v>4267</v>
      </c>
      <c r="B5752" s="6" t="s">
        <v>2968</v>
      </c>
      <c r="C5752" s="6" t="s">
        <v>214</v>
      </c>
      <c r="D5752" s="6" t="s">
        <v>40</v>
      </c>
      <c r="E5752" s="6" t="s">
        <v>227</v>
      </c>
      <c r="F5752" s="6">
        <v>1800</v>
      </c>
      <c r="G5752" s="6">
        <f t="shared" si="145"/>
        <v>54000</v>
      </c>
      <c r="H5752" s="1">
        <v>30</v>
      </c>
    </row>
    <row r="5753" spans="1:8" ht="24" customHeight="1" x14ac:dyDescent="0.25">
      <c r="A5753" s="6">
        <v>4267</v>
      </c>
      <c r="B5753" s="6" t="s">
        <v>2969</v>
      </c>
      <c r="C5753" s="6" t="s">
        <v>212</v>
      </c>
      <c r="D5753" s="6" t="s">
        <v>40</v>
      </c>
      <c r="E5753" s="6" t="s">
        <v>86</v>
      </c>
      <c r="F5753" s="6">
        <v>1000</v>
      </c>
      <c r="G5753" s="6">
        <f t="shared" si="145"/>
        <v>10000</v>
      </c>
      <c r="H5753" s="1">
        <v>10</v>
      </c>
    </row>
    <row r="5754" spans="1:8" ht="24" customHeight="1" x14ac:dyDescent="0.25">
      <c r="A5754" s="6">
        <v>4267</v>
      </c>
      <c r="B5754" s="6" t="s">
        <v>2970</v>
      </c>
      <c r="C5754" s="6" t="s">
        <v>2971</v>
      </c>
      <c r="D5754" s="6" t="s">
        <v>40</v>
      </c>
      <c r="E5754" s="6" t="s">
        <v>86</v>
      </c>
      <c r="F5754" s="6">
        <v>300</v>
      </c>
      <c r="G5754" s="6">
        <f t="shared" si="145"/>
        <v>7500</v>
      </c>
      <c r="H5754" s="1">
        <v>25</v>
      </c>
    </row>
    <row r="5755" spans="1:8" ht="24" customHeight="1" x14ac:dyDescent="0.25">
      <c r="A5755" s="6">
        <v>4267</v>
      </c>
      <c r="B5755" s="6" t="s">
        <v>2972</v>
      </c>
      <c r="C5755" s="6" t="s">
        <v>213</v>
      </c>
      <c r="D5755" s="6" t="s">
        <v>40</v>
      </c>
      <c r="E5755" s="6" t="s">
        <v>110</v>
      </c>
      <c r="F5755" s="6">
        <v>550</v>
      </c>
      <c r="G5755" s="6">
        <f>F5755*H5755</f>
        <v>27500</v>
      </c>
      <c r="H5755" s="1">
        <v>50</v>
      </c>
    </row>
    <row r="5756" spans="1:8" ht="24" customHeight="1" x14ac:dyDescent="0.25">
      <c r="A5756" s="6">
        <v>4261</v>
      </c>
      <c r="B5756" s="6" t="s">
        <v>2973</v>
      </c>
      <c r="C5756" s="6" t="s">
        <v>284</v>
      </c>
      <c r="D5756" s="6" t="s">
        <v>40</v>
      </c>
      <c r="E5756" s="6" t="s">
        <v>293</v>
      </c>
      <c r="F5756" s="6">
        <v>85</v>
      </c>
      <c r="G5756" s="6">
        <f t="shared" ref="G5756:G5800" si="146">F5756*H5756</f>
        <v>11900</v>
      </c>
      <c r="H5756" s="1">
        <v>140</v>
      </c>
    </row>
    <row r="5757" spans="1:8" ht="24" customHeight="1" x14ac:dyDescent="0.25">
      <c r="A5757" s="6">
        <v>4261</v>
      </c>
      <c r="B5757" s="6" t="s">
        <v>2974</v>
      </c>
      <c r="C5757" s="6" t="s">
        <v>1163</v>
      </c>
      <c r="D5757" s="6" t="s">
        <v>40</v>
      </c>
      <c r="E5757" s="6" t="s">
        <v>293</v>
      </c>
      <c r="F5757" s="6">
        <v>200</v>
      </c>
      <c r="G5757" s="6">
        <f t="shared" si="146"/>
        <v>40000</v>
      </c>
      <c r="H5757" s="1">
        <v>200</v>
      </c>
    </row>
    <row r="5758" spans="1:8" ht="24" customHeight="1" x14ac:dyDescent="0.25">
      <c r="A5758" s="6">
        <v>4261</v>
      </c>
      <c r="B5758" s="6" t="s">
        <v>2975</v>
      </c>
      <c r="C5758" s="6" t="s">
        <v>789</v>
      </c>
      <c r="D5758" s="6" t="s">
        <v>40</v>
      </c>
      <c r="E5758" s="6" t="s">
        <v>86</v>
      </c>
      <c r="F5758" s="6">
        <v>400</v>
      </c>
      <c r="G5758" s="6">
        <f t="shared" si="146"/>
        <v>20000</v>
      </c>
      <c r="H5758" s="1">
        <v>50</v>
      </c>
    </row>
    <row r="5759" spans="1:8" ht="24" customHeight="1" x14ac:dyDescent="0.25">
      <c r="A5759" s="6">
        <v>4261</v>
      </c>
      <c r="B5759" s="6" t="s">
        <v>2976</v>
      </c>
      <c r="C5759" s="6" t="s">
        <v>258</v>
      </c>
      <c r="D5759" s="6" t="s">
        <v>40</v>
      </c>
      <c r="E5759" s="6" t="s">
        <v>86</v>
      </c>
      <c r="F5759" s="6">
        <v>8</v>
      </c>
      <c r="G5759" s="6">
        <f t="shared" si="146"/>
        <v>40560</v>
      </c>
      <c r="H5759" s="1">
        <v>5070</v>
      </c>
    </row>
    <row r="5760" spans="1:8" ht="24" customHeight="1" x14ac:dyDescent="0.25">
      <c r="A5760" s="6">
        <v>4261</v>
      </c>
      <c r="B5760" s="6" t="s">
        <v>2977</v>
      </c>
      <c r="C5760" s="6" t="s">
        <v>286</v>
      </c>
      <c r="D5760" s="6" t="s">
        <v>40</v>
      </c>
      <c r="E5760" s="6" t="s">
        <v>293</v>
      </c>
      <c r="F5760" s="6">
        <v>220</v>
      </c>
      <c r="G5760" s="6">
        <f t="shared" si="146"/>
        <v>28600</v>
      </c>
      <c r="H5760" s="1">
        <v>130</v>
      </c>
    </row>
    <row r="5761" spans="1:8" ht="24" customHeight="1" x14ac:dyDescent="0.25">
      <c r="A5761" s="6">
        <v>4261</v>
      </c>
      <c r="B5761" s="6" t="s">
        <v>2978</v>
      </c>
      <c r="C5761" s="6" t="s">
        <v>2979</v>
      </c>
      <c r="D5761" s="6" t="s">
        <v>40</v>
      </c>
      <c r="E5761" s="6" t="s">
        <v>86</v>
      </c>
      <c r="F5761" s="6">
        <v>1280</v>
      </c>
      <c r="G5761" s="6">
        <f t="shared" si="146"/>
        <v>64000</v>
      </c>
      <c r="H5761" s="1">
        <v>50</v>
      </c>
    </row>
    <row r="5762" spans="1:8" ht="24" customHeight="1" x14ac:dyDescent="0.25">
      <c r="A5762" s="6">
        <v>4261</v>
      </c>
      <c r="B5762" s="6" t="s">
        <v>2980</v>
      </c>
      <c r="C5762" s="6" t="s">
        <v>268</v>
      </c>
      <c r="D5762" s="6" t="s">
        <v>40</v>
      </c>
      <c r="E5762" s="6" t="s">
        <v>86</v>
      </c>
      <c r="F5762" s="6">
        <v>1000</v>
      </c>
      <c r="G5762" s="6">
        <f t="shared" si="146"/>
        <v>10000</v>
      </c>
      <c r="H5762" s="1">
        <v>10</v>
      </c>
    </row>
    <row r="5763" spans="1:8" ht="24" customHeight="1" x14ac:dyDescent="0.25">
      <c r="A5763" s="6">
        <v>4261</v>
      </c>
      <c r="B5763" s="6" t="s">
        <v>2981</v>
      </c>
      <c r="C5763" s="6" t="s">
        <v>264</v>
      </c>
      <c r="D5763" s="6" t="s">
        <v>40</v>
      </c>
      <c r="E5763" s="6" t="s">
        <v>86</v>
      </c>
      <c r="F5763" s="6">
        <v>640</v>
      </c>
      <c r="G5763" s="6">
        <f t="shared" si="146"/>
        <v>102400</v>
      </c>
      <c r="H5763" s="1">
        <v>160</v>
      </c>
    </row>
    <row r="5764" spans="1:8" ht="24" customHeight="1" x14ac:dyDescent="0.25">
      <c r="A5764" s="6">
        <v>4261</v>
      </c>
      <c r="B5764" s="6" t="s">
        <v>2982</v>
      </c>
      <c r="C5764" s="6" t="s">
        <v>260</v>
      </c>
      <c r="D5764" s="6" t="s">
        <v>40</v>
      </c>
      <c r="E5764" s="6" t="s">
        <v>86</v>
      </c>
      <c r="F5764" s="6">
        <v>60</v>
      </c>
      <c r="G5764" s="6">
        <f t="shared" si="146"/>
        <v>9600</v>
      </c>
      <c r="H5764" s="1">
        <v>160</v>
      </c>
    </row>
    <row r="5765" spans="1:8" ht="24" customHeight="1" x14ac:dyDescent="0.25">
      <c r="A5765" s="6">
        <v>4261</v>
      </c>
      <c r="B5765" s="6" t="s">
        <v>2983</v>
      </c>
      <c r="C5765" s="6" t="s">
        <v>236</v>
      </c>
      <c r="D5765" s="6" t="s">
        <v>40</v>
      </c>
      <c r="E5765" s="6" t="s">
        <v>86</v>
      </c>
      <c r="F5765" s="6">
        <v>95</v>
      </c>
      <c r="G5765" s="6">
        <f t="shared" si="146"/>
        <v>95000</v>
      </c>
      <c r="H5765" s="1">
        <v>1000</v>
      </c>
    </row>
    <row r="5766" spans="1:8" ht="24" customHeight="1" x14ac:dyDescent="0.25">
      <c r="A5766" s="6">
        <v>4261</v>
      </c>
      <c r="B5766" s="6" t="s">
        <v>2984</v>
      </c>
      <c r="C5766" s="6" t="s">
        <v>262</v>
      </c>
      <c r="D5766" s="6" t="s">
        <v>40</v>
      </c>
      <c r="E5766" s="6" t="s">
        <v>86</v>
      </c>
      <c r="F5766" s="6">
        <v>90</v>
      </c>
      <c r="G5766" s="6">
        <f t="shared" si="146"/>
        <v>12600</v>
      </c>
      <c r="H5766" s="1">
        <v>140</v>
      </c>
    </row>
    <row r="5767" spans="1:8" ht="24" customHeight="1" x14ac:dyDescent="0.25">
      <c r="A5767" s="6">
        <v>4261</v>
      </c>
      <c r="B5767" s="6" t="s">
        <v>2985</v>
      </c>
      <c r="C5767" s="6" t="s">
        <v>268</v>
      </c>
      <c r="D5767" s="6" t="s">
        <v>40</v>
      </c>
      <c r="E5767" s="6" t="s">
        <v>86</v>
      </c>
      <c r="F5767" s="6">
        <v>1200</v>
      </c>
      <c r="G5767" s="6">
        <f t="shared" si="146"/>
        <v>24000</v>
      </c>
      <c r="H5767" s="1">
        <v>20</v>
      </c>
    </row>
    <row r="5768" spans="1:8" ht="24" customHeight="1" x14ac:dyDescent="0.25">
      <c r="A5768" s="6">
        <v>4261</v>
      </c>
      <c r="B5768" s="6" t="s">
        <v>2986</v>
      </c>
      <c r="C5768" s="6" t="s">
        <v>2177</v>
      </c>
      <c r="D5768" s="6" t="s">
        <v>40</v>
      </c>
      <c r="E5768" s="6" t="s">
        <v>293</v>
      </c>
      <c r="F5768" s="6">
        <v>130</v>
      </c>
      <c r="G5768" s="6">
        <f t="shared" si="146"/>
        <v>260</v>
      </c>
      <c r="H5768" s="1">
        <v>2</v>
      </c>
    </row>
    <row r="5769" spans="1:8" ht="24" customHeight="1" x14ac:dyDescent="0.25">
      <c r="A5769" s="6">
        <v>4261</v>
      </c>
      <c r="B5769" s="6" t="s">
        <v>2987</v>
      </c>
      <c r="C5769" s="6" t="s">
        <v>238</v>
      </c>
      <c r="D5769" s="6" t="s">
        <v>40</v>
      </c>
      <c r="E5769" s="6" t="s">
        <v>86</v>
      </c>
      <c r="F5769" s="6">
        <v>100</v>
      </c>
      <c r="G5769" s="6">
        <f t="shared" si="146"/>
        <v>2500</v>
      </c>
      <c r="H5769" s="1">
        <v>25</v>
      </c>
    </row>
    <row r="5770" spans="1:8" ht="24" customHeight="1" x14ac:dyDescent="0.25">
      <c r="A5770" s="6">
        <v>4261</v>
      </c>
      <c r="B5770" s="6" t="s">
        <v>2988</v>
      </c>
      <c r="C5770" s="6" t="s">
        <v>288</v>
      </c>
      <c r="D5770" s="6" t="s">
        <v>40</v>
      </c>
      <c r="E5770" s="6" t="s">
        <v>86</v>
      </c>
      <c r="F5770" s="6">
        <v>200</v>
      </c>
      <c r="G5770" s="6">
        <f t="shared" si="146"/>
        <v>50000</v>
      </c>
      <c r="H5770" s="1">
        <v>250</v>
      </c>
    </row>
    <row r="5771" spans="1:8" ht="24" customHeight="1" x14ac:dyDescent="0.25">
      <c r="A5771" s="6">
        <v>4261</v>
      </c>
      <c r="B5771" s="6" t="s">
        <v>2989</v>
      </c>
      <c r="C5771" s="6" t="s">
        <v>252</v>
      </c>
      <c r="D5771" s="6" t="s">
        <v>40</v>
      </c>
      <c r="E5771" s="6" t="s">
        <v>86</v>
      </c>
      <c r="F5771" s="6">
        <v>2000</v>
      </c>
      <c r="G5771" s="6">
        <f t="shared" si="146"/>
        <v>20000</v>
      </c>
      <c r="H5771" s="1">
        <v>10</v>
      </c>
    </row>
    <row r="5772" spans="1:8" ht="24" customHeight="1" x14ac:dyDescent="0.25">
      <c r="A5772" s="6">
        <v>4261</v>
      </c>
      <c r="B5772" s="6" t="s">
        <v>2990</v>
      </c>
      <c r="C5772" s="6" t="s">
        <v>2991</v>
      </c>
      <c r="D5772" s="6" t="s">
        <v>40</v>
      </c>
      <c r="E5772" s="6" t="s">
        <v>86</v>
      </c>
      <c r="F5772" s="6">
        <v>150</v>
      </c>
      <c r="G5772" s="6">
        <f t="shared" si="146"/>
        <v>6000</v>
      </c>
      <c r="H5772" s="1">
        <v>40</v>
      </c>
    </row>
    <row r="5773" spans="1:8" ht="24" customHeight="1" x14ac:dyDescent="0.25">
      <c r="A5773" s="6">
        <v>4261</v>
      </c>
      <c r="B5773" s="6" t="s">
        <v>2992</v>
      </c>
      <c r="C5773" s="6" t="s">
        <v>1400</v>
      </c>
      <c r="D5773" s="6" t="s">
        <v>40</v>
      </c>
      <c r="E5773" s="6" t="s">
        <v>86</v>
      </c>
      <c r="F5773" s="6">
        <v>60</v>
      </c>
      <c r="G5773" s="6">
        <f t="shared" si="146"/>
        <v>3000</v>
      </c>
      <c r="H5773" s="1">
        <v>50</v>
      </c>
    </row>
    <row r="5774" spans="1:8" ht="24" customHeight="1" x14ac:dyDescent="0.25">
      <c r="A5774" s="6">
        <v>4261</v>
      </c>
      <c r="B5774" s="6" t="s">
        <v>2993</v>
      </c>
      <c r="C5774" s="6" t="s">
        <v>1383</v>
      </c>
      <c r="D5774" s="6" t="s">
        <v>40</v>
      </c>
      <c r="E5774" s="6" t="s">
        <v>86</v>
      </c>
      <c r="F5774" s="6">
        <v>250</v>
      </c>
      <c r="G5774" s="6">
        <f t="shared" si="146"/>
        <v>7500</v>
      </c>
      <c r="H5774" s="1">
        <v>30</v>
      </c>
    </row>
    <row r="5775" spans="1:8" ht="24" customHeight="1" x14ac:dyDescent="0.25">
      <c r="A5775" s="6">
        <v>4261</v>
      </c>
      <c r="B5775" s="6" t="s">
        <v>2994</v>
      </c>
      <c r="C5775" s="6" t="s">
        <v>2013</v>
      </c>
      <c r="D5775" s="6" t="s">
        <v>40</v>
      </c>
      <c r="E5775" s="6" t="s">
        <v>86</v>
      </c>
      <c r="F5775" s="6">
        <v>7000</v>
      </c>
      <c r="G5775" s="6">
        <f t="shared" si="146"/>
        <v>28000</v>
      </c>
      <c r="H5775" s="1">
        <v>4</v>
      </c>
    </row>
    <row r="5776" spans="1:8" ht="24" customHeight="1" x14ac:dyDescent="0.25">
      <c r="A5776" s="6">
        <v>4261</v>
      </c>
      <c r="B5776" s="6" t="s">
        <v>2995</v>
      </c>
      <c r="C5776" s="6" t="s">
        <v>270</v>
      </c>
      <c r="D5776" s="6" t="s">
        <v>40</v>
      </c>
      <c r="E5776" s="6" t="s">
        <v>227</v>
      </c>
      <c r="F5776" s="6">
        <v>2402</v>
      </c>
      <c r="G5776" s="6">
        <f t="shared" si="146"/>
        <v>1441200</v>
      </c>
      <c r="H5776" s="1">
        <v>600</v>
      </c>
    </row>
    <row r="5777" spans="1:8" ht="24" customHeight="1" x14ac:dyDescent="0.25">
      <c r="A5777" s="6">
        <v>4261</v>
      </c>
      <c r="B5777" s="6" t="s">
        <v>2996</v>
      </c>
      <c r="C5777" s="6" t="s">
        <v>240</v>
      </c>
      <c r="D5777" s="6" t="s">
        <v>40</v>
      </c>
      <c r="E5777" s="6" t="s">
        <v>86</v>
      </c>
      <c r="F5777" s="6">
        <v>70</v>
      </c>
      <c r="G5777" s="6">
        <f t="shared" si="146"/>
        <v>1400</v>
      </c>
      <c r="H5777" s="1">
        <v>20</v>
      </c>
    </row>
    <row r="5778" spans="1:8" ht="24" customHeight="1" x14ac:dyDescent="0.25">
      <c r="A5778" s="6">
        <v>4261</v>
      </c>
      <c r="B5778" s="6" t="s">
        <v>2997</v>
      </c>
      <c r="C5778" s="6" t="s">
        <v>737</v>
      </c>
      <c r="D5778" s="6" t="s">
        <v>40</v>
      </c>
      <c r="E5778" s="6" t="s">
        <v>86</v>
      </c>
      <c r="F5778" s="6">
        <v>200</v>
      </c>
      <c r="G5778" s="6">
        <f t="shared" si="146"/>
        <v>10000</v>
      </c>
      <c r="H5778" s="1">
        <v>50</v>
      </c>
    </row>
    <row r="5779" spans="1:8" ht="24" customHeight="1" x14ac:dyDescent="0.25">
      <c r="A5779" s="6">
        <v>4261</v>
      </c>
      <c r="B5779" s="6" t="s">
        <v>2998</v>
      </c>
      <c r="C5779" s="6" t="s">
        <v>288</v>
      </c>
      <c r="D5779" s="6" t="s">
        <v>40</v>
      </c>
      <c r="E5779" s="6" t="s">
        <v>86</v>
      </c>
      <c r="F5779" s="6">
        <v>360</v>
      </c>
      <c r="G5779" s="6">
        <f t="shared" si="146"/>
        <v>90000</v>
      </c>
      <c r="H5779" s="1">
        <v>250</v>
      </c>
    </row>
    <row r="5780" spans="1:8" ht="24" customHeight="1" x14ac:dyDescent="0.25">
      <c r="A5780" s="6">
        <v>4261</v>
      </c>
      <c r="B5780" s="6" t="s">
        <v>2999</v>
      </c>
      <c r="C5780" s="6" t="s">
        <v>808</v>
      </c>
      <c r="D5780" s="6" t="s">
        <v>40</v>
      </c>
      <c r="E5780" s="6" t="s">
        <v>86</v>
      </c>
      <c r="F5780" s="6">
        <v>5000</v>
      </c>
      <c r="G5780" s="6">
        <f t="shared" si="146"/>
        <v>50000</v>
      </c>
      <c r="H5780" s="1">
        <v>10</v>
      </c>
    </row>
    <row r="5781" spans="1:8" ht="24" customHeight="1" x14ac:dyDescent="0.25">
      <c r="A5781" s="6">
        <v>4261</v>
      </c>
      <c r="B5781" s="6" t="s">
        <v>3000</v>
      </c>
      <c r="C5781" s="6" t="s">
        <v>806</v>
      </c>
      <c r="D5781" s="6" t="s">
        <v>40</v>
      </c>
      <c r="E5781" s="6" t="s">
        <v>86</v>
      </c>
      <c r="F5781" s="6">
        <v>20000</v>
      </c>
      <c r="G5781" s="6">
        <f t="shared" si="146"/>
        <v>20000</v>
      </c>
      <c r="H5781" s="1">
        <v>1</v>
      </c>
    </row>
    <row r="5782" spans="1:8" ht="24" customHeight="1" x14ac:dyDescent="0.25">
      <c r="A5782" s="6">
        <v>4261</v>
      </c>
      <c r="B5782" s="6" t="s">
        <v>3001</v>
      </c>
      <c r="C5782" s="6" t="s">
        <v>1202</v>
      </c>
      <c r="D5782" s="6" t="s">
        <v>40</v>
      </c>
      <c r="E5782" s="6" t="s">
        <v>293</v>
      </c>
      <c r="F5782" s="6">
        <v>90</v>
      </c>
      <c r="G5782" s="6">
        <f t="shared" si="146"/>
        <v>3600</v>
      </c>
      <c r="H5782" s="1">
        <v>40</v>
      </c>
    </row>
    <row r="5783" spans="1:8" ht="24" customHeight="1" x14ac:dyDescent="0.25">
      <c r="A5783" s="6">
        <v>4261</v>
      </c>
      <c r="B5783" s="6" t="s">
        <v>3002</v>
      </c>
      <c r="C5783" s="6" t="s">
        <v>746</v>
      </c>
      <c r="D5783" s="6" t="s">
        <v>40</v>
      </c>
      <c r="E5783" s="6" t="s">
        <v>86</v>
      </c>
      <c r="F5783" s="6">
        <v>250</v>
      </c>
      <c r="G5783" s="6">
        <f t="shared" si="146"/>
        <v>12500</v>
      </c>
      <c r="H5783" s="1">
        <v>50</v>
      </c>
    </row>
    <row r="5784" spans="1:8" ht="24" customHeight="1" x14ac:dyDescent="0.25">
      <c r="A5784" s="6">
        <v>4261</v>
      </c>
      <c r="B5784" s="6" t="s">
        <v>3003</v>
      </c>
      <c r="C5784" s="6" t="s">
        <v>1213</v>
      </c>
      <c r="D5784" s="6" t="s">
        <v>40</v>
      </c>
      <c r="E5784" s="6" t="s">
        <v>86</v>
      </c>
      <c r="F5784" s="6">
        <v>5000</v>
      </c>
      <c r="G5784" s="6">
        <f t="shared" si="146"/>
        <v>100000</v>
      </c>
      <c r="H5784" s="1">
        <v>20</v>
      </c>
    </row>
    <row r="5785" spans="1:8" ht="24" customHeight="1" x14ac:dyDescent="0.25">
      <c r="A5785" s="6">
        <v>4261</v>
      </c>
      <c r="B5785" s="6" t="s">
        <v>3004</v>
      </c>
      <c r="C5785" s="6" t="s">
        <v>746</v>
      </c>
      <c r="D5785" s="6" t="s">
        <v>40</v>
      </c>
      <c r="E5785" s="6" t="s">
        <v>86</v>
      </c>
      <c r="F5785" s="6">
        <v>600</v>
      </c>
      <c r="G5785" s="6">
        <f t="shared" si="146"/>
        <v>48000</v>
      </c>
      <c r="H5785" s="1">
        <v>80</v>
      </c>
    </row>
    <row r="5786" spans="1:8" ht="24" customHeight="1" x14ac:dyDescent="0.25">
      <c r="A5786" s="6">
        <v>4261</v>
      </c>
      <c r="B5786" s="6" t="s">
        <v>3005</v>
      </c>
      <c r="C5786" s="6" t="s">
        <v>232</v>
      </c>
      <c r="D5786" s="6" t="s">
        <v>40</v>
      </c>
      <c r="E5786" s="6" t="s">
        <v>86</v>
      </c>
      <c r="F5786" s="6">
        <v>1800</v>
      </c>
      <c r="G5786" s="6">
        <f t="shared" si="146"/>
        <v>18000</v>
      </c>
      <c r="H5786" s="1">
        <v>10</v>
      </c>
    </row>
    <row r="5787" spans="1:8" ht="24" customHeight="1" x14ac:dyDescent="0.25">
      <c r="A5787" s="6">
        <v>4261</v>
      </c>
      <c r="B5787" s="6" t="s">
        <v>3006</v>
      </c>
      <c r="C5787" s="6" t="s">
        <v>3007</v>
      </c>
      <c r="D5787" s="6" t="s">
        <v>40</v>
      </c>
      <c r="E5787" s="6" t="s">
        <v>86</v>
      </c>
      <c r="F5787" s="6">
        <v>4000</v>
      </c>
      <c r="G5787" s="6">
        <f t="shared" si="146"/>
        <v>40000</v>
      </c>
      <c r="H5787" s="1">
        <v>10</v>
      </c>
    </row>
    <row r="5788" spans="1:8" ht="24" customHeight="1" x14ac:dyDescent="0.25">
      <c r="A5788" s="6">
        <v>4261</v>
      </c>
      <c r="B5788" s="6" t="s">
        <v>3008</v>
      </c>
      <c r="C5788" s="6" t="s">
        <v>740</v>
      </c>
      <c r="D5788" s="6" t="s">
        <v>40</v>
      </c>
      <c r="E5788" s="6" t="s">
        <v>293</v>
      </c>
      <c r="F5788" s="6">
        <v>200</v>
      </c>
      <c r="G5788" s="6">
        <f t="shared" si="146"/>
        <v>40000</v>
      </c>
      <c r="H5788" s="1">
        <v>200</v>
      </c>
    </row>
    <row r="5789" spans="1:8" ht="24" customHeight="1" x14ac:dyDescent="0.25">
      <c r="A5789" s="6">
        <v>4261</v>
      </c>
      <c r="B5789" s="6" t="s">
        <v>3009</v>
      </c>
      <c r="C5789" s="6" t="s">
        <v>234</v>
      </c>
      <c r="D5789" s="6" t="s">
        <v>40</v>
      </c>
      <c r="E5789" s="6" t="s">
        <v>86</v>
      </c>
      <c r="F5789" s="6">
        <v>40</v>
      </c>
      <c r="G5789" s="6">
        <f t="shared" si="146"/>
        <v>2000</v>
      </c>
      <c r="H5789" s="1">
        <v>50</v>
      </c>
    </row>
    <row r="5790" spans="1:8" ht="24" customHeight="1" x14ac:dyDescent="0.25">
      <c r="A5790" s="6">
        <v>4261</v>
      </c>
      <c r="B5790" s="6" t="s">
        <v>3010</v>
      </c>
      <c r="C5790" s="6" t="s">
        <v>730</v>
      </c>
      <c r="D5790" s="6" t="s">
        <v>40</v>
      </c>
      <c r="E5790" s="6" t="s">
        <v>86</v>
      </c>
      <c r="F5790" s="6">
        <v>200</v>
      </c>
      <c r="G5790" s="6">
        <f t="shared" si="146"/>
        <v>12000</v>
      </c>
      <c r="H5790" s="1">
        <v>60</v>
      </c>
    </row>
    <row r="5791" spans="1:8" ht="24" customHeight="1" x14ac:dyDescent="0.25">
      <c r="A5791" s="6">
        <v>4261</v>
      </c>
      <c r="B5791" s="6" t="s">
        <v>3011</v>
      </c>
      <c r="C5791" s="6" t="s">
        <v>2013</v>
      </c>
      <c r="D5791" s="6" t="s">
        <v>40</v>
      </c>
      <c r="E5791" s="6" t="s">
        <v>86</v>
      </c>
      <c r="F5791" s="6">
        <v>8000</v>
      </c>
      <c r="G5791" s="6">
        <f t="shared" si="146"/>
        <v>16000</v>
      </c>
      <c r="H5791" s="1">
        <v>2</v>
      </c>
    </row>
    <row r="5792" spans="1:8" ht="24" customHeight="1" x14ac:dyDescent="0.25">
      <c r="A5792" s="6">
        <v>4261</v>
      </c>
      <c r="B5792" s="6" t="s">
        <v>3012</v>
      </c>
      <c r="C5792" s="6" t="s">
        <v>2287</v>
      </c>
      <c r="D5792" s="6" t="s">
        <v>40</v>
      </c>
      <c r="E5792" s="6" t="s">
        <v>86</v>
      </c>
      <c r="F5792" s="6">
        <v>200</v>
      </c>
      <c r="G5792" s="6">
        <f t="shared" si="146"/>
        <v>20000</v>
      </c>
      <c r="H5792" s="1">
        <v>100</v>
      </c>
    </row>
    <row r="5793" spans="1:8" ht="24" customHeight="1" x14ac:dyDescent="0.25">
      <c r="A5793" s="6">
        <v>4267</v>
      </c>
      <c r="B5793" s="6" t="s">
        <v>3370</v>
      </c>
      <c r="C5793" s="6" t="s">
        <v>215</v>
      </c>
      <c r="D5793" s="6" t="s">
        <v>40</v>
      </c>
      <c r="E5793" s="6" t="s">
        <v>110</v>
      </c>
      <c r="F5793" s="6">
        <v>137</v>
      </c>
      <c r="G5793" s="6">
        <f t="shared" si="146"/>
        <v>95900</v>
      </c>
      <c r="H5793" s="1">
        <v>700</v>
      </c>
    </row>
    <row r="5794" spans="1:8" ht="24" customHeight="1" x14ac:dyDescent="0.25">
      <c r="A5794" s="6">
        <v>4267</v>
      </c>
      <c r="B5794" s="6" t="s">
        <v>3371</v>
      </c>
      <c r="C5794" s="6" t="s">
        <v>889</v>
      </c>
      <c r="D5794" s="6" t="s">
        <v>40</v>
      </c>
      <c r="E5794" s="6" t="s">
        <v>110</v>
      </c>
      <c r="F5794" s="6">
        <v>200</v>
      </c>
      <c r="G5794" s="6">
        <f t="shared" si="146"/>
        <v>30000</v>
      </c>
      <c r="H5794" s="1">
        <v>150</v>
      </c>
    </row>
    <row r="5795" spans="1:8" ht="24" customHeight="1" x14ac:dyDescent="0.25">
      <c r="A5795" s="6">
        <v>4267</v>
      </c>
      <c r="B5795" s="6" t="s">
        <v>3372</v>
      </c>
      <c r="C5795" s="6" t="s">
        <v>215</v>
      </c>
      <c r="D5795" s="6" t="s">
        <v>40</v>
      </c>
      <c r="E5795" s="6" t="s">
        <v>110</v>
      </c>
      <c r="F5795" s="6">
        <v>25</v>
      </c>
      <c r="G5795" s="6">
        <f t="shared" si="146"/>
        <v>25000</v>
      </c>
      <c r="H5795" s="1">
        <v>1000</v>
      </c>
    </row>
    <row r="5796" spans="1:8" ht="24" customHeight="1" x14ac:dyDescent="0.25">
      <c r="A5796" s="6">
        <v>4267</v>
      </c>
      <c r="B5796" s="6" t="s">
        <v>3490</v>
      </c>
      <c r="C5796" s="6" t="s">
        <v>215</v>
      </c>
      <c r="D5796" s="6" t="s">
        <v>40</v>
      </c>
      <c r="E5796" s="6" t="s">
        <v>110</v>
      </c>
      <c r="F5796" s="6">
        <v>1000</v>
      </c>
      <c r="G5796" s="6">
        <f t="shared" si="146"/>
        <v>25000</v>
      </c>
      <c r="H5796" s="1">
        <v>25</v>
      </c>
    </row>
    <row r="5797" spans="1:8" ht="24" customHeight="1" x14ac:dyDescent="0.25">
      <c r="A5797" s="6">
        <v>4267</v>
      </c>
      <c r="B5797" s="6" t="s">
        <v>3491</v>
      </c>
      <c r="C5797" s="6" t="s">
        <v>889</v>
      </c>
      <c r="D5797" s="6" t="s">
        <v>40</v>
      </c>
      <c r="E5797" s="6" t="s">
        <v>110</v>
      </c>
      <c r="F5797" s="6">
        <v>150</v>
      </c>
      <c r="G5797" s="6">
        <f t="shared" si="146"/>
        <v>30000</v>
      </c>
      <c r="H5797" s="1">
        <v>200</v>
      </c>
    </row>
    <row r="5798" spans="1:8" ht="24" customHeight="1" x14ac:dyDescent="0.25">
      <c r="A5798" s="6">
        <v>4267</v>
      </c>
      <c r="B5798" s="6" t="s">
        <v>3492</v>
      </c>
      <c r="C5798" s="6" t="s">
        <v>215</v>
      </c>
      <c r="D5798" s="6" t="s">
        <v>40</v>
      </c>
      <c r="E5798" s="6" t="s">
        <v>110</v>
      </c>
      <c r="F5798" s="6">
        <v>700</v>
      </c>
      <c r="G5798" s="6">
        <f t="shared" si="146"/>
        <v>95900</v>
      </c>
      <c r="H5798" s="1">
        <v>137</v>
      </c>
    </row>
    <row r="5799" spans="1:8" ht="24" customHeight="1" x14ac:dyDescent="0.25">
      <c r="A5799" s="6">
        <v>4264</v>
      </c>
      <c r="B5799" s="6" t="s">
        <v>4714</v>
      </c>
      <c r="C5799" s="6" t="s">
        <v>109</v>
      </c>
      <c r="D5799" s="6" t="s">
        <v>40</v>
      </c>
      <c r="E5799" s="6" t="s">
        <v>110</v>
      </c>
      <c r="F5799" s="6">
        <v>470</v>
      </c>
      <c r="G5799" s="6">
        <f t="shared" si="146"/>
        <v>8460000</v>
      </c>
      <c r="H5799" s="1">
        <v>18000</v>
      </c>
    </row>
    <row r="5800" spans="1:8" ht="24" customHeight="1" x14ac:dyDescent="0.25">
      <c r="A5800" s="6">
        <v>5122</v>
      </c>
      <c r="B5800" s="6" t="s">
        <v>5647</v>
      </c>
      <c r="C5800" s="6" t="s">
        <v>927</v>
      </c>
      <c r="D5800" s="6" t="s">
        <v>40</v>
      </c>
      <c r="E5800" s="6" t="s">
        <v>86</v>
      </c>
      <c r="F5800" s="6">
        <v>2000000</v>
      </c>
      <c r="G5800" s="6">
        <f t="shared" si="146"/>
        <v>2000000</v>
      </c>
      <c r="H5800" s="1">
        <v>1</v>
      </c>
    </row>
    <row r="5801" spans="1:8" ht="24" customHeight="1" x14ac:dyDescent="0.25">
      <c r="A5801" s="6">
        <v>5122</v>
      </c>
      <c r="B5801" s="6" t="s">
        <v>5648</v>
      </c>
      <c r="C5801" s="6" t="s">
        <v>927</v>
      </c>
      <c r="D5801" s="6" t="s">
        <v>40</v>
      </c>
      <c r="E5801" s="6" t="s">
        <v>86</v>
      </c>
      <c r="F5801" s="6">
        <v>290000</v>
      </c>
      <c r="G5801" s="6">
        <f>F5801*H5801</f>
        <v>4640000</v>
      </c>
      <c r="H5801" s="1">
        <v>16</v>
      </c>
    </row>
    <row r="5802" spans="1:8" ht="24" customHeight="1" x14ac:dyDescent="0.25">
      <c r="A5802" s="6">
        <v>5122</v>
      </c>
      <c r="B5802" s="6" t="s">
        <v>5665</v>
      </c>
      <c r="C5802" s="6" t="s">
        <v>5157</v>
      </c>
      <c r="D5802" s="6" t="s">
        <v>40</v>
      </c>
      <c r="E5802" s="6" t="s">
        <v>86</v>
      </c>
      <c r="F5802" s="6">
        <v>83000</v>
      </c>
      <c r="G5802" s="6">
        <f t="shared" ref="G5802:G5820" si="147">F5802*H5802</f>
        <v>664000</v>
      </c>
      <c r="H5802" s="1">
        <v>8</v>
      </c>
    </row>
    <row r="5803" spans="1:8" ht="24" customHeight="1" x14ac:dyDescent="0.25">
      <c r="A5803" s="6">
        <v>5122</v>
      </c>
      <c r="B5803" s="6" t="s">
        <v>5666</v>
      </c>
      <c r="C5803" s="6" t="s">
        <v>314</v>
      </c>
      <c r="D5803" s="6" t="s">
        <v>40</v>
      </c>
      <c r="E5803" s="6" t="s">
        <v>86</v>
      </c>
      <c r="F5803" s="6">
        <v>2000000</v>
      </c>
      <c r="G5803" s="6">
        <f t="shared" si="147"/>
        <v>2000000</v>
      </c>
      <c r="H5803" s="1">
        <v>1</v>
      </c>
    </row>
    <row r="5804" spans="1:8" ht="24" customHeight="1" x14ac:dyDescent="0.25">
      <c r="A5804" s="6">
        <v>5122</v>
      </c>
      <c r="B5804" s="6" t="s">
        <v>5667</v>
      </c>
      <c r="C5804" s="6" t="s">
        <v>2438</v>
      </c>
      <c r="D5804" s="6" t="s">
        <v>40</v>
      </c>
      <c r="E5804" s="6" t="s">
        <v>86</v>
      </c>
      <c r="F5804" s="6">
        <v>12250</v>
      </c>
      <c r="G5804" s="6">
        <f t="shared" si="147"/>
        <v>98000</v>
      </c>
      <c r="H5804" s="1">
        <v>8</v>
      </c>
    </row>
    <row r="5805" spans="1:8" ht="24" customHeight="1" x14ac:dyDescent="0.25">
      <c r="A5805" s="6">
        <v>5122</v>
      </c>
      <c r="B5805" s="6" t="s">
        <v>5668</v>
      </c>
      <c r="C5805" s="6" t="s">
        <v>2222</v>
      </c>
      <c r="D5805" s="6" t="s">
        <v>40</v>
      </c>
      <c r="E5805" s="6" t="s">
        <v>86</v>
      </c>
      <c r="F5805" s="6">
        <v>25000</v>
      </c>
      <c r="G5805" s="6">
        <f t="shared" si="147"/>
        <v>225000</v>
      </c>
      <c r="H5805" s="1">
        <v>9</v>
      </c>
    </row>
    <row r="5806" spans="1:8" ht="24" customHeight="1" x14ac:dyDescent="0.25">
      <c r="A5806" s="6">
        <v>5122</v>
      </c>
      <c r="B5806" s="6" t="s">
        <v>5669</v>
      </c>
      <c r="C5806" s="6" t="s">
        <v>2222</v>
      </c>
      <c r="D5806" s="6" t="s">
        <v>40</v>
      </c>
      <c r="E5806" s="6" t="s">
        <v>86</v>
      </c>
      <c r="F5806" s="6">
        <v>21000</v>
      </c>
      <c r="G5806" s="6">
        <f t="shared" si="147"/>
        <v>210000</v>
      </c>
      <c r="H5806" s="1">
        <v>10</v>
      </c>
    </row>
    <row r="5807" spans="1:8" ht="24" customHeight="1" x14ac:dyDescent="0.25">
      <c r="A5807" s="6">
        <v>5122</v>
      </c>
      <c r="B5807" s="6" t="s">
        <v>5670</v>
      </c>
      <c r="C5807" s="6" t="s">
        <v>2229</v>
      </c>
      <c r="D5807" s="6" t="s">
        <v>40</v>
      </c>
      <c r="E5807" s="6" t="s">
        <v>86</v>
      </c>
      <c r="F5807" s="6">
        <v>150000</v>
      </c>
      <c r="G5807" s="6">
        <f t="shared" si="147"/>
        <v>600000</v>
      </c>
      <c r="H5807" s="1">
        <v>4</v>
      </c>
    </row>
    <row r="5808" spans="1:8" ht="24" customHeight="1" x14ac:dyDescent="0.25">
      <c r="A5808" s="6">
        <v>5122</v>
      </c>
      <c r="B5808" s="6" t="s">
        <v>5671</v>
      </c>
      <c r="C5808" s="6" t="s">
        <v>316</v>
      </c>
      <c r="D5808" s="6" t="s">
        <v>40</v>
      </c>
      <c r="E5808" s="6" t="s">
        <v>86</v>
      </c>
      <c r="F5808" s="6">
        <v>72200</v>
      </c>
      <c r="G5808" s="6">
        <f t="shared" si="147"/>
        <v>361000</v>
      </c>
      <c r="H5808" s="1">
        <v>5</v>
      </c>
    </row>
    <row r="5809" spans="1:8" ht="24" customHeight="1" x14ac:dyDescent="0.25">
      <c r="A5809" s="6">
        <v>5122</v>
      </c>
      <c r="B5809" s="6" t="s">
        <v>5672</v>
      </c>
      <c r="C5809" s="6" t="s">
        <v>4725</v>
      </c>
      <c r="D5809" s="6" t="s">
        <v>40</v>
      </c>
      <c r="E5809" s="6" t="s">
        <v>86</v>
      </c>
      <c r="F5809" s="6">
        <v>28000</v>
      </c>
      <c r="G5809" s="6">
        <f t="shared" si="147"/>
        <v>420000</v>
      </c>
      <c r="H5809" s="1">
        <v>15</v>
      </c>
    </row>
    <row r="5810" spans="1:8" ht="24" customHeight="1" x14ac:dyDescent="0.25">
      <c r="A5810" s="6">
        <v>5122</v>
      </c>
      <c r="B5810" s="6" t="s">
        <v>5673</v>
      </c>
      <c r="C5810" s="6" t="s">
        <v>2438</v>
      </c>
      <c r="D5810" s="6" t="s">
        <v>40</v>
      </c>
      <c r="E5810" s="6" t="s">
        <v>86</v>
      </c>
      <c r="F5810" s="6">
        <v>22000</v>
      </c>
      <c r="G5810" s="6">
        <f t="shared" si="147"/>
        <v>220000</v>
      </c>
      <c r="H5810" s="1">
        <v>10</v>
      </c>
    </row>
    <row r="5811" spans="1:8" ht="24" customHeight="1" x14ac:dyDescent="0.25">
      <c r="A5811" s="6">
        <v>5122</v>
      </c>
      <c r="B5811" s="6" t="s">
        <v>5674</v>
      </c>
      <c r="C5811" s="6" t="s">
        <v>314</v>
      </c>
      <c r="D5811" s="6" t="s">
        <v>40</v>
      </c>
      <c r="E5811" s="6" t="s">
        <v>86</v>
      </c>
      <c r="F5811" s="6">
        <v>290000</v>
      </c>
      <c r="G5811" s="6">
        <f t="shared" si="147"/>
        <v>4640000</v>
      </c>
      <c r="H5811" s="1">
        <v>16</v>
      </c>
    </row>
    <row r="5812" spans="1:8" ht="24" customHeight="1" x14ac:dyDescent="0.25">
      <c r="A5812" s="6" t="s">
        <v>825</v>
      </c>
      <c r="B5812" s="6" t="s">
        <v>5677</v>
      </c>
      <c r="C5812" s="6" t="s">
        <v>813</v>
      </c>
      <c r="D5812" s="6" t="s">
        <v>40</v>
      </c>
      <c r="E5812" s="6" t="s">
        <v>86</v>
      </c>
      <c r="F5812" s="6">
        <v>12000</v>
      </c>
      <c r="G5812" s="6">
        <f t="shared" si="147"/>
        <v>300000</v>
      </c>
      <c r="H5812" s="1">
        <v>25</v>
      </c>
    </row>
    <row r="5813" spans="1:8" ht="24" customHeight="1" x14ac:dyDescent="0.25">
      <c r="A5813" s="6" t="s">
        <v>825</v>
      </c>
      <c r="B5813" s="6" t="s">
        <v>5678</v>
      </c>
      <c r="C5813" s="6" t="s">
        <v>752</v>
      </c>
      <c r="D5813" s="6" t="s">
        <v>40</v>
      </c>
      <c r="E5813" s="6" t="s">
        <v>86</v>
      </c>
      <c r="F5813" s="6">
        <v>22000</v>
      </c>
      <c r="G5813" s="6">
        <f t="shared" si="147"/>
        <v>220000</v>
      </c>
      <c r="H5813" s="1">
        <v>10</v>
      </c>
    </row>
    <row r="5814" spans="1:8" ht="24" customHeight="1" x14ac:dyDescent="0.25">
      <c r="A5814" s="6" t="s">
        <v>5686</v>
      </c>
      <c r="B5814" s="6" t="s">
        <v>5679</v>
      </c>
      <c r="C5814" s="6" t="s">
        <v>2158</v>
      </c>
      <c r="D5814" s="6" t="s">
        <v>40</v>
      </c>
      <c r="E5814" s="6" t="s">
        <v>86</v>
      </c>
      <c r="F5814" s="6">
        <v>12000</v>
      </c>
      <c r="G5814" s="6">
        <f t="shared" si="147"/>
        <v>276000</v>
      </c>
      <c r="H5814" s="1">
        <v>23</v>
      </c>
    </row>
    <row r="5815" spans="1:8" ht="24" customHeight="1" x14ac:dyDescent="0.25">
      <c r="A5815" s="6" t="s">
        <v>825</v>
      </c>
      <c r="B5815" s="6" t="s">
        <v>5680</v>
      </c>
      <c r="C5815" s="6" t="s">
        <v>2222</v>
      </c>
      <c r="D5815" s="6" t="s">
        <v>40</v>
      </c>
      <c r="E5815" s="6" t="s">
        <v>86</v>
      </c>
      <c r="F5815" s="6">
        <v>35000</v>
      </c>
      <c r="G5815" s="6">
        <f t="shared" si="147"/>
        <v>210000</v>
      </c>
      <c r="H5815" s="1">
        <v>6</v>
      </c>
    </row>
    <row r="5816" spans="1:8" ht="24" customHeight="1" x14ac:dyDescent="0.25">
      <c r="A5816" s="6" t="s">
        <v>5686</v>
      </c>
      <c r="B5816" s="6" t="s">
        <v>5681</v>
      </c>
      <c r="C5816" s="6" t="s">
        <v>813</v>
      </c>
      <c r="D5816" s="6" t="s">
        <v>40</v>
      </c>
      <c r="E5816" s="6" t="s">
        <v>86</v>
      </c>
      <c r="F5816" s="6">
        <v>7000</v>
      </c>
      <c r="G5816" s="6">
        <f t="shared" si="147"/>
        <v>140000</v>
      </c>
      <c r="H5816" s="1">
        <v>20</v>
      </c>
    </row>
    <row r="5817" spans="1:8" ht="24" customHeight="1" x14ac:dyDescent="0.25">
      <c r="A5817" s="6" t="s">
        <v>825</v>
      </c>
      <c r="B5817" s="6" t="s">
        <v>5682</v>
      </c>
      <c r="C5817" s="6" t="s">
        <v>816</v>
      </c>
      <c r="D5817" s="6" t="s">
        <v>40</v>
      </c>
      <c r="E5817" s="6" t="s">
        <v>86</v>
      </c>
      <c r="F5817" s="6">
        <v>7500</v>
      </c>
      <c r="G5817" s="6">
        <f t="shared" si="147"/>
        <v>172500</v>
      </c>
      <c r="H5817" s="1">
        <v>23</v>
      </c>
    </row>
    <row r="5818" spans="1:8" ht="24" customHeight="1" x14ac:dyDescent="0.25">
      <c r="A5818" s="6" t="s">
        <v>825</v>
      </c>
      <c r="B5818" s="6" t="s">
        <v>5683</v>
      </c>
      <c r="C5818" s="6" t="s">
        <v>813</v>
      </c>
      <c r="D5818" s="6" t="s">
        <v>40</v>
      </c>
      <c r="E5818" s="6" t="s">
        <v>86</v>
      </c>
      <c r="F5818" s="6">
        <v>4000</v>
      </c>
      <c r="G5818" s="6">
        <f t="shared" si="147"/>
        <v>160000</v>
      </c>
      <c r="H5818" s="1">
        <v>40</v>
      </c>
    </row>
    <row r="5819" spans="1:8" ht="24" customHeight="1" x14ac:dyDescent="0.25">
      <c r="A5819" s="6" t="s">
        <v>825</v>
      </c>
      <c r="B5819" s="6" t="s">
        <v>5684</v>
      </c>
      <c r="C5819" s="6" t="s">
        <v>813</v>
      </c>
      <c r="D5819" s="6" t="s">
        <v>40</v>
      </c>
      <c r="E5819" s="6" t="s">
        <v>86</v>
      </c>
      <c r="F5819" s="6">
        <v>6000</v>
      </c>
      <c r="G5819" s="6">
        <f t="shared" si="147"/>
        <v>120000</v>
      </c>
      <c r="H5819" s="1">
        <v>20</v>
      </c>
    </row>
    <row r="5820" spans="1:8" ht="24" customHeight="1" x14ac:dyDescent="0.25">
      <c r="A5820" s="6" t="s">
        <v>825</v>
      </c>
      <c r="B5820" s="6" t="s">
        <v>5685</v>
      </c>
      <c r="C5820" s="6" t="s">
        <v>813</v>
      </c>
      <c r="D5820" s="6" t="s">
        <v>40</v>
      </c>
      <c r="E5820" s="6" t="s">
        <v>86</v>
      </c>
      <c r="F5820" s="6">
        <v>4000</v>
      </c>
      <c r="G5820" s="6">
        <f t="shared" si="147"/>
        <v>100000</v>
      </c>
      <c r="H5820" s="1">
        <v>25</v>
      </c>
    </row>
    <row r="5821" spans="1:8" ht="24" customHeight="1" x14ac:dyDescent="0.25">
      <c r="A5821" s="6">
        <v>5129</v>
      </c>
      <c r="B5821" s="6" t="s">
        <v>6284</v>
      </c>
      <c r="C5821" s="6" t="s">
        <v>4351</v>
      </c>
      <c r="D5821" s="6" t="s">
        <v>40</v>
      </c>
      <c r="E5821" s="6" t="s">
        <v>86</v>
      </c>
      <c r="F5821" s="6">
        <v>500000</v>
      </c>
      <c r="G5821" s="6">
        <v>500000</v>
      </c>
      <c r="H5821" s="1">
        <v>1</v>
      </c>
    </row>
    <row r="5822" spans="1:8" ht="15" customHeight="1" x14ac:dyDescent="0.25">
      <c r="A5822" s="29" t="s">
        <v>96</v>
      </c>
      <c r="B5822" s="30"/>
      <c r="C5822" s="30"/>
      <c r="D5822" s="30"/>
      <c r="E5822" s="30"/>
      <c r="F5822" s="30"/>
      <c r="G5822" s="30"/>
      <c r="H5822" s="31"/>
    </row>
    <row r="5823" spans="1:8" ht="41.25" customHeight="1" x14ac:dyDescent="0.25">
      <c r="A5823" s="6">
        <v>4213</v>
      </c>
      <c r="B5823" s="6" t="s">
        <v>447</v>
      </c>
      <c r="C5823" s="6" t="s">
        <v>135</v>
      </c>
      <c r="D5823" s="6" t="s">
        <v>48</v>
      </c>
      <c r="E5823" s="6" t="s">
        <v>7</v>
      </c>
      <c r="F5823" s="6">
        <v>200000</v>
      </c>
      <c r="G5823" s="6">
        <v>200000</v>
      </c>
      <c r="H5823" s="1">
        <v>1</v>
      </c>
    </row>
    <row r="5824" spans="1:8" ht="41.25" customHeight="1" x14ac:dyDescent="0.25">
      <c r="A5824" s="6">
        <v>4234</v>
      </c>
      <c r="B5824" s="6" t="s">
        <v>704</v>
      </c>
      <c r="C5824" s="6" t="s">
        <v>516</v>
      </c>
      <c r="D5824" s="6" t="s">
        <v>40</v>
      </c>
      <c r="E5824" s="6" t="s">
        <v>7</v>
      </c>
      <c r="F5824" s="6">
        <v>0</v>
      </c>
      <c r="G5824" s="6">
        <v>0</v>
      </c>
      <c r="H5824" s="1">
        <v>1</v>
      </c>
    </row>
    <row r="5825" spans="1:8" ht="41.25" customHeight="1" x14ac:dyDescent="0.25">
      <c r="A5825" s="6">
        <v>4234</v>
      </c>
      <c r="B5825" s="6" t="s">
        <v>705</v>
      </c>
      <c r="C5825" s="6" t="s">
        <v>516</v>
      </c>
      <c r="D5825" s="6" t="s">
        <v>40</v>
      </c>
      <c r="E5825" s="6" t="s">
        <v>7</v>
      </c>
      <c r="F5825" s="6">
        <v>0</v>
      </c>
      <c r="G5825" s="6">
        <v>0</v>
      </c>
      <c r="H5825" s="1">
        <v>1</v>
      </c>
    </row>
    <row r="5826" spans="1:8" ht="41.25" customHeight="1" x14ac:dyDescent="0.25">
      <c r="A5826" s="6">
        <v>4234</v>
      </c>
      <c r="B5826" s="6" t="s">
        <v>706</v>
      </c>
      <c r="C5826" s="6" t="s">
        <v>516</v>
      </c>
      <c r="D5826" s="6" t="s">
        <v>40</v>
      </c>
      <c r="E5826" s="6" t="s">
        <v>7</v>
      </c>
      <c r="F5826" s="6">
        <v>0</v>
      </c>
      <c r="G5826" s="6">
        <v>0</v>
      </c>
      <c r="H5826" s="1">
        <v>1</v>
      </c>
    </row>
    <row r="5827" spans="1:8" ht="41.25" customHeight="1" x14ac:dyDescent="0.25">
      <c r="A5827" s="6">
        <v>4234</v>
      </c>
      <c r="B5827" s="6" t="s">
        <v>707</v>
      </c>
      <c r="C5827" s="6" t="s">
        <v>516</v>
      </c>
      <c r="D5827" s="6" t="s">
        <v>40</v>
      </c>
      <c r="E5827" s="6" t="s">
        <v>7</v>
      </c>
      <c r="F5827" s="6">
        <v>0</v>
      </c>
      <c r="G5827" s="6">
        <v>0</v>
      </c>
      <c r="H5827" s="1">
        <v>1</v>
      </c>
    </row>
    <row r="5828" spans="1:8" ht="41.25" customHeight="1" x14ac:dyDescent="0.25">
      <c r="A5828" s="6">
        <v>4234</v>
      </c>
      <c r="B5828" s="6" t="s">
        <v>708</v>
      </c>
      <c r="C5828" s="6" t="s">
        <v>516</v>
      </c>
      <c r="D5828" s="6" t="s">
        <v>40</v>
      </c>
      <c r="E5828" s="6" t="s">
        <v>7</v>
      </c>
      <c r="F5828" s="6">
        <v>0</v>
      </c>
      <c r="G5828" s="6">
        <v>0</v>
      </c>
      <c r="H5828" s="1">
        <v>1</v>
      </c>
    </row>
    <row r="5829" spans="1:8" ht="41.25" customHeight="1" x14ac:dyDescent="0.25">
      <c r="A5829" s="6">
        <v>4234</v>
      </c>
      <c r="B5829" s="6" t="s">
        <v>709</v>
      </c>
      <c r="C5829" s="6" t="s">
        <v>516</v>
      </c>
      <c r="D5829" s="6" t="s">
        <v>40</v>
      </c>
      <c r="E5829" s="6" t="s">
        <v>7</v>
      </c>
      <c r="F5829" s="6">
        <v>0</v>
      </c>
      <c r="G5829" s="6">
        <v>0</v>
      </c>
      <c r="H5829" s="1">
        <v>1</v>
      </c>
    </row>
    <row r="5830" spans="1:8" ht="41.25" customHeight="1" x14ac:dyDescent="0.25">
      <c r="A5830" s="6">
        <v>4214</v>
      </c>
      <c r="B5830" s="6" t="s">
        <v>710</v>
      </c>
      <c r="C5830" s="6" t="s">
        <v>34</v>
      </c>
      <c r="D5830" s="6" t="s">
        <v>39</v>
      </c>
      <c r="E5830" s="6" t="s">
        <v>7</v>
      </c>
      <c r="F5830" s="6">
        <v>8493500</v>
      </c>
      <c r="G5830" s="6">
        <v>8493500</v>
      </c>
      <c r="H5830" s="1">
        <v>1</v>
      </c>
    </row>
    <row r="5831" spans="1:8" ht="41.25" customHeight="1" x14ac:dyDescent="0.25">
      <c r="A5831" s="6">
        <v>4214</v>
      </c>
      <c r="B5831" s="6" t="s">
        <v>711</v>
      </c>
      <c r="C5831" s="6" t="s">
        <v>38</v>
      </c>
      <c r="D5831" s="6" t="s">
        <v>40</v>
      </c>
      <c r="E5831" s="6" t="s">
        <v>7</v>
      </c>
      <c r="F5831" s="6">
        <v>228000</v>
      </c>
      <c r="G5831" s="6">
        <v>228000</v>
      </c>
      <c r="H5831" s="1">
        <v>1</v>
      </c>
    </row>
    <row r="5832" spans="1:8" ht="41.25" customHeight="1" x14ac:dyDescent="0.25">
      <c r="A5832" s="6">
        <v>4214</v>
      </c>
      <c r="B5832" s="6" t="s">
        <v>712</v>
      </c>
      <c r="C5832" s="6" t="s">
        <v>36</v>
      </c>
      <c r="D5832" s="6" t="s">
        <v>40</v>
      </c>
      <c r="E5832" s="6" t="s">
        <v>7</v>
      </c>
      <c r="F5832" s="6">
        <v>2188900</v>
      </c>
      <c r="G5832" s="6">
        <v>2188900</v>
      </c>
      <c r="H5832" s="1">
        <v>1</v>
      </c>
    </row>
    <row r="5833" spans="1:8" ht="41.25" customHeight="1" x14ac:dyDescent="0.25">
      <c r="A5833" s="6">
        <v>4252</v>
      </c>
      <c r="B5833" s="6" t="s">
        <v>717</v>
      </c>
      <c r="C5833" s="6" t="s">
        <v>718</v>
      </c>
      <c r="D5833" s="6" t="s">
        <v>48</v>
      </c>
      <c r="E5833" s="6" t="s">
        <v>7</v>
      </c>
      <c r="F5833" s="6">
        <v>220000</v>
      </c>
      <c r="G5833" s="6">
        <v>220000</v>
      </c>
      <c r="H5833" s="1">
        <v>1</v>
      </c>
    </row>
    <row r="5834" spans="1:8" ht="41.25" customHeight="1" x14ac:dyDescent="0.25">
      <c r="A5834" s="6">
        <v>4252</v>
      </c>
      <c r="B5834" s="6" t="s">
        <v>719</v>
      </c>
      <c r="C5834" s="6" t="s">
        <v>42</v>
      </c>
      <c r="D5834" s="6" t="s">
        <v>48</v>
      </c>
      <c r="E5834" s="6" t="s">
        <v>7</v>
      </c>
      <c r="F5834" s="6">
        <v>1250000</v>
      </c>
      <c r="G5834" s="6">
        <v>1250000</v>
      </c>
      <c r="H5834" s="1">
        <v>1</v>
      </c>
    </row>
    <row r="5835" spans="1:8" ht="41.25" customHeight="1" x14ac:dyDescent="0.25">
      <c r="A5835" s="6">
        <v>4252</v>
      </c>
      <c r="B5835" s="6" t="s">
        <v>720</v>
      </c>
      <c r="C5835" s="6" t="s">
        <v>122</v>
      </c>
      <c r="D5835" s="6" t="s">
        <v>48</v>
      </c>
      <c r="E5835" s="6" t="s">
        <v>7</v>
      </c>
      <c r="F5835" s="6">
        <v>350000</v>
      </c>
      <c r="G5835" s="6">
        <v>350000</v>
      </c>
      <c r="H5835" s="1">
        <v>1</v>
      </c>
    </row>
    <row r="5836" spans="1:8" ht="41.25" customHeight="1" x14ac:dyDescent="0.25">
      <c r="A5836" s="6">
        <v>4252</v>
      </c>
      <c r="B5836" s="6" t="s">
        <v>721</v>
      </c>
      <c r="C5836" s="6" t="s">
        <v>42</v>
      </c>
      <c r="D5836" s="6" t="s">
        <v>48</v>
      </c>
      <c r="E5836" s="6" t="s">
        <v>7</v>
      </c>
      <c r="F5836" s="6">
        <v>150900</v>
      </c>
      <c r="G5836" s="6">
        <v>150900</v>
      </c>
      <c r="H5836" s="1">
        <v>1</v>
      </c>
    </row>
    <row r="5837" spans="1:8" ht="41.25" customHeight="1" x14ac:dyDescent="0.25">
      <c r="A5837" s="6">
        <v>4252</v>
      </c>
      <c r="B5837" s="6" t="s">
        <v>722</v>
      </c>
      <c r="C5837" s="6" t="s">
        <v>130</v>
      </c>
      <c r="D5837" s="6" t="s">
        <v>48</v>
      </c>
      <c r="E5837" s="6" t="s">
        <v>7</v>
      </c>
      <c r="F5837" s="6">
        <v>400000</v>
      </c>
      <c r="G5837" s="6">
        <v>400000</v>
      </c>
      <c r="H5837" s="1">
        <v>1</v>
      </c>
    </row>
    <row r="5838" spans="1:8" ht="41.25" customHeight="1" x14ac:dyDescent="0.25">
      <c r="A5838" s="6">
        <v>4252</v>
      </c>
      <c r="B5838" s="6" t="s">
        <v>723</v>
      </c>
      <c r="C5838" s="6" t="s">
        <v>42</v>
      </c>
      <c r="D5838" s="6" t="s">
        <v>48</v>
      </c>
      <c r="E5838" s="6" t="s">
        <v>7</v>
      </c>
      <c r="F5838" s="6">
        <v>500000</v>
      </c>
      <c r="G5838" s="6">
        <v>500000</v>
      </c>
      <c r="H5838" s="1">
        <v>1</v>
      </c>
    </row>
    <row r="5839" spans="1:8" ht="41.25" customHeight="1" x14ac:dyDescent="0.25">
      <c r="A5839" s="6">
        <v>4252</v>
      </c>
      <c r="B5839" s="6" t="s">
        <v>724</v>
      </c>
      <c r="C5839" s="6" t="s">
        <v>42</v>
      </c>
      <c r="D5839" s="6" t="s">
        <v>48</v>
      </c>
      <c r="E5839" s="6" t="s">
        <v>7</v>
      </c>
      <c r="F5839" s="6">
        <v>779000</v>
      </c>
      <c r="G5839" s="6">
        <v>779000</v>
      </c>
      <c r="H5839" s="1">
        <v>1</v>
      </c>
    </row>
    <row r="5840" spans="1:8" ht="41.25" customHeight="1" x14ac:dyDescent="0.25">
      <c r="A5840" s="6">
        <v>4252</v>
      </c>
      <c r="B5840" s="6" t="s">
        <v>1476</v>
      </c>
      <c r="C5840" s="6" t="s">
        <v>127</v>
      </c>
      <c r="D5840" s="6" t="s">
        <v>48</v>
      </c>
      <c r="E5840" s="6" t="s">
        <v>7</v>
      </c>
      <c r="F5840" s="6">
        <v>0</v>
      </c>
      <c r="G5840" s="6">
        <v>0</v>
      </c>
      <c r="H5840" s="1">
        <v>1</v>
      </c>
    </row>
    <row r="5841" spans="1:8" ht="41.25" customHeight="1" x14ac:dyDescent="0.25">
      <c r="A5841" s="6">
        <v>4252</v>
      </c>
      <c r="B5841" s="6" t="s">
        <v>1477</v>
      </c>
      <c r="C5841" s="6" t="s">
        <v>127</v>
      </c>
      <c r="D5841" s="6" t="s">
        <v>48</v>
      </c>
      <c r="E5841" s="6" t="s">
        <v>7</v>
      </c>
      <c r="F5841" s="6">
        <v>0</v>
      </c>
      <c r="G5841" s="6">
        <v>0</v>
      </c>
      <c r="H5841" s="1">
        <v>1</v>
      </c>
    </row>
    <row r="5842" spans="1:8" ht="41.25" customHeight="1" x14ac:dyDescent="0.25">
      <c r="A5842" s="6">
        <v>4252</v>
      </c>
      <c r="B5842" s="6" t="s">
        <v>1478</v>
      </c>
      <c r="C5842" s="6" t="s">
        <v>127</v>
      </c>
      <c r="D5842" s="6" t="s">
        <v>48</v>
      </c>
      <c r="E5842" s="6" t="s">
        <v>7</v>
      </c>
      <c r="F5842" s="6">
        <v>500000</v>
      </c>
      <c r="G5842" s="6">
        <v>500000</v>
      </c>
      <c r="H5842" s="1">
        <v>1</v>
      </c>
    </row>
    <row r="5843" spans="1:8" ht="41.25" customHeight="1" x14ac:dyDescent="0.25">
      <c r="A5843" s="6">
        <v>4252</v>
      </c>
      <c r="B5843" s="6" t="s">
        <v>1479</v>
      </c>
      <c r="C5843" s="6" t="s">
        <v>127</v>
      </c>
      <c r="D5843" s="6" t="s">
        <v>48</v>
      </c>
      <c r="E5843" s="6" t="s">
        <v>7</v>
      </c>
      <c r="F5843" s="6">
        <v>1000000</v>
      </c>
      <c r="G5843" s="6">
        <v>1000000</v>
      </c>
      <c r="H5843" s="1">
        <v>1</v>
      </c>
    </row>
    <row r="5844" spans="1:8" ht="29.85" customHeight="1" x14ac:dyDescent="0.25">
      <c r="A5844" s="6">
        <v>4252</v>
      </c>
      <c r="B5844" s="6" t="s">
        <v>1480</v>
      </c>
      <c r="C5844" s="6" t="s">
        <v>127</v>
      </c>
      <c r="D5844" s="6" t="s">
        <v>48</v>
      </c>
      <c r="E5844" s="6" t="s">
        <v>7</v>
      </c>
      <c r="F5844" s="6">
        <v>0</v>
      </c>
      <c r="G5844" s="6">
        <v>0</v>
      </c>
      <c r="H5844" s="1">
        <v>1</v>
      </c>
    </row>
    <row r="5845" spans="1:8" ht="35.450000000000003" customHeight="1" x14ac:dyDescent="0.25">
      <c r="A5845" s="6">
        <v>4241</v>
      </c>
      <c r="B5845" s="6" t="s">
        <v>2817</v>
      </c>
      <c r="C5845" s="6" t="s">
        <v>57</v>
      </c>
      <c r="D5845" s="6" t="s">
        <v>39</v>
      </c>
      <c r="E5845" s="6" t="s">
        <v>7</v>
      </c>
      <c r="F5845" s="6">
        <v>40000</v>
      </c>
      <c r="G5845" s="6">
        <v>40000</v>
      </c>
      <c r="H5845" s="1">
        <v>1</v>
      </c>
    </row>
    <row r="5846" spans="1:8" ht="41.25" customHeight="1" x14ac:dyDescent="0.25">
      <c r="A5846" s="6">
        <v>4215</v>
      </c>
      <c r="B5846" s="6" t="s">
        <v>4352</v>
      </c>
      <c r="C5846" s="6" t="s">
        <v>948</v>
      </c>
      <c r="D5846" s="6" t="s">
        <v>39</v>
      </c>
      <c r="E5846" s="6" t="s">
        <v>7</v>
      </c>
      <c r="F5846" s="6">
        <v>105000</v>
      </c>
      <c r="G5846" s="6">
        <v>105000</v>
      </c>
      <c r="H5846" s="1">
        <v>1</v>
      </c>
    </row>
    <row r="5847" spans="1:8" ht="41.25" customHeight="1" x14ac:dyDescent="0.25">
      <c r="A5847" s="6">
        <v>4215</v>
      </c>
      <c r="B5847" s="6" t="s">
        <v>4353</v>
      </c>
      <c r="C5847" s="6" t="s">
        <v>948</v>
      </c>
      <c r="D5847" s="6" t="s">
        <v>39</v>
      </c>
      <c r="E5847" s="6" t="s">
        <v>7</v>
      </c>
      <c r="F5847" s="6">
        <v>105000</v>
      </c>
      <c r="G5847" s="6">
        <v>105000</v>
      </c>
      <c r="H5847" s="1">
        <v>1</v>
      </c>
    </row>
    <row r="5848" spans="1:8" ht="41.25" customHeight="1" x14ac:dyDescent="0.25">
      <c r="A5848" s="6" t="s">
        <v>2386</v>
      </c>
      <c r="B5848" s="6" t="s">
        <v>6449</v>
      </c>
      <c r="C5848" s="6" t="s">
        <v>948</v>
      </c>
      <c r="D5848" s="6" t="s">
        <v>39</v>
      </c>
      <c r="E5848" s="6" t="s">
        <v>7</v>
      </c>
      <c r="F5848" s="6">
        <v>105000</v>
      </c>
      <c r="G5848" s="6">
        <v>105000</v>
      </c>
      <c r="H5848" s="1">
        <v>1</v>
      </c>
    </row>
    <row r="5849" spans="1:8" ht="41.25" customHeight="1" x14ac:dyDescent="0.25">
      <c r="A5849" s="6" t="s">
        <v>2386</v>
      </c>
      <c r="B5849" s="6" t="s">
        <v>6450</v>
      </c>
      <c r="C5849" s="6" t="s">
        <v>948</v>
      </c>
      <c r="D5849" s="6" t="s">
        <v>39</v>
      </c>
      <c r="E5849" s="6" t="s">
        <v>7</v>
      </c>
      <c r="F5849" s="6">
        <v>117000</v>
      </c>
      <c r="G5849" s="6">
        <v>117000</v>
      </c>
      <c r="H5849" s="1">
        <v>1</v>
      </c>
    </row>
    <row r="5850" spans="1:8" ht="41.25" customHeight="1" x14ac:dyDescent="0.25">
      <c r="A5850" s="6">
        <v>4215</v>
      </c>
      <c r="B5850" s="6" t="s">
        <v>6644</v>
      </c>
      <c r="C5850" s="6" t="s">
        <v>948</v>
      </c>
      <c r="D5850" s="6" t="s">
        <v>39</v>
      </c>
      <c r="E5850" s="6" t="s">
        <v>7</v>
      </c>
      <c r="F5850" s="6">
        <v>126</v>
      </c>
      <c r="G5850" s="6">
        <v>126</v>
      </c>
      <c r="H5850" s="1">
        <v>1</v>
      </c>
    </row>
    <row r="5851" spans="1:8" ht="15" customHeight="1" x14ac:dyDescent="0.25">
      <c r="A5851" s="32" t="s">
        <v>3043</v>
      </c>
      <c r="B5851" s="33"/>
      <c r="C5851" s="33"/>
      <c r="D5851" s="33"/>
      <c r="E5851" s="33"/>
      <c r="F5851" s="33"/>
      <c r="G5851" s="33"/>
      <c r="H5851" s="34"/>
    </row>
    <row r="5852" spans="1:8" ht="15" customHeight="1" x14ac:dyDescent="0.25">
      <c r="A5852" s="29" t="s">
        <v>59</v>
      </c>
      <c r="B5852" s="30"/>
      <c r="C5852" s="30"/>
      <c r="D5852" s="30"/>
      <c r="E5852" s="30"/>
      <c r="F5852" s="30"/>
      <c r="G5852" s="30"/>
      <c r="H5852" s="31"/>
    </row>
    <row r="5853" spans="1:8" ht="30.2" customHeight="1" x14ac:dyDescent="0.25">
      <c r="A5853" s="6">
        <v>5134</v>
      </c>
      <c r="B5853" s="6" t="s">
        <v>3044</v>
      </c>
      <c r="C5853" s="6" t="s">
        <v>61</v>
      </c>
      <c r="D5853" s="6" t="s">
        <v>8</v>
      </c>
      <c r="E5853" s="6" t="s">
        <v>7</v>
      </c>
      <c r="F5853" s="6">
        <v>270000</v>
      </c>
      <c r="G5853" s="6">
        <v>270000</v>
      </c>
      <c r="H5853" s="1">
        <v>1</v>
      </c>
    </row>
    <row r="5854" spans="1:8" ht="30.2" customHeight="1" x14ac:dyDescent="0.25">
      <c r="A5854" s="6">
        <v>5134</v>
      </c>
      <c r="B5854" s="6" t="s">
        <v>4177</v>
      </c>
      <c r="C5854" s="6" t="s">
        <v>61</v>
      </c>
      <c r="D5854" s="6" t="s">
        <v>8</v>
      </c>
      <c r="E5854" s="6" t="s">
        <v>7</v>
      </c>
      <c r="F5854" s="6">
        <v>700000</v>
      </c>
      <c r="G5854" s="6">
        <v>700000</v>
      </c>
      <c r="H5854" s="1">
        <v>1</v>
      </c>
    </row>
    <row r="5855" spans="1:8" ht="30.2" customHeight="1" x14ac:dyDescent="0.25">
      <c r="A5855" s="6">
        <v>5134</v>
      </c>
      <c r="B5855" s="6" t="s">
        <v>6251</v>
      </c>
      <c r="C5855" s="6" t="s">
        <v>61</v>
      </c>
      <c r="D5855" s="6" t="s">
        <v>48</v>
      </c>
      <c r="E5855" s="6" t="s">
        <v>7</v>
      </c>
      <c r="F5855" s="6">
        <v>2100000</v>
      </c>
      <c r="G5855" s="6">
        <v>2100000</v>
      </c>
      <c r="H5855" s="1">
        <v>1</v>
      </c>
    </row>
    <row r="5856" spans="1:8" ht="30.2" customHeight="1" x14ac:dyDescent="0.25">
      <c r="A5856" s="6">
        <v>5134</v>
      </c>
      <c r="B5856" s="6" t="s">
        <v>6252</v>
      </c>
      <c r="C5856" s="6" t="s">
        <v>61</v>
      </c>
      <c r="D5856" s="6" t="s">
        <v>48</v>
      </c>
      <c r="E5856" s="6" t="s">
        <v>7</v>
      </c>
      <c r="F5856" s="6">
        <v>1100000</v>
      </c>
      <c r="G5856" s="6">
        <v>1100000</v>
      </c>
      <c r="H5856" s="1">
        <v>1</v>
      </c>
    </row>
    <row r="5857" spans="1:8" ht="15" customHeight="1" x14ac:dyDescent="0.25">
      <c r="A5857" s="29" t="s">
        <v>96</v>
      </c>
      <c r="B5857" s="30"/>
      <c r="C5857" s="30"/>
      <c r="D5857" s="30"/>
      <c r="E5857" s="30"/>
      <c r="F5857" s="30"/>
      <c r="G5857" s="30"/>
      <c r="H5857" s="31"/>
    </row>
    <row r="5858" spans="1:8" ht="28.5" customHeight="1" x14ac:dyDescent="0.25">
      <c r="A5858" s="6">
        <v>5134</v>
      </c>
      <c r="B5858" s="6" t="s">
        <v>6253</v>
      </c>
      <c r="C5858" s="6" t="s">
        <v>107</v>
      </c>
      <c r="D5858" s="6" t="s">
        <v>1662</v>
      </c>
      <c r="E5858" s="6" t="s">
        <v>7</v>
      </c>
      <c r="F5858" s="6">
        <v>430400</v>
      </c>
      <c r="G5858" s="6">
        <v>430400</v>
      </c>
      <c r="H5858" s="1">
        <v>1</v>
      </c>
    </row>
    <row r="5859" spans="1:8" ht="15" customHeight="1" x14ac:dyDescent="0.25">
      <c r="A5859" s="32" t="s">
        <v>463</v>
      </c>
      <c r="B5859" s="33"/>
      <c r="C5859" s="33"/>
      <c r="D5859" s="33"/>
      <c r="E5859" s="33"/>
      <c r="F5859" s="33"/>
      <c r="G5859" s="33"/>
      <c r="H5859" s="34"/>
    </row>
    <row r="5860" spans="1:8" ht="15" customHeight="1" x14ac:dyDescent="0.25">
      <c r="A5860" s="29" t="s">
        <v>59</v>
      </c>
      <c r="B5860" s="30"/>
      <c r="C5860" s="30"/>
      <c r="D5860" s="30"/>
      <c r="E5860" s="30"/>
      <c r="F5860" s="30"/>
      <c r="G5860" s="30"/>
      <c r="H5860" s="31"/>
    </row>
    <row r="5861" spans="1:8" ht="41.25" customHeight="1" x14ac:dyDescent="0.25">
      <c r="A5861" s="6">
        <v>4251</v>
      </c>
      <c r="B5861" s="6" t="s">
        <v>464</v>
      </c>
      <c r="C5861" s="6" t="s">
        <v>393</v>
      </c>
      <c r="D5861" s="6" t="s">
        <v>8</v>
      </c>
      <c r="E5861" s="6" t="s">
        <v>7</v>
      </c>
      <c r="F5861" s="6">
        <v>84117000</v>
      </c>
      <c r="G5861" s="6">
        <v>84117000</v>
      </c>
      <c r="H5861" s="1">
        <v>1</v>
      </c>
    </row>
    <row r="5862" spans="1:8" ht="41.25" customHeight="1" x14ac:dyDescent="0.25">
      <c r="A5862" s="6">
        <v>4251</v>
      </c>
      <c r="B5862" s="6" t="s">
        <v>3488</v>
      </c>
      <c r="C5862" s="6" t="s">
        <v>113</v>
      </c>
      <c r="D5862" s="6" t="s">
        <v>48</v>
      </c>
      <c r="E5862" s="6" t="s">
        <v>7</v>
      </c>
      <c r="F5862" s="6">
        <v>19647336</v>
      </c>
      <c r="G5862" s="6">
        <v>19647336</v>
      </c>
      <c r="H5862" s="1">
        <v>1</v>
      </c>
    </row>
    <row r="5863" spans="1:8" ht="29.85" customHeight="1" x14ac:dyDescent="0.25">
      <c r="A5863" s="6">
        <v>4251</v>
      </c>
      <c r="B5863" s="6" t="s">
        <v>3983</v>
      </c>
      <c r="C5863" s="6" t="s">
        <v>393</v>
      </c>
      <c r="D5863" s="6" t="s">
        <v>8</v>
      </c>
      <c r="E5863" s="6" t="s">
        <v>7</v>
      </c>
      <c r="F5863" s="6">
        <v>20030040</v>
      </c>
      <c r="G5863" s="6">
        <v>20030040</v>
      </c>
      <c r="H5863" s="1">
        <v>1</v>
      </c>
    </row>
    <row r="5864" spans="1:8" ht="29.85" customHeight="1" x14ac:dyDescent="0.25">
      <c r="A5864" s="6">
        <v>4251</v>
      </c>
      <c r="B5864" s="6" t="s">
        <v>4606</v>
      </c>
      <c r="C5864" s="6" t="s">
        <v>393</v>
      </c>
      <c r="D5864" s="6" t="s">
        <v>8</v>
      </c>
      <c r="E5864" s="6" t="s">
        <v>7</v>
      </c>
      <c r="F5864" s="6">
        <v>0</v>
      </c>
      <c r="G5864" s="6">
        <v>0</v>
      </c>
      <c r="H5864" s="1">
        <v>1</v>
      </c>
    </row>
    <row r="5865" spans="1:8" ht="15" customHeight="1" x14ac:dyDescent="0.25">
      <c r="A5865" s="29" t="s">
        <v>96</v>
      </c>
      <c r="B5865" s="30"/>
      <c r="C5865" s="30"/>
      <c r="D5865" s="30"/>
      <c r="E5865" s="30"/>
      <c r="F5865" s="30"/>
      <c r="G5865" s="30"/>
      <c r="H5865" s="31"/>
    </row>
    <row r="5866" spans="1:8" ht="29.85" customHeight="1" x14ac:dyDescent="0.25">
      <c r="A5866" s="6">
        <v>4251</v>
      </c>
      <c r="B5866" s="6" t="s">
        <v>465</v>
      </c>
      <c r="C5866" s="6" t="s">
        <v>88</v>
      </c>
      <c r="D5866" s="6" t="s">
        <v>8</v>
      </c>
      <c r="E5866" s="6" t="s">
        <v>7</v>
      </c>
      <c r="F5866" s="6">
        <v>490000</v>
      </c>
      <c r="G5866" s="6">
        <v>490000</v>
      </c>
      <c r="H5866" s="1">
        <v>1</v>
      </c>
    </row>
    <row r="5867" spans="1:8" ht="29.25" customHeight="1" x14ac:dyDescent="0.25">
      <c r="A5867" s="6">
        <v>4251</v>
      </c>
      <c r="B5867" s="6" t="s">
        <v>3489</v>
      </c>
      <c r="C5867" s="6" t="s">
        <v>88</v>
      </c>
      <c r="D5867" s="6" t="s">
        <v>115</v>
      </c>
      <c r="E5867" s="6" t="s">
        <v>7</v>
      </c>
      <c r="F5867" s="6">
        <v>352664</v>
      </c>
      <c r="G5867" s="6">
        <v>352664</v>
      </c>
      <c r="H5867" s="1">
        <v>1</v>
      </c>
    </row>
    <row r="5868" spans="1:8" ht="29.25" customHeight="1" x14ac:dyDescent="0.25">
      <c r="A5868" s="6">
        <v>4251</v>
      </c>
      <c r="B5868" s="6" t="s">
        <v>3984</v>
      </c>
      <c r="C5868" s="6" t="s">
        <v>88</v>
      </c>
      <c r="D5868" s="6" t="s">
        <v>8</v>
      </c>
      <c r="E5868" s="6" t="s">
        <v>7</v>
      </c>
      <c r="F5868" s="6">
        <v>360577</v>
      </c>
      <c r="G5868" s="6">
        <v>360577</v>
      </c>
      <c r="H5868" s="1">
        <v>1</v>
      </c>
    </row>
    <row r="5869" spans="1:8" ht="29.25" customHeight="1" x14ac:dyDescent="0.25">
      <c r="A5869" s="6">
        <v>4251</v>
      </c>
      <c r="B5869" s="6" t="s">
        <v>4422</v>
      </c>
      <c r="C5869" s="6" t="s">
        <v>88</v>
      </c>
      <c r="D5869" s="6" t="s">
        <v>115</v>
      </c>
      <c r="E5869" s="6" t="s">
        <v>7</v>
      </c>
      <c r="F5869" s="6">
        <v>360577</v>
      </c>
      <c r="G5869" s="6">
        <v>360577</v>
      </c>
      <c r="H5869" s="1">
        <v>1</v>
      </c>
    </row>
    <row r="5870" spans="1:8" ht="29.25" customHeight="1" x14ac:dyDescent="0.25">
      <c r="A5870" s="6">
        <v>4251</v>
      </c>
      <c r="B5870" s="6" t="s">
        <v>4607</v>
      </c>
      <c r="C5870" s="6" t="s">
        <v>88</v>
      </c>
      <c r="D5870" s="6" t="s">
        <v>8</v>
      </c>
      <c r="E5870" s="6" t="s">
        <v>7</v>
      </c>
      <c r="F5870" s="6">
        <v>0</v>
      </c>
      <c r="G5870" s="6">
        <v>0</v>
      </c>
      <c r="H5870" s="1">
        <v>1</v>
      </c>
    </row>
    <row r="5871" spans="1:8" ht="15" customHeight="1" x14ac:dyDescent="0.25">
      <c r="A5871" s="32" t="s">
        <v>769</v>
      </c>
      <c r="B5871" s="33"/>
      <c r="C5871" s="33"/>
      <c r="D5871" s="33"/>
      <c r="E5871" s="33"/>
      <c r="F5871" s="33"/>
      <c r="G5871" s="33"/>
      <c r="H5871" s="34"/>
    </row>
    <row r="5872" spans="1:8" ht="15" customHeight="1" x14ac:dyDescent="0.25">
      <c r="A5872" s="29" t="s">
        <v>59</v>
      </c>
      <c r="B5872" s="30"/>
      <c r="C5872" s="30"/>
      <c r="D5872" s="30"/>
      <c r="E5872" s="30"/>
      <c r="F5872" s="30"/>
      <c r="G5872" s="30"/>
      <c r="H5872" s="31"/>
    </row>
    <row r="5873" spans="1:8" ht="31.7" customHeight="1" x14ac:dyDescent="0.25">
      <c r="A5873" s="6">
        <v>4251</v>
      </c>
      <c r="B5873" s="6" t="s">
        <v>770</v>
      </c>
      <c r="C5873" s="6" t="s">
        <v>575</v>
      </c>
      <c r="D5873" s="6" t="s">
        <v>48</v>
      </c>
      <c r="E5873" s="6" t="s">
        <v>7</v>
      </c>
      <c r="F5873" s="6">
        <v>13920000</v>
      </c>
      <c r="G5873" s="6">
        <v>13920000</v>
      </c>
      <c r="H5873" s="1">
        <v>1</v>
      </c>
    </row>
    <row r="5874" spans="1:8" ht="15" customHeight="1" x14ac:dyDescent="0.25">
      <c r="A5874" s="29" t="s">
        <v>96</v>
      </c>
      <c r="B5874" s="30"/>
      <c r="C5874" s="30"/>
      <c r="D5874" s="30"/>
      <c r="E5874" s="30"/>
      <c r="F5874" s="30"/>
      <c r="G5874" s="30"/>
      <c r="H5874" s="31"/>
    </row>
    <row r="5875" spans="1:8" ht="33.75" customHeight="1" x14ac:dyDescent="0.25">
      <c r="A5875" s="6">
        <v>4251</v>
      </c>
      <c r="B5875" s="6" t="s">
        <v>771</v>
      </c>
      <c r="C5875" s="6" t="s">
        <v>88</v>
      </c>
      <c r="D5875" s="6" t="s">
        <v>115</v>
      </c>
      <c r="E5875" s="6" t="s">
        <v>7</v>
      </c>
      <c r="F5875" s="6">
        <v>165000</v>
      </c>
      <c r="G5875" s="6">
        <v>165000</v>
      </c>
      <c r="H5875" s="1">
        <v>1</v>
      </c>
    </row>
    <row r="5876" spans="1:8" ht="15" customHeight="1" x14ac:dyDescent="0.25">
      <c r="A5876" s="32" t="s">
        <v>5069</v>
      </c>
      <c r="B5876" s="33"/>
      <c r="C5876" s="33"/>
      <c r="D5876" s="33"/>
      <c r="E5876" s="33"/>
      <c r="F5876" s="33"/>
      <c r="G5876" s="33"/>
      <c r="H5876" s="34"/>
    </row>
    <row r="5877" spans="1:8" ht="15" customHeight="1" x14ac:dyDescent="0.25">
      <c r="A5877" s="29" t="s">
        <v>59</v>
      </c>
      <c r="B5877" s="30"/>
      <c r="C5877" s="30"/>
      <c r="D5877" s="30"/>
      <c r="E5877" s="30"/>
      <c r="F5877" s="30"/>
      <c r="G5877" s="30"/>
      <c r="H5877" s="31"/>
    </row>
    <row r="5878" spans="1:8" ht="27.2" customHeight="1" x14ac:dyDescent="0.25">
      <c r="A5878" s="6">
        <v>4251</v>
      </c>
      <c r="B5878" s="6" t="s">
        <v>5070</v>
      </c>
      <c r="C5878" s="6" t="s">
        <v>5071</v>
      </c>
      <c r="D5878" s="6" t="s">
        <v>48</v>
      </c>
      <c r="E5878" s="6" t="s">
        <v>7</v>
      </c>
      <c r="F5878" s="6">
        <v>4060512</v>
      </c>
      <c r="G5878" s="6">
        <v>4060512</v>
      </c>
      <c r="H5878" s="1">
        <v>1</v>
      </c>
    </row>
    <row r="5879" spans="1:8" ht="15" customHeight="1" x14ac:dyDescent="0.25">
      <c r="A5879" s="29" t="s">
        <v>96</v>
      </c>
      <c r="B5879" s="30"/>
      <c r="C5879" s="30"/>
      <c r="D5879" s="30"/>
      <c r="E5879" s="30"/>
      <c r="F5879" s="30"/>
      <c r="G5879" s="30"/>
      <c r="H5879" s="31"/>
    </row>
    <row r="5880" spans="1:8" ht="27.2" customHeight="1" x14ac:dyDescent="0.25">
      <c r="A5880" s="6">
        <v>4251</v>
      </c>
      <c r="B5880" s="6" t="s">
        <v>5072</v>
      </c>
      <c r="C5880" s="6" t="s">
        <v>88</v>
      </c>
      <c r="D5880" s="6" t="s">
        <v>115</v>
      </c>
      <c r="E5880" s="6" t="s">
        <v>7</v>
      </c>
      <c r="F5880" s="6">
        <v>81200</v>
      </c>
      <c r="G5880" s="6">
        <v>81200</v>
      </c>
      <c r="H5880" s="1">
        <v>1</v>
      </c>
    </row>
    <row r="5881" spans="1:8" ht="15" customHeight="1" x14ac:dyDescent="0.25">
      <c r="A5881" s="32" t="s">
        <v>2795</v>
      </c>
      <c r="B5881" s="33"/>
      <c r="C5881" s="33"/>
      <c r="D5881" s="33"/>
      <c r="E5881" s="33"/>
      <c r="F5881" s="33"/>
      <c r="G5881" s="33"/>
      <c r="H5881" s="34"/>
    </row>
    <row r="5882" spans="1:8" ht="15" customHeight="1" x14ac:dyDescent="0.25">
      <c r="A5882" s="29" t="s">
        <v>59</v>
      </c>
      <c r="B5882" s="30"/>
      <c r="C5882" s="30"/>
      <c r="D5882" s="30"/>
      <c r="E5882" s="30"/>
      <c r="F5882" s="30"/>
      <c r="G5882" s="30"/>
      <c r="H5882" s="31"/>
    </row>
    <row r="5883" spans="1:8" ht="27.2" customHeight="1" x14ac:dyDescent="0.25">
      <c r="A5883" s="6">
        <v>4251</v>
      </c>
      <c r="B5883" s="6" t="s">
        <v>3871</v>
      </c>
      <c r="C5883" s="6" t="s">
        <v>575</v>
      </c>
      <c r="D5883" s="6" t="s">
        <v>48</v>
      </c>
      <c r="E5883" s="6" t="s">
        <v>7</v>
      </c>
      <c r="F5883" s="6">
        <v>4903200</v>
      </c>
      <c r="G5883" s="6">
        <v>4903200</v>
      </c>
      <c r="H5883" s="1">
        <v>1</v>
      </c>
    </row>
    <row r="5884" spans="1:8" ht="15" customHeight="1" x14ac:dyDescent="0.25">
      <c r="A5884" s="29" t="s">
        <v>96</v>
      </c>
      <c r="B5884" s="30"/>
      <c r="C5884" s="30"/>
      <c r="D5884" s="30"/>
      <c r="E5884" s="30"/>
      <c r="F5884" s="30"/>
      <c r="G5884" s="30"/>
      <c r="H5884" s="31"/>
    </row>
    <row r="5885" spans="1:8" ht="27.2" customHeight="1" x14ac:dyDescent="0.25">
      <c r="A5885" s="6">
        <v>4251</v>
      </c>
      <c r="B5885" s="6" t="s">
        <v>3872</v>
      </c>
      <c r="C5885" s="6" t="s">
        <v>88</v>
      </c>
      <c r="D5885" s="6" t="s">
        <v>115</v>
      </c>
      <c r="E5885" s="6" t="s">
        <v>7</v>
      </c>
      <c r="F5885" s="6">
        <v>96800</v>
      </c>
      <c r="G5885" s="6">
        <v>96800</v>
      </c>
      <c r="H5885" s="1">
        <v>1</v>
      </c>
    </row>
    <row r="5886" spans="1:8" ht="15" customHeight="1" x14ac:dyDescent="0.25">
      <c r="A5886" s="32" t="s">
        <v>1129</v>
      </c>
      <c r="B5886" s="33"/>
      <c r="C5886" s="33"/>
      <c r="D5886" s="33"/>
      <c r="E5886" s="33"/>
      <c r="F5886" s="33"/>
      <c r="G5886" s="33"/>
      <c r="H5886" s="34"/>
    </row>
    <row r="5887" spans="1:8" ht="15" customHeight="1" x14ac:dyDescent="0.25">
      <c r="A5887" s="29" t="s">
        <v>83</v>
      </c>
      <c r="B5887" s="30"/>
      <c r="C5887" s="30"/>
      <c r="D5887" s="30"/>
      <c r="E5887" s="30"/>
      <c r="F5887" s="30"/>
      <c r="G5887" s="30"/>
      <c r="H5887" s="31"/>
    </row>
    <row r="5888" spans="1:8" ht="18.75" customHeight="1" x14ac:dyDescent="0.25">
      <c r="A5888" s="6">
        <v>5129</v>
      </c>
      <c r="B5888" s="6" t="s">
        <v>1130</v>
      </c>
      <c r="C5888" s="6" t="s">
        <v>1131</v>
      </c>
      <c r="D5888" s="6" t="s">
        <v>40</v>
      </c>
      <c r="E5888" s="6" t="s">
        <v>86</v>
      </c>
      <c r="F5888" s="6">
        <v>0</v>
      </c>
      <c r="G5888" s="6">
        <f t="shared" ref="G5888" si="148">F5888*H5888</f>
        <v>0</v>
      </c>
      <c r="H5888" s="1">
        <v>67</v>
      </c>
    </row>
    <row r="5889" spans="1:8" ht="15" customHeight="1" x14ac:dyDescent="0.25">
      <c r="A5889" s="32" t="s">
        <v>455</v>
      </c>
      <c r="B5889" s="33"/>
      <c r="C5889" s="33"/>
      <c r="D5889" s="33"/>
      <c r="E5889" s="33"/>
      <c r="F5889" s="33"/>
      <c r="G5889" s="33"/>
      <c r="H5889" s="34"/>
    </row>
    <row r="5890" spans="1:8" ht="15" customHeight="1" x14ac:dyDescent="0.25">
      <c r="A5890" s="29" t="s">
        <v>59</v>
      </c>
      <c r="B5890" s="30"/>
      <c r="C5890" s="30"/>
      <c r="D5890" s="30"/>
      <c r="E5890" s="30"/>
      <c r="F5890" s="30"/>
      <c r="G5890" s="30"/>
      <c r="H5890" s="31"/>
    </row>
    <row r="5891" spans="1:8" ht="32.65" customHeight="1" x14ac:dyDescent="0.25">
      <c r="A5891" s="6">
        <v>4251</v>
      </c>
      <c r="B5891" s="6" t="s">
        <v>456</v>
      </c>
      <c r="C5891" s="6" t="s">
        <v>457</v>
      </c>
      <c r="D5891" s="6" t="s">
        <v>48</v>
      </c>
      <c r="E5891" s="6" t="s">
        <v>7</v>
      </c>
      <c r="F5891" s="6">
        <v>4377000</v>
      </c>
      <c r="G5891" s="6">
        <v>4377000</v>
      </c>
      <c r="H5891" s="1">
        <v>1</v>
      </c>
    </row>
    <row r="5892" spans="1:8" ht="29.25" customHeight="1" x14ac:dyDescent="0.25">
      <c r="A5892" s="6">
        <v>4251</v>
      </c>
      <c r="B5892" s="6" t="s">
        <v>4609</v>
      </c>
      <c r="C5892" s="6" t="s">
        <v>457</v>
      </c>
      <c r="D5892" s="6" t="s">
        <v>48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9.25" customHeight="1" x14ac:dyDescent="0.25">
      <c r="A5893" s="6">
        <v>4251</v>
      </c>
      <c r="B5893" s="6" t="s">
        <v>6602</v>
      </c>
      <c r="C5893" s="6" t="s">
        <v>457</v>
      </c>
      <c r="D5893" s="6" t="s">
        <v>48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15" customHeight="1" x14ac:dyDescent="0.25">
      <c r="A5894" s="29" t="s">
        <v>96</v>
      </c>
      <c r="B5894" s="30"/>
      <c r="C5894" s="30"/>
      <c r="D5894" s="30"/>
      <c r="E5894" s="30"/>
      <c r="F5894" s="30"/>
      <c r="G5894" s="30"/>
      <c r="H5894" s="31"/>
    </row>
    <row r="5895" spans="1:8" ht="41.25" customHeight="1" x14ac:dyDescent="0.25">
      <c r="A5895" s="6">
        <v>4251</v>
      </c>
      <c r="B5895" s="6" t="s">
        <v>458</v>
      </c>
      <c r="C5895" s="6" t="s">
        <v>88</v>
      </c>
      <c r="D5895" s="6" t="s">
        <v>115</v>
      </c>
      <c r="E5895" s="6" t="s">
        <v>7</v>
      </c>
      <c r="F5895" s="6">
        <v>79000</v>
      </c>
      <c r="G5895" s="6">
        <v>79000</v>
      </c>
      <c r="H5895" s="1">
        <v>1</v>
      </c>
    </row>
    <row r="5896" spans="1:8" ht="31.35" customHeight="1" x14ac:dyDescent="0.25">
      <c r="A5896" s="6">
        <v>4251</v>
      </c>
      <c r="B5896" s="6" t="s">
        <v>4608</v>
      </c>
      <c r="C5896" s="6" t="s">
        <v>88</v>
      </c>
      <c r="D5896" s="6" t="s">
        <v>115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31.35" customHeight="1" x14ac:dyDescent="0.25">
      <c r="A5897" s="6">
        <v>4251</v>
      </c>
      <c r="B5897" s="6" t="s">
        <v>6603</v>
      </c>
      <c r="C5897" s="6" t="s">
        <v>88</v>
      </c>
      <c r="D5897" s="6" t="s">
        <v>115</v>
      </c>
      <c r="E5897" s="6" t="s">
        <v>7</v>
      </c>
      <c r="F5897" s="6">
        <v>0</v>
      </c>
      <c r="G5897" s="6">
        <v>0</v>
      </c>
      <c r="H5897" s="1">
        <v>1</v>
      </c>
    </row>
    <row r="5898" spans="1:8" ht="31.35" customHeight="1" x14ac:dyDescent="0.25">
      <c r="A5898" s="6">
        <v>4251</v>
      </c>
      <c r="B5898" s="6" t="s">
        <v>6626</v>
      </c>
      <c r="C5898" s="6" t="s">
        <v>88</v>
      </c>
      <c r="D5898" s="6" t="s">
        <v>48</v>
      </c>
      <c r="E5898" s="6" t="s">
        <v>7</v>
      </c>
      <c r="F5898" s="6">
        <v>0</v>
      </c>
      <c r="G5898" s="6">
        <v>0</v>
      </c>
      <c r="H5898" s="1">
        <v>1</v>
      </c>
    </row>
    <row r="5899" spans="1:8" ht="15" customHeight="1" x14ac:dyDescent="0.25">
      <c r="A5899" s="32" t="s">
        <v>459</v>
      </c>
      <c r="B5899" s="33"/>
      <c r="C5899" s="33"/>
      <c r="D5899" s="33"/>
      <c r="E5899" s="33"/>
      <c r="F5899" s="33"/>
      <c r="G5899" s="33"/>
      <c r="H5899" s="34"/>
    </row>
    <row r="5900" spans="1:8" ht="15" customHeight="1" x14ac:dyDescent="0.25">
      <c r="A5900" s="29" t="s">
        <v>59</v>
      </c>
      <c r="B5900" s="30"/>
      <c r="C5900" s="30"/>
      <c r="D5900" s="30"/>
      <c r="E5900" s="30"/>
      <c r="F5900" s="30"/>
      <c r="G5900" s="30"/>
      <c r="H5900" s="31"/>
    </row>
    <row r="5901" spans="1:8" ht="41.25" customHeight="1" x14ac:dyDescent="0.25">
      <c r="A5901" s="6">
        <v>4861</v>
      </c>
      <c r="B5901" s="6" t="s">
        <v>462</v>
      </c>
      <c r="C5901" s="6" t="s">
        <v>113</v>
      </c>
      <c r="D5901" s="6" t="s">
        <v>48</v>
      </c>
      <c r="E5901" s="6" t="s">
        <v>7</v>
      </c>
      <c r="F5901" s="6">
        <v>19607840</v>
      </c>
      <c r="G5901" s="6">
        <v>19607840</v>
      </c>
      <c r="H5901" s="1">
        <v>1</v>
      </c>
    </row>
    <row r="5902" spans="1:8" ht="41.25" customHeight="1" x14ac:dyDescent="0.25">
      <c r="A5902" s="6">
        <v>4861</v>
      </c>
      <c r="B5902" s="6" t="s">
        <v>6607</v>
      </c>
      <c r="C5902" s="6" t="s">
        <v>113</v>
      </c>
      <c r="D5902" s="6" t="s">
        <v>48</v>
      </c>
      <c r="E5902" s="6" t="s">
        <v>7</v>
      </c>
      <c r="F5902" s="6">
        <v>0</v>
      </c>
      <c r="G5902" s="6">
        <v>0</v>
      </c>
      <c r="H5902" s="1">
        <v>1</v>
      </c>
    </row>
    <row r="5903" spans="1:8" ht="15" customHeight="1" x14ac:dyDescent="0.25">
      <c r="A5903" s="29" t="s">
        <v>96</v>
      </c>
      <c r="B5903" s="30"/>
      <c r="C5903" s="30"/>
      <c r="D5903" s="30"/>
      <c r="E5903" s="30"/>
      <c r="F5903" s="30"/>
      <c r="G5903" s="30"/>
      <c r="H5903" s="31"/>
    </row>
    <row r="5904" spans="1:8" ht="41.25" customHeight="1" x14ac:dyDescent="0.25">
      <c r="A5904" s="6">
        <v>4861</v>
      </c>
      <c r="B5904" s="6" t="s">
        <v>461</v>
      </c>
      <c r="C5904" s="6" t="s">
        <v>88</v>
      </c>
      <c r="D5904" s="6" t="s">
        <v>115</v>
      </c>
      <c r="E5904" s="6" t="s">
        <v>7</v>
      </c>
      <c r="F5904" s="6">
        <v>286000</v>
      </c>
      <c r="G5904" s="6">
        <v>286000</v>
      </c>
      <c r="H5904" s="1">
        <v>1</v>
      </c>
    </row>
    <row r="5905" spans="1:8" ht="41.25" customHeight="1" x14ac:dyDescent="0.25">
      <c r="A5905" s="6">
        <v>4861</v>
      </c>
      <c r="B5905" s="6" t="s">
        <v>460</v>
      </c>
      <c r="C5905" s="6" t="s">
        <v>81</v>
      </c>
      <c r="D5905" s="6" t="s">
        <v>48</v>
      </c>
      <c r="E5905" s="6" t="s">
        <v>7</v>
      </c>
      <c r="F5905" s="6">
        <v>30000000</v>
      </c>
      <c r="G5905" s="6">
        <v>30000000</v>
      </c>
      <c r="H5905" s="1">
        <v>1</v>
      </c>
    </row>
    <row r="5906" spans="1:8" ht="25.35" customHeight="1" x14ac:dyDescent="0.25">
      <c r="A5906" s="6">
        <v>4861</v>
      </c>
      <c r="B5906" s="6" t="s">
        <v>6608</v>
      </c>
      <c r="C5906" s="6" t="s">
        <v>88</v>
      </c>
      <c r="D5906" s="6" t="s">
        <v>115</v>
      </c>
      <c r="E5906" s="6" t="s">
        <v>7</v>
      </c>
      <c r="F5906" s="6">
        <v>0</v>
      </c>
      <c r="G5906" s="6">
        <v>0</v>
      </c>
      <c r="H5906" s="1">
        <v>1</v>
      </c>
    </row>
    <row r="5907" spans="1:8" ht="25.35" customHeight="1" x14ac:dyDescent="0.25">
      <c r="A5907" s="6">
        <v>4861</v>
      </c>
      <c r="B5907" s="6" t="s">
        <v>6609</v>
      </c>
      <c r="C5907" s="6" t="s">
        <v>81</v>
      </c>
      <c r="D5907" s="6" t="s">
        <v>48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25.35" customHeight="1" x14ac:dyDescent="0.25">
      <c r="A5908" s="6">
        <v>4861</v>
      </c>
      <c r="B5908" s="6" t="s">
        <v>6624</v>
      </c>
      <c r="C5908" s="6" t="s">
        <v>88</v>
      </c>
      <c r="D5908" s="6" t="s">
        <v>48</v>
      </c>
      <c r="E5908" s="6" t="s">
        <v>7</v>
      </c>
      <c r="F5908" s="6">
        <v>0</v>
      </c>
      <c r="G5908" s="6">
        <v>0</v>
      </c>
      <c r="H5908" s="1">
        <v>1</v>
      </c>
    </row>
    <row r="5909" spans="1:8" ht="15" customHeight="1" x14ac:dyDescent="0.25">
      <c r="A5909" s="32" t="s">
        <v>1564</v>
      </c>
      <c r="B5909" s="33"/>
      <c r="C5909" s="33"/>
      <c r="D5909" s="33"/>
      <c r="E5909" s="33"/>
      <c r="F5909" s="33"/>
      <c r="G5909" s="33"/>
      <c r="H5909" s="34"/>
    </row>
    <row r="5910" spans="1:8" ht="15" customHeight="1" x14ac:dyDescent="0.25">
      <c r="A5910" s="29" t="s">
        <v>59</v>
      </c>
      <c r="B5910" s="30"/>
      <c r="C5910" s="30"/>
      <c r="D5910" s="30"/>
      <c r="E5910" s="30"/>
      <c r="F5910" s="30"/>
      <c r="G5910" s="30"/>
      <c r="H5910" s="31"/>
    </row>
    <row r="5911" spans="1:8" ht="33.4" customHeight="1" x14ac:dyDescent="0.25">
      <c r="A5911" s="6">
        <v>5112</v>
      </c>
      <c r="B5911" s="6" t="s">
        <v>5220</v>
      </c>
      <c r="C5911" s="6" t="s">
        <v>1566</v>
      </c>
      <c r="D5911" s="6" t="s">
        <v>8</v>
      </c>
      <c r="E5911" s="6" t="s">
        <v>7</v>
      </c>
      <c r="F5911" s="6">
        <v>50517464</v>
      </c>
      <c r="G5911" s="6">
        <v>50517464</v>
      </c>
      <c r="H5911" s="1">
        <v>1</v>
      </c>
    </row>
    <row r="5912" spans="1:8" ht="15" customHeight="1" x14ac:dyDescent="0.25">
      <c r="A5912" s="29" t="s">
        <v>96</v>
      </c>
      <c r="B5912" s="30"/>
      <c r="C5912" s="30"/>
      <c r="D5912" s="30"/>
      <c r="E5912" s="30"/>
      <c r="F5912" s="30"/>
      <c r="G5912" s="30"/>
      <c r="H5912" s="31"/>
    </row>
    <row r="5913" spans="1:8" ht="33.4" customHeight="1" x14ac:dyDescent="0.25">
      <c r="A5913" s="6">
        <v>5112</v>
      </c>
      <c r="B5913" s="6" t="s">
        <v>5073</v>
      </c>
      <c r="C5913" s="6" t="s">
        <v>1673</v>
      </c>
      <c r="D5913" s="6" t="s">
        <v>39</v>
      </c>
      <c r="E5913" s="6" t="s">
        <v>7</v>
      </c>
      <c r="F5913" s="6">
        <v>421436</v>
      </c>
      <c r="G5913" s="6">
        <v>421436</v>
      </c>
      <c r="H5913" s="1">
        <v>1</v>
      </c>
    </row>
    <row r="5914" spans="1:8" ht="33.4" customHeight="1" x14ac:dyDescent="0.25">
      <c r="A5914" s="6">
        <v>5112</v>
      </c>
      <c r="B5914" s="6" t="s">
        <v>5219</v>
      </c>
      <c r="C5914" s="6" t="s">
        <v>88</v>
      </c>
      <c r="D5914" s="6" t="s">
        <v>115</v>
      </c>
      <c r="E5914" s="6" t="s">
        <v>7</v>
      </c>
      <c r="F5914" s="6">
        <v>308600</v>
      </c>
      <c r="G5914" s="6">
        <v>308600</v>
      </c>
      <c r="H5914" s="1">
        <v>1</v>
      </c>
    </row>
    <row r="5915" spans="1:8" ht="15" customHeight="1" x14ac:dyDescent="0.25">
      <c r="A5915" s="32" t="s">
        <v>450</v>
      </c>
      <c r="B5915" s="33"/>
      <c r="C5915" s="33"/>
      <c r="D5915" s="33"/>
      <c r="E5915" s="33"/>
      <c r="F5915" s="33"/>
      <c r="G5915" s="33"/>
      <c r="H5915" s="34"/>
    </row>
    <row r="5916" spans="1:8" ht="15" customHeight="1" x14ac:dyDescent="0.25">
      <c r="A5916" s="29" t="s">
        <v>96</v>
      </c>
      <c r="B5916" s="30"/>
      <c r="C5916" s="30"/>
      <c r="D5916" s="30"/>
      <c r="E5916" s="30"/>
      <c r="F5916" s="30"/>
      <c r="G5916" s="30"/>
      <c r="H5916" s="31"/>
    </row>
    <row r="5917" spans="1:8" ht="41.25" customHeight="1" x14ac:dyDescent="0.25">
      <c r="A5917" s="6">
        <v>4213</v>
      </c>
      <c r="B5917" s="6" t="s">
        <v>451</v>
      </c>
      <c r="C5917" s="6" t="s">
        <v>452</v>
      </c>
      <c r="D5917" s="6" t="s">
        <v>48</v>
      </c>
      <c r="E5917" s="6" t="s">
        <v>7</v>
      </c>
      <c r="F5917" s="6">
        <v>2300000</v>
      </c>
      <c r="G5917" s="6">
        <v>2300000</v>
      </c>
      <c r="H5917" s="1">
        <v>1</v>
      </c>
    </row>
    <row r="5918" spans="1:8" ht="41.25" customHeight="1" x14ac:dyDescent="0.25">
      <c r="A5918" s="6">
        <v>4213</v>
      </c>
      <c r="B5918" s="6" t="s">
        <v>453</v>
      </c>
      <c r="C5918" s="6" t="s">
        <v>452</v>
      </c>
      <c r="D5918" s="6" t="s">
        <v>48</v>
      </c>
      <c r="E5918" s="6" t="s">
        <v>7</v>
      </c>
      <c r="F5918" s="6">
        <v>2300000</v>
      </c>
      <c r="G5918" s="6">
        <v>2300000</v>
      </c>
      <c r="H5918" s="1">
        <v>1</v>
      </c>
    </row>
    <row r="5919" spans="1:8" ht="41.25" customHeight="1" x14ac:dyDescent="0.25">
      <c r="A5919" s="6">
        <v>4213</v>
      </c>
      <c r="B5919" s="6" t="s">
        <v>454</v>
      </c>
      <c r="C5919" s="6" t="s">
        <v>452</v>
      </c>
      <c r="D5919" s="6" t="s">
        <v>48</v>
      </c>
      <c r="E5919" s="6" t="s">
        <v>7</v>
      </c>
      <c r="F5919" s="6">
        <v>2300000</v>
      </c>
      <c r="G5919" s="6">
        <v>2300000</v>
      </c>
      <c r="H5919" s="1">
        <v>1</v>
      </c>
    </row>
    <row r="5920" spans="1:8" ht="15" customHeight="1" x14ac:dyDescent="0.25">
      <c r="A5920" s="32" t="s">
        <v>1132</v>
      </c>
      <c r="B5920" s="33"/>
      <c r="C5920" s="33"/>
      <c r="D5920" s="33"/>
      <c r="E5920" s="33"/>
      <c r="F5920" s="33"/>
      <c r="G5920" s="33"/>
      <c r="H5920" s="34"/>
    </row>
    <row r="5921" spans="1:8" ht="15" customHeight="1" x14ac:dyDescent="0.25">
      <c r="A5921" s="29" t="s">
        <v>83</v>
      </c>
      <c r="B5921" s="30"/>
      <c r="C5921" s="30"/>
      <c r="D5921" s="30"/>
      <c r="E5921" s="30"/>
      <c r="F5921" s="30"/>
      <c r="G5921" s="30"/>
      <c r="H5921" s="31"/>
    </row>
    <row r="5922" spans="1:8" ht="27" customHeight="1" x14ac:dyDescent="0.25">
      <c r="A5922" s="6">
        <v>5129</v>
      </c>
      <c r="B5922" s="6" t="s">
        <v>1133</v>
      </c>
      <c r="C5922" s="6" t="s">
        <v>1134</v>
      </c>
      <c r="D5922" s="6" t="s">
        <v>40</v>
      </c>
      <c r="E5922" s="6" t="s">
        <v>86</v>
      </c>
      <c r="F5922" s="6">
        <v>0</v>
      </c>
      <c r="G5922" s="6">
        <f>H5922*F5922</f>
        <v>0</v>
      </c>
      <c r="H5922" s="1">
        <v>20</v>
      </c>
    </row>
    <row r="5923" spans="1:8" ht="27" customHeight="1" x14ac:dyDescent="0.25">
      <c r="A5923" s="6">
        <v>5129</v>
      </c>
      <c r="B5923" s="6" t="s">
        <v>1135</v>
      </c>
      <c r="C5923" s="6" t="s">
        <v>1134</v>
      </c>
      <c r="D5923" s="6" t="s">
        <v>40</v>
      </c>
      <c r="E5923" s="6" t="s">
        <v>86</v>
      </c>
      <c r="F5923" s="6">
        <v>0</v>
      </c>
      <c r="G5923" s="6">
        <f t="shared" ref="G5923:G5930" si="149">H5923*F5923</f>
        <v>0</v>
      </c>
      <c r="H5923" s="1">
        <v>201</v>
      </c>
    </row>
    <row r="5924" spans="1:8" ht="27" customHeight="1" x14ac:dyDescent="0.25">
      <c r="A5924" s="6">
        <v>5129</v>
      </c>
      <c r="B5924" s="6" t="s">
        <v>1136</v>
      </c>
      <c r="C5924" s="6" t="s">
        <v>1137</v>
      </c>
      <c r="D5924" s="6" t="s">
        <v>40</v>
      </c>
      <c r="E5924" s="6" t="s">
        <v>86</v>
      </c>
      <c r="F5924" s="6">
        <v>0</v>
      </c>
      <c r="G5924" s="6">
        <f t="shared" si="149"/>
        <v>0</v>
      </c>
      <c r="H5924" s="1">
        <v>12</v>
      </c>
    </row>
    <row r="5925" spans="1:8" ht="27" customHeight="1" x14ac:dyDescent="0.25">
      <c r="A5925" s="6">
        <v>5129</v>
      </c>
      <c r="B5925" s="6" t="s">
        <v>1138</v>
      </c>
      <c r="C5925" s="6" t="s">
        <v>1137</v>
      </c>
      <c r="D5925" s="6" t="s">
        <v>40</v>
      </c>
      <c r="E5925" s="6" t="s">
        <v>86</v>
      </c>
      <c r="F5925" s="6">
        <v>0</v>
      </c>
      <c r="G5925" s="6">
        <f t="shared" si="149"/>
        <v>0</v>
      </c>
      <c r="H5925" s="1">
        <v>12</v>
      </c>
    </row>
    <row r="5926" spans="1:8" ht="27" customHeight="1" x14ac:dyDescent="0.25">
      <c r="A5926" s="6">
        <v>5129</v>
      </c>
      <c r="B5926" s="6" t="s">
        <v>3547</v>
      </c>
      <c r="C5926" s="6" t="s">
        <v>1134</v>
      </c>
      <c r="D5926" s="6" t="s">
        <v>40</v>
      </c>
      <c r="E5926" s="6" t="s">
        <v>86</v>
      </c>
      <c r="F5926" s="6">
        <v>52000</v>
      </c>
      <c r="G5926" s="6">
        <f t="shared" si="149"/>
        <v>1456000</v>
      </c>
      <c r="H5926" s="1">
        <v>28</v>
      </c>
    </row>
    <row r="5927" spans="1:8" ht="27" customHeight="1" x14ac:dyDescent="0.25">
      <c r="A5927" s="6">
        <v>5129</v>
      </c>
      <c r="B5927" s="6" t="s">
        <v>3548</v>
      </c>
      <c r="C5927" s="6" t="s">
        <v>1137</v>
      </c>
      <c r="D5927" s="6" t="s">
        <v>40</v>
      </c>
      <c r="E5927" s="6" t="s">
        <v>86</v>
      </c>
      <c r="F5927" s="6">
        <v>650000</v>
      </c>
      <c r="G5927" s="6">
        <f t="shared" si="149"/>
        <v>7800000</v>
      </c>
      <c r="H5927" s="1">
        <v>12</v>
      </c>
    </row>
    <row r="5928" spans="1:8" ht="27" customHeight="1" x14ac:dyDescent="0.25">
      <c r="A5928" s="6">
        <v>5129</v>
      </c>
      <c r="B5928" s="6" t="s">
        <v>3549</v>
      </c>
      <c r="C5928" s="6" t="s">
        <v>1131</v>
      </c>
      <c r="D5928" s="6" t="s">
        <v>40</v>
      </c>
      <c r="E5928" s="6" t="s">
        <v>86</v>
      </c>
      <c r="F5928" s="6">
        <v>80000</v>
      </c>
      <c r="G5928" s="6">
        <f t="shared" si="149"/>
        <v>29760000</v>
      </c>
      <c r="H5928" s="1">
        <v>372</v>
      </c>
    </row>
    <row r="5929" spans="1:8" ht="27" customHeight="1" x14ac:dyDescent="0.25">
      <c r="A5929" s="6">
        <v>5129</v>
      </c>
      <c r="B5929" s="6" t="s">
        <v>3550</v>
      </c>
      <c r="C5929" s="6" t="s">
        <v>1134</v>
      </c>
      <c r="D5929" s="6" t="s">
        <v>40</v>
      </c>
      <c r="E5929" s="6" t="s">
        <v>86</v>
      </c>
      <c r="F5929" s="6">
        <v>42500</v>
      </c>
      <c r="G5929" s="6">
        <f t="shared" si="149"/>
        <v>5015000</v>
      </c>
      <c r="H5929" s="1">
        <v>118</v>
      </c>
    </row>
    <row r="5930" spans="1:8" ht="27" customHeight="1" x14ac:dyDescent="0.25">
      <c r="A5930" s="6">
        <v>5129</v>
      </c>
      <c r="B5930" s="6" t="s">
        <v>3551</v>
      </c>
      <c r="C5930" s="6" t="s">
        <v>1137</v>
      </c>
      <c r="D5930" s="6" t="s">
        <v>40</v>
      </c>
      <c r="E5930" s="6" t="s">
        <v>86</v>
      </c>
      <c r="F5930" s="6">
        <v>450000</v>
      </c>
      <c r="G5930" s="6">
        <f t="shared" si="149"/>
        <v>5400000</v>
      </c>
      <c r="H5930" s="1">
        <v>12</v>
      </c>
    </row>
    <row r="5931" spans="1:8" ht="27" customHeight="1" x14ac:dyDescent="0.25">
      <c r="A5931" s="6">
        <v>5129</v>
      </c>
      <c r="B5931" s="6" t="s">
        <v>3985</v>
      </c>
      <c r="C5931" s="6" t="s">
        <v>3986</v>
      </c>
      <c r="D5931" s="6" t="s">
        <v>40</v>
      </c>
      <c r="E5931" s="6" t="s">
        <v>86</v>
      </c>
      <c r="F5931" s="6">
        <v>0</v>
      </c>
      <c r="G5931" s="6">
        <f t="shared" ref="G5931:G5952" si="150">H5931*F5931</f>
        <v>0</v>
      </c>
      <c r="H5931" s="1">
        <v>2</v>
      </c>
    </row>
    <row r="5932" spans="1:8" ht="27" customHeight="1" x14ac:dyDescent="0.25">
      <c r="A5932" s="6">
        <v>5129</v>
      </c>
      <c r="B5932" s="6" t="s">
        <v>3987</v>
      </c>
      <c r="C5932" s="6" t="s">
        <v>3986</v>
      </c>
      <c r="D5932" s="6" t="s">
        <v>40</v>
      </c>
      <c r="E5932" s="6" t="s">
        <v>86</v>
      </c>
      <c r="F5932" s="6">
        <v>0</v>
      </c>
      <c r="G5932" s="6">
        <f t="shared" si="150"/>
        <v>0</v>
      </c>
      <c r="H5932" s="1">
        <v>6</v>
      </c>
    </row>
    <row r="5933" spans="1:8" ht="27" customHeight="1" x14ac:dyDescent="0.25">
      <c r="A5933" s="6">
        <v>5129</v>
      </c>
      <c r="B5933" s="6" t="s">
        <v>3988</v>
      </c>
      <c r="C5933" s="6" t="s">
        <v>3296</v>
      </c>
      <c r="D5933" s="6" t="s">
        <v>40</v>
      </c>
      <c r="E5933" s="6" t="s">
        <v>86</v>
      </c>
      <c r="F5933" s="6">
        <v>0</v>
      </c>
      <c r="G5933" s="6">
        <f t="shared" si="150"/>
        <v>0</v>
      </c>
      <c r="H5933" s="1">
        <v>4</v>
      </c>
    </row>
    <row r="5934" spans="1:8" ht="27" customHeight="1" x14ac:dyDescent="0.25">
      <c r="A5934" s="6">
        <v>5129</v>
      </c>
      <c r="B5934" s="6" t="s">
        <v>3989</v>
      </c>
      <c r="C5934" s="6" t="s">
        <v>3296</v>
      </c>
      <c r="D5934" s="6" t="s">
        <v>40</v>
      </c>
      <c r="E5934" s="6" t="s">
        <v>86</v>
      </c>
      <c r="F5934" s="6">
        <v>0</v>
      </c>
      <c r="G5934" s="6">
        <f t="shared" si="150"/>
        <v>0</v>
      </c>
      <c r="H5934" s="1">
        <v>2</v>
      </c>
    </row>
    <row r="5935" spans="1:8" ht="27" customHeight="1" x14ac:dyDescent="0.25">
      <c r="A5935" s="6">
        <v>5129</v>
      </c>
      <c r="B5935" s="6" t="s">
        <v>3990</v>
      </c>
      <c r="C5935" s="6" t="s">
        <v>3986</v>
      </c>
      <c r="D5935" s="6" t="s">
        <v>40</v>
      </c>
      <c r="E5935" s="6" t="s">
        <v>86</v>
      </c>
      <c r="F5935" s="6">
        <v>0</v>
      </c>
      <c r="G5935" s="6">
        <f t="shared" si="150"/>
        <v>0</v>
      </c>
      <c r="H5935" s="1">
        <v>3</v>
      </c>
    </row>
    <row r="5936" spans="1:8" ht="27" customHeight="1" x14ac:dyDescent="0.25">
      <c r="A5936" s="6">
        <v>5129</v>
      </c>
      <c r="B5936" s="6" t="s">
        <v>3991</v>
      </c>
      <c r="C5936" s="6" t="s">
        <v>3896</v>
      </c>
      <c r="D5936" s="6" t="s">
        <v>40</v>
      </c>
      <c r="E5936" s="6" t="s">
        <v>86</v>
      </c>
      <c r="F5936" s="6">
        <v>0</v>
      </c>
      <c r="G5936" s="6">
        <f t="shared" si="150"/>
        <v>0</v>
      </c>
      <c r="H5936" s="1">
        <v>10</v>
      </c>
    </row>
    <row r="5937" spans="1:8" ht="27" customHeight="1" x14ac:dyDescent="0.25">
      <c r="A5937" s="6">
        <v>5129</v>
      </c>
      <c r="B5937" s="6" t="s">
        <v>3992</v>
      </c>
      <c r="C5937" s="6" t="s">
        <v>3896</v>
      </c>
      <c r="D5937" s="6" t="s">
        <v>40</v>
      </c>
      <c r="E5937" s="6" t="s">
        <v>86</v>
      </c>
      <c r="F5937" s="6">
        <v>0</v>
      </c>
      <c r="G5937" s="6">
        <f t="shared" si="150"/>
        <v>0</v>
      </c>
      <c r="H5937" s="1">
        <v>18</v>
      </c>
    </row>
    <row r="5938" spans="1:8" ht="27" customHeight="1" x14ac:dyDescent="0.25">
      <c r="A5938" s="6">
        <v>5129</v>
      </c>
      <c r="B5938" s="6" t="s">
        <v>3993</v>
      </c>
      <c r="C5938" s="6" t="s">
        <v>3896</v>
      </c>
      <c r="D5938" s="6" t="s">
        <v>40</v>
      </c>
      <c r="E5938" s="6" t="s">
        <v>86</v>
      </c>
      <c r="F5938" s="6">
        <v>0</v>
      </c>
      <c r="G5938" s="6">
        <f t="shared" si="150"/>
        <v>0</v>
      </c>
      <c r="H5938" s="1">
        <v>15</v>
      </c>
    </row>
    <row r="5939" spans="1:8" ht="27" customHeight="1" x14ac:dyDescent="0.25">
      <c r="A5939" s="6">
        <v>5129</v>
      </c>
      <c r="B5939" s="6" t="s">
        <v>3994</v>
      </c>
      <c r="C5939" s="6" t="s">
        <v>3986</v>
      </c>
      <c r="D5939" s="6" t="s">
        <v>40</v>
      </c>
      <c r="E5939" s="6" t="s">
        <v>86</v>
      </c>
      <c r="F5939" s="6">
        <v>0</v>
      </c>
      <c r="G5939" s="6">
        <f t="shared" si="150"/>
        <v>0</v>
      </c>
      <c r="H5939" s="1">
        <v>8</v>
      </c>
    </row>
    <row r="5940" spans="1:8" ht="27" customHeight="1" x14ac:dyDescent="0.25">
      <c r="A5940" s="6">
        <v>5129</v>
      </c>
      <c r="B5940" s="6" t="s">
        <v>3995</v>
      </c>
      <c r="C5940" s="6" t="s">
        <v>3986</v>
      </c>
      <c r="D5940" s="6" t="s">
        <v>40</v>
      </c>
      <c r="E5940" s="6" t="s">
        <v>86</v>
      </c>
      <c r="F5940" s="6">
        <v>0</v>
      </c>
      <c r="G5940" s="6">
        <f t="shared" si="150"/>
        <v>0</v>
      </c>
      <c r="H5940" s="1">
        <v>2</v>
      </c>
    </row>
    <row r="5941" spans="1:8" ht="27" customHeight="1" x14ac:dyDescent="0.25">
      <c r="A5941" s="6">
        <v>5129</v>
      </c>
      <c r="B5941" s="6" t="s">
        <v>3996</v>
      </c>
      <c r="C5941" s="6" t="s">
        <v>3296</v>
      </c>
      <c r="D5941" s="6" t="s">
        <v>40</v>
      </c>
      <c r="E5941" s="6" t="s">
        <v>86</v>
      </c>
      <c r="F5941" s="6">
        <v>0</v>
      </c>
      <c r="G5941" s="6">
        <f t="shared" si="150"/>
        <v>0</v>
      </c>
      <c r="H5941" s="1">
        <v>4</v>
      </c>
    </row>
    <row r="5942" spans="1:8" ht="27" customHeight="1" x14ac:dyDescent="0.25">
      <c r="A5942" s="6">
        <v>5129</v>
      </c>
      <c r="B5942" s="6" t="s">
        <v>3997</v>
      </c>
      <c r="C5942" s="6" t="s">
        <v>2499</v>
      </c>
      <c r="D5942" s="6" t="s">
        <v>40</v>
      </c>
      <c r="E5942" s="6" t="s">
        <v>86</v>
      </c>
      <c r="F5942" s="6">
        <v>0</v>
      </c>
      <c r="G5942" s="6">
        <f t="shared" si="150"/>
        <v>0</v>
      </c>
      <c r="H5942" s="1">
        <v>15</v>
      </c>
    </row>
    <row r="5943" spans="1:8" ht="27" customHeight="1" x14ac:dyDescent="0.25">
      <c r="A5943" s="6">
        <v>5129</v>
      </c>
      <c r="B5943" s="6" t="s">
        <v>3998</v>
      </c>
      <c r="C5943" s="6" t="s">
        <v>3296</v>
      </c>
      <c r="D5943" s="6" t="s">
        <v>40</v>
      </c>
      <c r="E5943" s="6" t="s">
        <v>86</v>
      </c>
      <c r="F5943" s="6">
        <v>0</v>
      </c>
      <c r="G5943" s="6">
        <f t="shared" si="150"/>
        <v>0</v>
      </c>
      <c r="H5943" s="1">
        <v>5</v>
      </c>
    </row>
    <row r="5944" spans="1:8" ht="27" customHeight="1" x14ac:dyDescent="0.25">
      <c r="A5944" s="6">
        <v>5129</v>
      </c>
      <c r="B5944" s="6" t="s">
        <v>3999</v>
      </c>
      <c r="C5944" s="6" t="s">
        <v>3986</v>
      </c>
      <c r="D5944" s="6" t="s">
        <v>40</v>
      </c>
      <c r="E5944" s="6" t="s">
        <v>86</v>
      </c>
      <c r="F5944" s="6">
        <v>0</v>
      </c>
      <c r="G5944" s="6">
        <f t="shared" si="150"/>
        <v>0</v>
      </c>
      <c r="H5944" s="1">
        <v>12</v>
      </c>
    </row>
    <row r="5945" spans="1:8" ht="27" customHeight="1" x14ac:dyDescent="0.25">
      <c r="A5945" s="6">
        <v>5129</v>
      </c>
      <c r="B5945" s="6" t="s">
        <v>4000</v>
      </c>
      <c r="C5945" s="6" t="s">
        <v>3986</v>
      </c>
      <c r="D5945" s="6" t="s">
        <v>40</v>
      </c>
      <c r="E5945" s="6" t="s">
        <v>86</v>
      </c>
      <c r="F5945" s="6">
        <v>0</v>
      </c>
      <c r="G5945" s="6">
        <f t="shared" si="150"/>
        <v>0</v>
      </c>
      <c r="H5945" s="1">
        <v>6</v>
      </c>
    </row>
    <row r="5946" spans="1:8" ht="27" customHeight="1" x14ac:dyDescent="0.25">
      <c r="A5946" s="6">
        <v>5129</v>
      </c>
      <c r="B5946" s="6" t="s">
        <v>4001</v>
      </c>
      <c r="C5946" s="6" t="s">
        <v>3296</v>
      </c>
      <c r="D5946" s="6" t="s">
        <v>40</v>
      </c>
      <c r="E5946" s="6" t="s">
        <v>86</v>
      </c>
      <c r="F5946" s="6">
        <v>0</v>
      </c>
      <c r="G5946" s="6">
        <f t="shared" si="150"/>
        <v>0</v>
      </c>
      <c r="H5946" s="1">
        <v>5</v>
      </c>
    </row>
    <row r="5947" spans="1:8" ht="27" customHeight="1" x14ac:dyDescent="0.25">
      <c r="A5947" s="6">
        <v>5129</v>
      </c>
      <c r="B5947" s="6" t="s">
        <v>4002</v>
      </c>
      <c r="C5947" s="6" t="s">
        <v>3296</v>
      </c>
      <c r="D5947" s="6" t="s">
        <v>40</v>
      </c>
      <c r="E5947" s="6" t="s">
        <v>86</v>
      </c>
      <c r="F5947" s="6">
        <v>0</v>
      </c>
      <c r="G5947" s="6">
        <f t="shared" si="150"/>
        <v>0</v>
      </c>
      <c r="H5947" s="1">
        <v>2</v>
      </c>
    </row>
    <row r="5948" spans="1:8" ht="27" customHeight="1" x14ac:dyDescent="0.25">
      <c r="A5948" s="6">
        <v>5129</v>
      </c>
      <c r="B5948" s="6" t="s">
        <v>4003</v>
      </c>
      <c r="C5948" s="6" t="s">
        <v>3986</v>
      </c>
      <c r="D5948" s="6" t="s">
        <v>40</v>
      </c>
      <c r="E5948" s="6" t="s">
        <v>86</v>
      </c>
      <c r="F5948" s="6">
        <v>0</v>
      </c>
      <c r="G5948" s="6">
        <f t="shared" si="150"/>
        <v>0</v>
      </c>
      <c r="H5948" s="1">
        <v>8</v>
      </c>
    </row>
    <row r="5949" spans="1:8" ht="27" customHeight="1" x14ac:dyDescent="0.25">
      <c r="A5949" s="6">
        <v>5129</v>
      </c>
      <c r="B5949" s="6" t="s">
        <v>4004</v>
      </c>
      <c r="C5949" s="6" t="s">
        <v>3986</v>
      </c>
      <c r="D5949" s="6" t="s">
        <v>40</v>
      </c>
      <c r="E5949" s="6" t="s">
        <v>86</v>
      </c>
      <c r="F5949" s="6">
        <v>0</v>
      </c>
      <c r="G5949" s="6">
        <f t="shared" si="150"/>
        <v>0</v>
      </c>
      <c r="H5949" s="1">
        <v>4</v>
      </c>
    </row>
    <row r="5950" spans="1:8" ht="27" customHeight="1" x14ac:dyDescent="0.25">
      <c r="A5950" s="6">
        <v>5129</v>
      </c>
      <c r="B5950" s="6" t="s">
        <v>4005</v>
      </c>
      <c r="C5950" s="6" t="s">
        <v>3986</v>
      </c>
      <c r="D5950" s="6" t="s">
        <v>40</v>
      </c>
      <c r="E5950" s="6" t="s">
        <v>86</v>
      </c>
      <c r="F5950" s="6">
        <v>0</v>
      </c>
      <c r="G5950" s="6">
        <f t="shared" si="150"/>
        <v>0</v>
      </c>
      <c r="H5950" s="1">
        <v>6</v>
      </c>
    </row>
    <row r="5951" spans="1:8" ht="27" customHeight="1" x14ac:dyDescent="0.25">
      <c r="A5951" s="6">
        <v>5129</v>
      </c>
      <c r="B5951" s="6" t="s">
        <v>4006</v>
      </c>
      <c r="C5951" s="6" t="s">
        <v>3986</v>
      </c>
      <c r="D5951" s="6" t="s">
        <v>40</v>
      </c>
      <c r="E5951" s="6" t="s">
        <v>86</v>
      </c>
      <c r="F5951" s="6">
        <v>0</v>
      </c>
      <c r="G5951" s="6">
        <f t="shared" si="150"/>
        <v>0</v>
      </c>
      <c r="H5951" s="1">
        <v>3</v>
      </c>
    </row>
    <row r="5952" spans="1:8" ht="27" customHeight="1" x14ac:dyDescent="0.25">
      <c r="A5952" s="6">
        <v>5129</v>
      </c>
      <c r="B5952" s="6" t="s">
        <v>4007</v>
      </c>
      <c r="C5952" s="6" t="s">
        <v>3986</v>
      </c>
      <c r="D5952" s="6" t="s">
        <v>40</v>
      </c>
      <c r="E5952" s="6" t="s">
        <v>86</v>
      </c>
      <c r="F5952" s="6">
        <v>0</v>
      </c>
      <c r="G5952" s="6">
        <f t="shared" si="150"/>
        <v>0</v>
      </c>
      <c r="H5952" s="1">
        <v>6</v>
      </c>
    </row>
    <row r="5953" spans="1:8" ht="27" customHeight="1" x14ac:dyDescent="0.25">
      <c r="A5953" s="6">
        <v>5129</v>
      </c>
      <c r="B5953" s="6" t="s">
        <v>4085</v>
      </c>
      <c r="C5953" s="6" t="s">
        <v>3896</v>
      </c>
      <c r="D5953" s="6" t="s">
        <v>40</v>
      </c>
      <c r="E5953" s="6" t="s">
        <v>86</v>
      </c>
      <c r="F5953" s="6">
        <v>0</v>
      </c>
      <c r="G5953" s="6">
        <f>H5953*F5953</f>
        <v>0</v>
      </c>
      <c r="H5953" s="1">
        <v>15</v>
      </c>
    </row>
    <row r="5954" spans="1:8" ht="27" customHeight="1" x14ac:dyDescent="0.25">
      <c r="A5954" s="6">
        <v>5129</v>
      </c>
      <c r="B5954" s="6" t="s">
        <v>4086</v>
      </c>
      <c r="C5954" s="6" t="s">
        <v>3296</v>
      </c>
      <c r="D5954" s="6" t="s">
        <v>40</v>
      </c>
      <c r="E5954" s="6" t="s">
        <v>86</v>
      </c>
      <c r="F5954" s="6">
        <v>168300</v>
      </c>
      <c r="G5954" s="6">
        <f t="shared" ref="G5954:G5965" si="151">H5954*F5954</f>
        <v>168300</v>
      </c>
      <c r="H5954" s="1">
        <v>1</v>
      </c>
    </row>
    <row r="5955" spans="1:8" ht="27" customHeight="1" x14ac:dyDescent="0.25">
      <c r="A5955" s="6">
        <v>5129</v>
      </c>
      <c r="B5955" s="6" t="s">
        <v>4087</v>
      </c>
      <c r="C5955" s="6" t="s">
        <v>3296</v>
      </c>
      <c r="D5955" s="6" t="s">
        <v>40</v>
      </c>
      <c r="E5955" s="6" t="s">
        <v>86</v>
      </c>
      <c r="F5955" s="6">
        <v>160600</v>
      </c>
      <c r="G5955" s="6">
        <f t="shared" si="151"/>
        <v>160600</v>
      </c>
      <c r="H5955" s="1">
        <v>1</v>
      </c>
    </row>
    <row r="5956" spans="1:8" ht="27" customHeight="1" x14ac:dyDescent="0.25">
      <c r="A5956" s="6">
        <v>5129</v>
      </c>
      <c r="B5956" s="6" t="s">
        <v>4088</v>
      </c>
      <c r="C5956" s="6" t="s">
        <v>3296</v>
      </c>
      <c r="D5956" s="6" t="s">
        <v>40</v>
      </c>
      <c r="E5956" s="6" t="s">
        <v>86</v>
      </c>
      <c r="F5956" s="6">
        <v>101200</v>
      </c>
      <c r="G5956" s="6">
        <f t="shared" si="151"/>
        <v>101200</v>
      </c>
      <c r="H5956" s="1">
        <v>1</v>
      </c>
    </row>
    <row r="5957" spans="1:8" ht="27" customHeight="1" x14ac:dyDescent="0.25">
      <c r="A5957" s="6">
        <v>5129</v>
      </c>
      <c r="B5957" s="6" t="s">
        <v>4089</v>
      </c>
      <c r="C5957" s="6" t="s">
        <v>3296</v>
      </c>
      <c r="D5957" s="6" t="s">
        <v>40</v>
      </c>
      <c r="E5957" s="6" t="s">
        <v>86</v>
      </c>
      <c r="F5957" s="6">
        <v>52800</v>
      </c>
      <c r="G5957" s="6">
        <f t="shared" si="151"/>
        <v>158400</v>
      </c>
      <c r="H5957" s="1">
        <v>3</v>
      </c>
    </row>
    <row r="5958" spans="1:8" ht="27" customHeight="1" x14ac:dyDescent="0.25">
      <c r="A5958" s="6">
        <v>5129</v>
      </c>
      <c r="B5958" s="6" t="s">
        <v>4090</v>
      </c>
      <c r="C5958" s="6" t="s">
        <v>3296</v>
      </c>
      <c r="D5958" s="6" t="s">
        <v>40</v>
      </c>
      <c r="E5958" s="6" t="s">
        <v>86</v>
      </c>
      <c r="F5958" s="6">
        <v>14300</v>
      </c>
      <c r="G5958" s="6">
        <f t="shared" si="151"/>
        <v>57200</v>
      </c>
      <c r="H5958" s="1">
        <v>4</v>
      </c>
    </row>
    <row r="5959" spans="1:8" ht="27" customHeight="1" x14ac:dyDescent="0.25">
      <c r="A5959" s="6">
        <v>5129</v>
      </c>
      <c r="B5959" s="6" t="s">
        <v>4091</v>
      </c>
      <c r="C5959" s="6" t="s">
        <v>3296</v>
      </c>
      <c r="D5959" s="6" t="s">
        <v>40</v>
      </c>
      <c r="E5959" s="6" t="s">
        <v>86</v>
      </c>
      <c r="F5959" s="6">
        <v>94600</v>
      </c>
      <c r="G5959" s="6">
        <f t="shared" si="151"/>
        <v>283800</v>
      </c>
      <c r="H5959" s="1">
        <v>3</v>
      </c>
    </row>
    <row r="5960" spans="1:8" ht="27" customHeight="1" x14ac:dyDescent="0.25">
      <c r="A5960" s="6">
        <v>5129</v>
      </c>
      <c r="B5960" s="6" t="s">
        <v>4092</v>
      </c>
      <c r="C5960" s="6" t="s">
        <v>3296</v>
      </c>
      <c r="D5960" s="6" t="s">
        <v>40</v>
      </c>
      <c r="E5960" s="6" t="s">
        <v>86</v>
      </c>
      <c r="F5960" s="6">
        <v>94600</v>
      </c>
      <c r="G5960" s="6">
        <f t="shared" si="151"/>
        <v>94600</v>
      </c>
      <c r="H5960" s="1">
        <v>1</v>
      </c>
    </row>
    <row r="5961" spans="1:8" ht="27" customHeight="1" x14ac:dyDescent="0.25">
      <c r="A5961" s="6">
        <v>5129</v>
      </c>
      <c r="B5961" s="6" t="s">
        <v>4093</v>
      </c>
      <c r="C5961" s="6" t="s">
        <v>3296</v>
      </c>
      <c r="D5961" s="6" t="s">
        <v>40</v>
      </c>
      <c r="E5961" s="6" t="s">
        <v>86</v>
      </c>
      <c r="F5961" s="6">
        <v>97900</v>
      </c>
      <c r="G5961" s="6">
        <f t="shared" si="151"/>
        <v>97900</v>
      </c>
      <c r="H5961" s="1">
        <v>1</v>
      </c>
    </row>
    <row r="5962" spans="1:8" ht="27" customHeight="1" x14ac:dyDescent="0.25">
      <c r="A5962" s="6">
        <v>5129</v>
      </c>
      <c r="B5962" s="6" t="s">
        <v>4094</v>
      </c>
      <c r="C5962" s="6" t="s">
        <v>3296</v>
      </c>
      <c r="D5962" s="6" t="s">
        <v>40</v>
      </c>
      <c r="E5962" s="6" t="s">
        <v>86</v>
      </c>
      <c r="F5962" s="6">
        <v>156200</v>
      </c>
      <c r="G5962" s="6">
        <f t="shared" si="151"/>
        <v>156200</v>
      </c>
      <c r="H5962" s="1">
        <v>1</v>
      </c>
    </row>
    <row r="5963" spans="1:8" ht="27" customHeight="1" x14ac:dyDescent="0.25">
      <c r="A5963" s="6">
        <v>5129</v>
      </c>
      <c r="B5963" s="6" t="s">
        <v>4095</v>
      </c>
      <c r="C5963" s="6" t="s">
        <v>3296</v>
      </c>
      <c r="D5963" s="6" t="s">
        <v>40</v>
      </c>
      <c r="E5963" s="6" t="s">
        <v>86</v>
      </c>
      <c r="F5963" s="6">
        <v>147400</v>
      </c>
      <c r="G5963" s="6">
        <f t="shared" si="151"/>
        <v>147400</v>
      </c>
      <c r="H5963" s="1">
        <v>1</v>
      </c>
    </row>
    <row r="5964" spans="1:8" ht="27" customHeight="1" x14ac:dyDescent="0.25">
      <c r="A5964" s="6">
        <v>5129</v>
      </c>
      <c r="B5964" s="6" t="s">
        <v>4096</v>
      </c>
      <c r="C5964" s="6" t="s">
        <v>3296</v>
      </c>
      <c r="D5964" s="6" t="s">
        <v>40</v>
      </c>
      <c r="E5964" s="6" t="s">
        <v>86</v>
      </c>
      <c r="F5964" s="6">
        <v>90200</v>
      </c>
      <c r="G5964" s="6">
        <f t="shared" si="151"/>
        <v>90200</v>
      </c>
      <c r="H5964" s="1">
        <v>1</v>
      </c>
    </row>
    <row r="5965" spans="1:8" ht="27" customHeight="1" x14ac:dyDescent="0.25">
      <c r="A5965" s="6">
        <v>5129</v>
      </c>
      <c r="B5965" s="6" t="s">
        <v>4097</v>
      </c>
      <c r="C5965" s="6" t="s">
        <v>3296</v>
      </c>
      <c r="D5965" s="6" t="s">
        <v>40</v>
      </c>
      <c r="E5965" s="6" t="s">
        <v>86</v>
      </c>
      <c r="F5965" s="6">
        <v>94600</v>
      </c>
      <c r="G5965" s="6">
        <f t="shared" si="151"/>
        <v>94600</v>
      </c>
      <c r="H5965" s="1">
        <v>1</v>
      </c>
    </row>
    <row r="5966" spans="1:8" ht="15" customHeight="1" x14ac:dyDescent="0.25">
      <c r="A5966" s="29" t="s">
        <v>59</v>
      </c>
      <c r="B5966" s="30"/>
      <c r="C5966" s="30"/>
      <c r="D5966" s="30"/>
      <c r="E5966" s="30"/>
      <c r="F5966" s="30"/>
      <c r="G5966" s="30"/>
      <c r="H5966" s="31"/>
    </row>
    <row r="5967" spans="1:8" ht="27" customHeight="1" x14ac:dyDescent="0.25">
      <c r="A5967" s="6">
        <v>5113</v>
      </c>
      <c r="B5967" s="6" t="s">
        <v>1653</v>
      </c>
      <c r="C5967" s="6" t="s">
        <v>1643</v>
      </c>
      <c r="D5967" s="6" t="s">
        <v>1662</v>
      </c>
      <c r="E5967" s="6" t="s">
        <v>7</v>
      </c>
      <c r="F5967" s="6">
        <v>23153893</v>
      </c>
      <c r="G5967" s="6">
        <v>23153893</v>
      </c>
      <c r="H5967" s="1">
        <v>1</v>
      </c>
    </row>
    <row r="5968" spans="1:8" ht="27" customHeight="1" x14ac:dyDescent="0.25">
      <c r="A5968" s="6">
        <v>5113</v>
      </c>
      <c r="B5968" s="6" t="s">
        <v>1654</v>
      </c>
      <c r="C5968" s="6" t="s">
        <v>1643</v>
      </c>
      <c r="D5968" s="6" t="s">
        <v>1662</v>
      </c>
      <c r="E5968" s="6" t="s">
        <v>7</v>
      </c>
      <c r="F5968" s="6">
        <v>22722862</v>
      </c>
      <c r="G5968" s="6">
        <v>22722862</v>
      </c>
      <c r="H5968" s="1">
        <v>1</v>
      </c>
    </row>
    <row r="5969" spans="1:8" ht="27" customHeight="1" x14ac:dyDescent="0.25">
      <c r="A5969" s="6">
        <v>5113</v>
      </c>
      <c r="B5969" s="6" t="s">
        <v>1655</v>
      </c>
      <c r="C5969" s="6" t="s">
        <v>1643</v>
      </c>
      <c r="D5969" s="6" t="s">
        <v>1662</v>
      </c>
      <c r="E5969" s="6" t="s">
        <v>7</v>
      </c>
      <c r="F5969" s="6">
        <v>46563410</v>
      </c>
      <c r="G5969" s="6">
        <v>46563410</v>
      </c>
      <c r="H5969" s="1">
        <v>1</v>
      </c>
    </row>
    <row r="5970" spans="1:8" ht="27" customHeight="1" x14ac:dyDescent="0.25">
      <c r="A5970" s="6">
        <v>5113</v>
      </c>
      <c r="B5970" s="6" t="s">
        <v>1656</v>
      </c>
      <c r="C5970" s="6" t="s">
        <v>1643</v>
      </c>
      <c r="D5970" s="6" t="s">
        <v>1662</v>
      </c>
      <c r="E5970" s="6" t="s">
        <v>7</v>
      </c>
      <c r="F5970" s="6">
        <v>8801176</v>
      </c>
      <c r="G5970" s="6">
        <v>8801176</v>
      </c>
      <c r="H5970" s="1">
        <v>1</v>
      </c>
    </row>
    <row r="5971" spans="1:8" ht="27" customHeight="1" x14ac:dyDescent="0.25">
      <c r="A5971" s="6">
        <v>5113</v>
      </c>
      <c r="B5971" s="6" t="s">
        <v>1657</v>
      </c>
      <c r="C5971" s="6" t="s">
        <v>1643</v>
      </c>
      <c r="D5971" s="6" t="s">
        <v>1662</v>
      </c>
      <c r="E5971" s="6" t="s">
        <v>7</v>
      </c>
      <c r="F5971" s="6">
        <v>21569735</v>
      </c>
      <c r="G5971" s="6">
        <v>21569735</v>
      </c>
      <c r="H5971" s="1">
        <v>1</v>
      </c>
    </row>
    <row r="5972" spans="1:8" ht="27" customHeight="1" x14ac:dyDescent="0.25">
      <c r="A5972" s="6">
        <v>5113</v>
      </c>
      <c r="B5972" s="6" t="s">
        <v>1658</v>
      </c>
      <c r="C5972" s="6" t="s">
        <v>1643</v>
      </c>
      <c r="D5972" s="6" t="s">
        <v>1662</v>
      </c>
      <c r="E5972" s="6" t="s">
        <v>7</v>
      </c>
      <c r="F5972" s="6">
        <v>38870952</v>
      </c>
      <c r="G5972" s="6">
        <v>38870952</v>
      </c>
      <c r="H5972" s="1">
        <v>1</v>
      </c>
    </row>
    <row r="5973" spans="1:8" ht="27" customHeight="1" x14ac:dyDescent="0.25">
      <c r="A5973" s="6">
        <v>5113</v>
      </c>
      <c r="B5973" s="6" t="s">
        <v>1659</v>
      </c>
      <c r="C5973" s="6" t="s">
        <v>1643</v>
      </c>
      <c r="D5973" s="6" t="s">
        <v>1662</v>
      </c>
      <c r="E5973" s="6" t="s">
        <v>7</v>
      </c>
      <c r="F5973" s="6">
        <v>24359114</v>
      </c>
      <c r="G5973" s="6">
        <v>24359114</v>
      </c>
      <c r="H5973" s="1">
        <v>1</v>
      </c>
    </row>
    <row r="5974" spans="1:8" ht="27" customHeight="1" x14ac:dyDescent="0.25">
      <c r="A5974" s="6">
        <v>5113</v>
      </c>
      <c r="B5974" s="6" t="s">
        <v>1660</v>
      </c>
      <c r="C5974" s="6" t="s">
        <v>1643</v>
      </c>
      <c r="D5974" s="6" t="s">
        <v>1662</v>
      </c>
      <c r="E5974" s="6" t="s">
        <v>7</v>
      </c>
      <c r="F5974" s="6">
        <v>13688884</v>
      </c>
      <c r="G5974" s="6">
        <v>13688884</v>
      </c>
      <c r="H5974" s="1">
        <v>1</v>
      </c>
    </row>
    <row r="5975" spans="1:8" ht="27" customHeight="1" x14ac:dyDescent="0.25">
      <c r="A5975" s="6">
        <v>5113</v>
      </c>
      <c r="B5975" s="6" t="s">
        <v>1661</v>
      </c>
      <c r="C5975" s="6" t="s">
        <v>1643</v>
      </c>
      <c r="D5975" s="6" t="s">
        <v>1662</v>
      </c>
      <c r="E5975" s="6" t="s">
        <v>7</v>
      </c>
      <c r="F5975" s="6">
        <v>11295160</v>
      </c>
      <c r="G5975" s="6">
        <v>11295160</v>
      </c>
      <c r="H5975" s="1">
        <v>1</v>
      </c>
    </row>
    <row r="5976" spans="1:8" ht="27" customHeight="1" x14ac:dyDescent="0.25">
      <c r="A5976" s="6">
        <v>5113</v>
      </c>
      <c r="B5976" s="6" t="s">
        <v>1946</v>
      </c>
      <c r="C5976" s="6" t="s">
        <v>1643</v>
      </c>
      <c r="D5976" s="6" t="s">
        <v>1662</v>
      </c>
      <c r="E5976" s="6" t="s">
        <v>7</v>
      </c>
      <c r="F5976" s="6">
        <v>32484114</v>
      </c>
      <c r="G5976" s="6">
        <v>32484114</v>
      </c>
      <c r="H5976" s="1">
        <v>1</v>
      </c>
    </row>
    <row r="5977" spans="1:8" ht="27" customHeight="1" x14ac:dyDescent="0.25">
      <c r="A5977" s="6">
        <v>5113</v>
      </c>
      <c r="B5977" s="6" t="s">
        <v>1947</v>
      </c>
      <c r="C5977" s="6" t="s">
        <v>1643</v>
      </c>
      <c r="D5977" s="6" t="s">
        <v>1662</v>
      </c>
      <c r="E5977" s="6" t="s">
        <v>7</v>
      </c>
      <c r="F5977" s="6">
        <v>34277093</v>
      </c>
      <c r="G5977" s="6">
        <v>34277093</v>
      </c>
      <c r="H5977" s="1">
        <v>1</v>
      </c>
    </row>
    <row r="5978" spans="1:8" ht="27" customHeight="1" x14ac:dyDescent="0.25">
      <c r="A5978" s="6">
        <v>5113</v>
      </c>
      <c r="B5978" s="6" t="s">
        <v>1948</v>
      </c>
      <c r="C5978" s="6" t="s">
        <v>1643</v>
      </c>
      <c r="D5978" s="6" t="s">
        <v>1662</v>
      </c>
      <c r="E5978" s="6" t="s">
        <v>7</v>
      </c>
      <c r="F5978" s="6">
        <v>26800406</v>
      </c>
      <c r="G5978" s="6">
        <v>26800406</v>
      </c>
      <c r="H5978" s="1">
        <v>1</v>
      </c>
    </row>
    <row r="5979" spans="1:8" ht="27" customHeight="1" x14ac:dyDescent="0.25">
      <c r="A5979" s="6">
        <v>5113</v>
      </c>
      <c r="B5979" s="6" t="s">
        <v>1949</v>
      </c>
      <c r="C5979" s="6" t="s">
        <v>1643</v>
      </c>
      <c r="D5979" s="6" t="s">
        <v>1662</v>
      </c>
      <c r="E5979" s="6" t="s">
        <v>7</v>
      </c>
      <c r="F5979" s="6">
        <v>19280011</v>
      </c>
      <c r="G5979" s="6">
        <v>19280011</v>
      </c>
      <c r="H5979" s="1">
        <v>1</v>
      </c>
    </row>
    <row r="5980" spans="1:8" ht="27" customHeight="1" x14ac:dyDescent="0.25">
      <c r="A5980" s="6">
        <v>5113</v>
      </c>
      <c r="B5980" s="6" t="s">
        <v>2194</v>
      </c>
      <c r="C5980" s="6" t="s">
        <v>1643</v>
      </c>
      <c r="D5980" s="6" t="s">
        <v>1662</v>
      </c>
      <c r="E5980" s="6" t="s">
        <v>7</v>
      </c>
      <c r="F5980" s="6">
        <v>19347580</v>
      </c>
      <c r="G5980" s="6">
        <v>19347580</v>
      </c>
      <c r="H5980" s="1">
        <v>1</v>
      </c>
    </row>
    <row r="5981" spans="1:8" ht="27" customHeight="1" x14ac:dyDescent="0.25">
      <c r="A5981" s="6">
        <v>5113</v>
      </c>
      <c r="B5981" s="6" t="s">
        <v>2195</v>
      </c>
      <c r="C5981" s="6" t="s">
        <v>1643</v>
      </c>
      <c r="D5981" s="6" t="s">
        <v>1662</v>
      </c>
      <c r="E5981" s="6" t="s">
        <v>7</v>
      </c>
      <c r="F5981" s="6">
        <v>34798934</v>
      </c>
      <c r="G5981" s="6">
        <v>34798934</v>
      </c>
      <c r="H5981" s="1">
        <v>1</v>
      </c>
    </row>
    <row r="5982" spans="1:8" ht="27" customHeight="1" x14ac:dyDescent="0.25">
      <c r="A5982" s="6">
        <v>5113</v>
      </c>
      <c r="B5982" s="6" t="s">
        <v>2196</v>
      </c>
      <c r="C5982" s="6" t="s">
        <v>1643</v>
      </c>
      <c r="D5982" s="6" t="s">
        <v>1662</v>
      </c>
      <c r="E5982" s="6" t="s">
        <v>7</v>
      </c>
      <c r="F5982" s="6">
        <v>45122438</v>
      </c>
      <c r="G5982" s="6">
        <v>45122438</v>
      </c>
      <c r="H5982" s="1">
        <v>1</v>
      </c>
    </row>
    <row r="5983" spans="1:8" ht="27" customHeight="1" x14ac:dyDescent="0.25">
      <c r="A5983" s="6">
        <v>5113</v>
      </c>
      <c r="B5983" s="6" t="s">
        <v>2643</v>
      </c>
      <c r="C5983" s="6" t="s">
        <v>1643</v>
      </c>
      <c r="D5983" s="6" t="s">
        <v>1662</v>
      </c>
      <c r="E5983" s="6" t="s">
        <v>7</v>
      </c>
      <c r="F5983" s="6">
        <v>46903588</v>
      </c>
      <c r="G5983" s="6">
        <v>46903588</v>
      </c>
      <c r="H5983" s="1">
        <v>1</v>
      </c>
    </row>
    <row r="5984" spans="1:8" ht="54.2" customHeight="1" x14ac:dyDescent="0.25">
      <c r="A5984" s="6">
        <v>4251</v>
      </c>
      <c r="B5984" s="6" t="s">
        <v>2755</v>
      </c>
      <c r="C5984" s="6" t="s">
        <v>1839</v>
      </c>
      <c r="D5984" s="6" t="s">
        <v>1662</v>
      </c>
      <c r="E5984" s="6" t="s">
        <v>7</v>
      </c>
      <c r="F5984" s="6">
        <v>34355820</v>
      </c>
      <c r="G5984" s="6">
        <v>34355820</v>
      </c>
      <c r="H5984" s="1">
        <v>1</v>
      </c>
    </row>
    <row r="5985" spans="1:8" ht="30.6" customHeight="1" x14ac:dyDescent="0.25">
      <c r="A5985" s="6">
        <v>4251</v>
      </c>
      <c r="B5985" s="6" t="s">
        <v>3657</v>
      </c>
      <c r="C5985" s="6" t="s">
        <v>1643</v>
      </c>
      <c r="D5985" s="6" t="s">
        <v>1662</v>
      </c>
      <c r="E5985" s="6" t="s">
        <v>7</v>
      </c>
      <c r="F5985" s="6">
        <v>24549960</v>
      </c>
      <c r="G5985" s="6">
        <v>24549960</v>
      </c>
      <c r="H5985" s="1">
        <v>1</v>
      </c>
    </row>
    <row r="5986" spans="1:8" ht="30.6" customHeight="1" x14ac:dyDescent="0.25">
      <c r="A5986" s="6">
        <v>5113</v>
      </c>
      <c r="B5986" s="6" t="s">
        <v>3661</v>
      </c>
      <c r="C5986" s="6" t="s">
        <v>1643</v>
      </c>
      <c r="D5986" s="6" t="s">
        <v>1662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30.6" customHeight="1" x14ac:dyDescent="0.25">
      <c r="A5987" s="6">
        <v>5113</v>
      </c>
      <c r="B5987" s="6" t="s">
        <v>3662</v>
      </c>
      <c r="C5987" s="6" t="s">
        <v>1643</v>
      </c>
      <c r="D5987" s="6" t="s">
        <v>1662</v>
      </c>
      <c r="E5987" s="6" t="s">
        <v>7</v>
      </c>
      <c r="F5987" s="6">
        <v>25129800</v>
      </c>
      <c r="G5987" s="6">
        <v>25129800</v>
      </c>
      <c r="H5987" s="1">
        <v>1</v>
      </c>
    </row>
    <row r="5988" spans="1:8" ht="30.6" customHeight="1" x14ac:dyDescent="0.25">
      <c r="A5988" s="6">
        <v>5113</v>
      </c>
      <c r="B5988" s="6" t="s">
        <v>3663</v>
      </c>
      <c r="C5988" s="6" t="s">
        <v>1643</v>
      </c>
      <c r="D5988" s="6" t="s">
        <v>1662</v>
      </c>
      <c r="E5988" s="6" t="s">
        <v>7</v>
      </c>
      <c r="F5988" s="6">
        <v>0</v>
      </c>
      <c r="G5988" s="6">
        <v>0</v>
      </c>
      <c r="H5988" s="1">
        <v>1</v>
      </c>
    </row>
    <row r="5989" spans="1:8" ht="30.6" customHeight="1" x14ac:dyDescent="0.25">
      <c r="A5989" s="6">
        <v>5113</v>
      </c>
      <c r="B5989" s="6" t="s">
        <v>3664</v>
      </c>
      <c r="C5989" s="6" t="s">
        <v>1643</v>
      </c>
      <c r="D5989" s="6" t="s">
        <v>1662</v>
      </c>
      <c r="E5989" s="6" t="s">
        <v>7</v>
      </c>
      <c r="F5989" s="6">
        <v>0</v>
      </c>
      <c r="G5989" s="6">
        <v>0</v>
      </c>
      <c r="H5989" s="1">
        <v>1</v>
      </c>
    </row>
    <row r="5990" spans="1:8" ht="30.6" customHeight="1" x14ac:dyDescent="0.25">
      <c r="A5990" s="6">
        <v>5113</v>
      </c>
      <c r="B5990" s="6" t="s">
        <v>3665</v>
      </c>
      <c r="C5990" s="6" t="s">
        <v>1643</v>
      </c>
      <c r="D5990" s="6" t="s">
        <v>1662</v>
      </c>
      <c r="E5990" s="6" t="s">
        <v>7</v>
      </c>
      <c r="F5990" s="6">
        <v>0</v>
      </c>
      <c r="G5990" s="6">
        <v>0</v>
      </c>
      <c r="H5990" s="1">
        <v>1</v>
      </c>
    </row>
    <row r="5991" spans="1:8" ht="30.6" customHeight="1" x14ac:dyDescent="0.25">
      <c r="A5991" s="6">
        <v>5113</v>
      </c>
      <c r="B5991" s="6" t="s">
        <v>3666</v>
      </c>
      <c r="C5991" s="6" t="s">
        <v>1643</v>
      </c>
      <c r="D5991" s="6" t="s">
        <v>1662</v>
      </c>
      <c r="E5991" s="6" t="s">
        <v>7</v>
      </c>
      <c r="F5991" s="6">
        <v>0</v>
      </c>
      <c r="G5991" s="6">
        <v>0</v>
      </c>
      <c r="H5991" s="1">
        <v>1</v>
      </c>
    </row>
    <row r="5992" spans="1:8" ht="30.6" customHeight="1" x14ac:dyDescent="0.25">
      <c r="A5992" s="6">
        <v>5113</v>
      </c>
      <c r="B5992" s="6" t="s">
        <v>3667</v>
      </c>
      <c r="C5992" s="6" t="s">
        <v>1643</v>
      </c>
      <c r="D5992" s="6" t="s">
        <v>1662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30.6" customHeight="1" x14ac:dyDescent="0.25">
      <c r="A5993" s="6">
        <v>5113</v>
      </c>
      <c r="B5993" s="6" t="s">
        <v>3668</v>
      </c>
      <c r="C5993" s="6" t="s">
        <v>1643</v>
      </c>
      <c r="D5993" s="6" t="s">
        <v>1662</v>
      </c>
      <c r="E5993" s="6" t="s">
        <v>7</v>
      </c>
      <c r="F5993" s="6">
        <v>0</v>
      </c>
      <c r="G5993" s="6">
        <v>0</v>
      </c>
      <c r="H5993" s="1">
        <v>1</v>
      </c>
    </row>
    <row r="5994" spans="1:8" ht="30.6" customHeight="1" x14ac:dyDescent="0.25">
      <c r="A5994" s="6">
        <v>5113</v>
      </c>
      <c r="B5994" s="6" t="s">
        <v>3669</v>
      </c>
      <c r="C5994" s="6" t="s">
        <v>1643</v>
      </c>
      <c r="D5994" s="6" t="s">
        <v>1662</v>
      </c>
      <c r="E5994" s="6" t="s">
        <v>7</v>
      </c>
      <c r="F5994" s="6">
        <v>0</v>
      </c>
      <c r="G5994" s="6">
        <v>0</v>
      </c>
      <c r="H5994" s="1">
        <v>1</v>
      </c>
    </row>
    <row r="5995" spans="1:8" ht="30.6" customHeight="1" x14ac:dyDescent="0.25">
      <c r="A5995" s="6">
        <v>5113</v>
      </c>
      <c r="B5995" s="6" t="s">
        <v>3670</v>
      </c>
      <c r="C5995" s="6" t="s">
        <v>1643</v>
      </c>
      <c r="D5995" s="6" t="s">
        <v>1662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30.6" customHeight="1" x14ac:dyDescent="0.25">
      <c r="A5996" s="6">
        <v>5113</v>
      </c>
      <c r="B5996" s="6" t="s">
        <v>3671</v>
      </c>
      <c r="C5996" s="6" t="s">
        <v>1643</v>
      </c>
      <c r="D5996" s="6" t="s">
        <v>1662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30.6" customHeight="1" x14ac:dyDescent="0.25">
      <c r="A5997" s="6">
        <v>5113</v>
      </c>
      <c r="B5997" s="6" t="s">
        <v>3672</v>
      </c>
      <c r="C5997" s="6" t="s">
        <v>1643</v>
      </c>
      <c r="D5997" s="6" t="s">
        <v>1662</v>
      </c>
      <c r="E5997" s="6" t="s">
        <v>7</v>
      </c>
      <c r="F5997" s="6">
        <v>0</v>
      </c>
      <c r="G5997" s="6">
        <v>0</v>
      </c>
      <c r="H5997" s="1">
        <v>1</v>
      </c>
    </row>
    <row r="5998" spans="1:8" ht="30.6" customHeight="1" x14ac:dyDescent="0.25">
      <c r="A5998" s="6">
        <v>5113</v>
      </c>
      <c r="B5998" s="6" t="s">
        <v>3673</v>
      </c>
      <c r="C5998" s="6" t="s">
        <v>1643</v>
      </c>
      <c r="D5998" s="6" t="s">
        <v>1662</v>
      </c>
      <c r="E5998" s="6" t="s">
        <v>7</v>
      </c>
      <c r="F5998" s="6">
        <v>0</v>
      </c>
      <c r="G5998" s="6">
        <v>0</v>
      </c>
      <c r="H5998" s="1">
        <v>1</v>
      </c>
    </row>
    <row r="5999" spans="1:8" ht="30.6" customHeight="1" x14ac:dyDescent="0.25">
      <c r="A5999" s="6">
        <v>5113</v>
      </c>
      <c r="B5999" s="6" t="s">
        <v>3674</v>
      </c>
      <c r="C5999" s="6" t="s">
        <v>1643</v>
      </c>
      <c r="D5999" s="6" t="s">
        <v>1662</v>
      </c>
      <c r="E5999" s="6" t="s">
        <v>7</v>
      </c>
      <c r="F5999" s="6">
        <v>0</v>
      </c>
      <c r="G5999" s="6">
        <v>0</v>
      </c>
      <c r="H5999" s="1">
        <v>1</v>
      </c>
    </row>
    <row r="6000" spans="1:8" ht="30.6" customHeight="1" x14ac:dyDescent="0.25">
      <c r="A6000" s="6">
        <v>5113</v>
      </c>
      <c r="B6000" s="6" t="s">
        <v>3675</v>
      </c>
      <c r="C6000" s="6" t="s">
        <v>1643</v>
      </c>
      <c r="D6000" s="6" t="s">
        <v>1662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30.6" customHeight="1" x14ac:dyDescent="0.25">
      <c r="A6001" s="6">
        <v>5113</v>
      </c>
      <c r="B6001" s="6" t="s">
        <v>4216</v>
      </c>
      <c r="C6001" s="6" t="s">
        <v>1643</v>
      </c>
      <c r="D6001" s="6" t="s">
        <v>1662</v>
      </c>
      <c r="E6001" s="6" t="s">
        <v>7</v>
      </c>
      <c r="F6001" s="6">
        <v>27600000</v>
      </c>
      <c r="G6001" s="6">
        <v>27600</v>
      </c>
      <c r="H6001" s="1">
        <v>1</v>
      </c>
    </row>
    <row r="6002" spans="1:8" ht="30.6" customHeight="1" x14ac:dyDescent="0.25">
      <c r="A6002" s="6">
        <v>5113</v>
      </c>
      <c r="B6002" s="6" t="s">
        <v>4217</v>
      </c>
      <c r="C6002" s="6" t="s">
        <v>1643</v>
      </c>
      <c r="D6002" s="6" t="s">
        <v>1662</v>
      </c>
      <c r="E6002" s="6" t="s">
        <v>7</v>
      </c>
      <c r="F6002" s="6">
        <v>0</v>
      </c>
      <c r="G6002" s="6">
        <v>0</v>
      </c>
      <c r="H6002" s="1">
        <v>1</v>
      </c>
    </row>
    <row r="6003" spans="1:8" ht="26.45" customHeight="1" x14ac:dyDescent="0.25">
      <c r="A6003" s="6">
        <v>5113</v>
      </c>
      <c r="B6003" s="6" t="s">
        <v>4354</v>
      </c>
      <c r="C6003" s="6" t="s">
        <v>1643</v>
      </c>
      <c r="D6003" s="6" t="s">
        <v>1662</v>
      </c>
      <c r="E6003" s="6" t="s">
        <v>7</v>
      </c>
      <c r="F6003" s="6">
        <v>60818376</v>
      </c>
      <c r="G6003" s="6">
        <v>60818376</v>
      </c>
      <c r="H6003" s="1">
        <v>1</v>
      </c>
    </row>
    <row r="6004" spans="1:8" ht="27" customHeight="1" x14ac:dyDescent="0.25">
      <c r="A6004" s="6">
        <v>5113</v>
      </c>
      <c r="B6004" s="6" t="s">
        <v>5074</v>
      </c>
      <c r="C6004" s="6" t="s">
        <v>1643</v>
      </c>
      <c r="D6004" s="6" t="s">
        <v>1662</v>
      </c>
      <c r="E6004" s="6" t="s">
        <v>7</v>
      </c>
      <c r="F6004" s="6">
        <v>1429500</v>
      </c>
      <c r="G6004" s="6">
        <v>1429500</v>
      </c>
      <c r="H6004" s="1">
        <v>1</v>
      </c>
    </row>
    <row r="6005" spans="1:8" ht="27" customHeight="1" x14ac:dyDescent="0.25">
      <c r="A6005" s="6">
        <v>5113</v>
      </c>
      <c r="B6005" s="6" t="s">
        <v>5075</v>
      </c>
      <c r="C6005" s="6" t="s">
        <v>1643</v>
      </c>
      <c r="D6005" s="6" t="s">
        <v>1662</v>
      </c>
      <c r="E6005" s="6" t="s">
        <v>7</v>
      </c>
      <c r="F6005" s="6">
        <v>1644200</v>
      </c>
      <c r="G6005" s="6">
        <v>1644200</v>
      </c>
      <c r="H6005" s="1">
        <v>1</v>
      </c>
    </row>
    <row r="6006" spans="1:8" ht="37.5" customHeight="1" x14ac:dyDescent="0.25">
      <c r="A6006" s="6">
        <v>4251</v>
      </c>
      <c r="B6006" s="6" t="s">
        <v>6605</v>
      </c>
      <c r="C6006" s="6" t="s">
        <v>1839</v>
      </c>
      <c r="D6006" s="6" t="s">
        <v>1662</v>
      </c>
      <c r="E6006" s="6" t="s">
        <v>7</v>
      </c>
      <c r="F6006" s="6">
        <v>0</v>
      </c>
      <c r="G6006" s="6">
        <v>0</v>
      </c>
      <c r="H6006" s="1">
        <v>1</v>
      </c>
    </row>
    <row r="6007" spans="1:8" ht="15" customHeight="1" x14ac:dyDescent="0.25">
      <c r="A6007" s="29" t="s">
        <v>96</v>
      </c>
      <c r="B6007" s="30"/>
      <c r="C6007" s="30"/>
      <c r="D6007" s="30"/>
      <c r="E6007" s="30"/>
      <c r="F6007" s="30"/>
      <c r="G6007" s="30"/>
      <c r="H6007" s="31"/>
    </row>
    <row r="6008" spans="1:8" ht="27" customHeight="1" x14ac:dyDescent="0.25">
      <c r="A6008" s="6">
        <v>5113</v>
      </c>
      <c r="B6008" s="6" t="s">
        <v>1663</v>
      </c>
      <c r="C6008" s="6" t="s">
        <v>88</v>
      </c>
      <c r="D6008" s="6" t="s">
        <v>115</v>
      </c>
      <c r="E6008" s="6" t="s">
        <v>7</v>
      </c>
      <c r="F6008" s="6">
        <v>462402</v>
      </c>
      <c r="G6008" s="6">
        <v>462402</v>
      </c>
      <c r="H6008" s="1">
        <v>1</v>
      </c>
    </row>
    <row r="6009" spans="1:8" ht="27" customHeight="1" x14ac:dyDescent="0.25">
      <c r="A6009" s="6">
        <v>5113</v>
      </c>
      <c r="B6009" s="6" t="s">
        <v>1664</v>
      </c>
      <c r="C6009" s="6" t="s">
        <v>88</v>
      </c>
      <c r="D6009" s="6" t="s">
        <v>115</v>
      </c>
      <c r="E6009" s="6" t="s">
        <v>7</v>
      </c>
      <c r="F6009" s="6">
        <v>453794</v>
      </c>
      <c r="G6009" s="6">
        <v>453794</v>
      </c>
      <c r="H6009" s="1">
        <v>1</v>
      </c>
    </row>
    <row r="6010" spans="1:8" ht="27" customHeight="1" x14ac:dyDescent="0.25">
      <c r="A6010" s="6">
        <v>5113</v>
      </c>
      <c r="B6010" s="6" t="s">
        <v>1665</v>
      </c>
      <c r="C6010" s="6" t="s">
        <v>88</v>
      </c>
      <c r="D6010" s="6" t="s">
        <v>115</v>
      </c>
      <c r="E6010" s="6" t="s">
        <v>7</v>
      </c>
      <c r="F6010" s="6">
        <v>928907</v>
      </c>
      <c r="G6010" s="6">
        <v>928907</v>
      </c>
      <c r="H6010" s="1">
        <v>1</v>
      </c>
    </row>
    <row r="6011" spans="1:8" ht="27" customHeight="1" x14ac:dyDescent="0.25">
      <c r="A6011" s="6">
        <v>5113</v>
      </c>
      <c r="B6011" s="6" t="s">
        <v>1666</v>
      </c>
      <c r="C6011" s="6" t="s">
        <v>88</v>
      </c>
      <c r="D6011" s="6" t="s">
        <v>115</v>
      </c>
      <c r="E6011" s="6" t="s">
        <v>7</v>
      </c>
      <c r="F6011" s="6">
        <v>175766</v>
      </c>
      <c r="G6011" s="6">
        <v>175766</v>
      </c>
      <c r="H6011" s="1">
        <v>1</v>
      </c>
    </row>
    <row r="6012" spans="1:8" ht="27" customHeight="1" x14ac:dyDescent="0.25">
      <c r="A6012" s="6">
        <v>5113</v>
      </c>
      <c r="B6012" s="6" t="s">
        <v>1667</v>
      </c>
      <c r="C6012" s="6" t="s">
        <v>88</v>
      </c>
      <c r="D6012" s="6" t="s">
        <v>115</v>
      </c>
      <c r="E6012" s="6" t="s">
        <v>7</v>
      </c>
      <c r="F6012" s="6">
        <v>430765</v>
      </c>
      <c r="G6012" s="6">
        <v>430765</v>
      </c>
      <c r="H6012" s="1">
        <v>1</v>
      </c>
    </row>
    <row r="6013" spans="1:8" ht="27" customHeight="1" x14ac:dyDescent="0.25">
      <c r="A6013" s="6">
        <v>5113</v>
      </c>
      <c r="B6013" s="6" t="s">
        <v>1668</v>
      </c>
      <c r="C6013" s="6" t="s">
        <v>88</v>
      </c>
      <c r="D6013" s="6" t="s">
        <v>115</v>
      </c>
      <c r="E6013" s="6" t="s">
        <v>7</v>
      </c>
      <c r="F6013" s="6">
        <v>776279</v>
      </c>
      <c r="G6013" s="6">
        <v>776279</v>
      </c>
      <c r="H6013" s="1">
        <v>1</v>
      </c>
    </row>
    <row r="6014" spans="1:8" ht="27" customHeight="1" x14ac:dyDescent="0.25">
      <c r="A6014" s="6">
        <v>5113</v>
      </c>
      <c r="B6014" s="6" t="s">
        <v>1669</v>
      </c>
      <c r="C6014" s="6" t="s">
        <v>88</v>
      </c>
      <c r="D6014" s="6" t="s">
        <v>115</v>
      </c>
      <c r="E6014" s="6" t="s">
        <v>7</v>
      </c>
      <c r="F6014" s="6">
        <v>486471</v>
      </c>
      <c r="G6014" s="6">
        <v>486471</v>
      </c>
      <c r="H6014" s="1">
        <v>1</v>
      </c>
    </row>
    <row r="6015" spans="1:8" ht="27" customHeight="1" x14ac:dyDescent="0.25">
      <c r="A6015" s="6">
        <v>5113</v>
      </c>
      <c r="B6015" s="6" t="s">
        <v>1670</v>
      </c>
      <c r="C6015" s="6" t="s">
        <v>88</v>
      </c>
      <c r="D6015" s="6" t="s">
        <v>115</v>
      </c>
      <c r="E6015" s="6" t="s">
        <v>7</v>
      </c>
      <c r="F6015" s="6">
        <v>273378</v>
      </c>
      <c r="G6015" s="6">
        <v>273378</v>
      </c>
      <c r="H6015" s="1">
        <v>1</v>
      </c>
    </row>
    <row r="6016" spans="1:8" ht="27" customHeight="1" x14ac:dyDescent="0.25">
      <c r="A6016" s="6">
        <v>5113</v>
      </c>
      <c r="B6016" s="6" t="s">
        <v>1671</v>
      </c>
      <c r="C6016" s="6" t="s">
        <v>88</v>
      </c>
      <c r="D6016" s="6" t="s">
        <v>115</v>
      </c>
      <c r="E6016" s="6" t="s">
        <v>7</v>
      </c>
      <c r="F6016" s="6">
        <v>225574</v>
      </c>
      <c r="G6016" s="6">
        <v>225574</v>
      </c>
      <c r="H6016" s="1">
        <v>1</v>
      </c>
    </row>
    <row r="6017" spans="1:8" ht="27" customHeight="1" x14ac:dyDescent="0.25">
      <c r="A6017" s="6">
        <v>5113</v>
      </c>
      <c r="B6017" s="6" t="s">
        <v>1672</v>
      </c>
      <c r="C6017" s="6" t="s">
        <v>1673</v>
      </c>
      <c r="D6017" s="6" t="s">
        <v>39</v>
      </c>
      <c r="E6017" s="6" t="s">
        <v>7</v>
      </c>
      <c r="F6017" s="6">
        <v>138721</v>
      </c>
      <c r="G6017" s="6">
        <v>138721</v>
      </c>
      <c r="H6017" s="1">
        <v>1</v>
      </c>
    </row>
    <row r="6018" spans="1:8" ht="27" customHeight="1" x14ac:dyDescent="0.25">
      <c r="A6018" s="6">
        <v>5113</v>
      </c>
      <c r="B6018" s="6" t="s">
        <v>1674</v>
      </c>
      <c r="C6018" s="6" t="s">
        <v>1673</v>
      </c>
      <c r="D6018" s="6" t="s">
        <v>39</v>
      </c>
      <c r="E6018" s="6" t="s">
        <v>7</v>
      </c>
      <c r="F6018" s="6">
        <v>136138</v>
      </c>
      <c r="G6018" s="6">
        <v>136138</v>
      </c>
      <c r="H6018" s="1">
        <v>1</v>
      </c>
    </row>
    <row r="6019" spans="1:8" ht="27" customHeight="1" x14ac:dyDescent="0.25">
      <c r="A6019" s="6">
        <v>5113</v>
      </c>
      <c r="B6019" s="6" t="s">
        <v>1675</v>
      </c>
      <c r="C6019" s="6" t="s">
        <v>1673</v>
      </c>
      <c r="D6019" s="6" t="s">
        <v>39</v>
      </c>
      <c r="E6019" s="6" t="s">
        <v>7</v>
      </c>
      <c r="F6019" s="6">
        <v>278672</v>
      </c>
      <c r="G6019" s="6">
        <v>278672</v>
      </c>
      <c r="H6019" s="1">
        <v>1</v>
      </c>
    </row>
    <row r="6020" spans="1:8" ht="27" customHeight="1" x14ac:dyDescent="0.25">
      <c r="A6020" s="6">
        <v>5113</v>
      </c>
      <c r="B6020" s="6" t="s">
        <v>1676</v>
      </c>
      <c r="C6020" s="6" t="s">
        <v>1673</v>
      </c>
      <c r="D6020" s="6" t="s">
        <v>39</v>
      </c>
      <c r="E6020" s="6" t="s">
        <v>7</v>
      </c>
      <c r="F6020" s="6">
        <v>52730</v>
      </c>
      <c r="G6020" s="6">
        <v>52730</v>
      </c>
      <c r="H6020" s="1">
        <v>1</v>
      </c>
    </row>
    <row r="6021" spans="1:8" ht="27" customHeight="1" x14ac:dyDescent="0.25">
      <c r="A6021" s="6">
        <v>5113</v>
      </c>
      <c r="B6021" s="6" t="s">
        <v>1677</v>
      </c>
      <c r="C6021" s="6" t="s">
        <v>1673</v>
      </c>
      <c r="D6021" s="6" t="s">
        <v>39</v>
      </c>
      <c r="E6021" s="6" t="s">
        <v>7</v>
      </c>
      <c r="F6021" s="6">
        <v>129230</v>
      </c>
      <c r="G6021" s="6">
        <v>129230</v>
      </c>
      <c r="H6021" s="1">
        <v>1</v>
      </c>
    </row>
    <row r="6022" spans="1:8" ht="27" customHeight="1" x14ac:dyDescent="0.25">
      <c r="A6022" s="6">
        <v>5113</v>
      </c>
      <c r="B6022" s="6" t="s">
        <v>1678</v>
      </c>
      <c r="C6022" s="6" t="s">
        <v>1673</v>
      </c>
      <c r="D6022" s="6" t="s">
        <v>39</v>
      </c>
      <c r="E6022" s="6" t="s">
        <v>7</v>
      </c>
      <c r="F6022" s="6">
        <v>232884</v>
      </c>
      <c r="G6022" s="6">
        <v>232884</v>
      </c>
      <c r="H6022" s="1">
        <v>1</v>
      </c>
    </row>
    <row r="6023" spans="1:8" ht="27" customHeight="1" x14ac:dyDescent="0.25">
      <c r="A6023" s="6">
        <v>5113</v>
      </c>
      <c r="B6023" s="6" t="s">
        <v>1679</v>
      </c>
      <c r="C6023" s="6" t="s">
        <v>1673</v>
      </c>
      <c r="D6023" s="6" t="s">
        <v>39</v>
      </c>
      <c r="E6023" s="6" t="s">
        <v>7</v>
      </c>
      <c r="F6023" s="6">
        <v>145941</v>
      </c>
      <c r="G6023" s="6">
        <v>145941</v>
      </c>
      <c r="H6023" s="1">
        <v>1</v>
      </c>
    </row>
    <row r="6024" spans="1:8" ht="27" customHeight="1" x14ac:dyDescent="0.25">
      <c r="A6024" s="6">
        <v>5113</v>
      </c>
      <c r="B6024" s="6" t="s">
        <v>1680</v>
      </c>
      <c r="C6024" s="6" t="s">
        <v>1673</v>
      </c>
      <c r="D6024" s="6" t="s">
        <v>39</v>
      </c>
      <c r="E6024" s="6" t="s">
        <v>7</v>
      </c>
      <c r="F6024" s="6">
        <v>82013</v>
      </c>
      <c r="G6024" s="6">
        <v>82013</v>
      </c>
      <c r="H6024" s="1">
        <v>1</v>
      </c>
    </row>
    <row r="6025" spans="1:8" ht="27" customHeight="1" x14ac:dyDescent="0.25">
      <c r="A6025" s="6">
        <v>5113</v>
      </c>
      <c r="B6025" s="6" t="s">
        <v>1681</v>
      </c>
      <c r="C6025" s="6" t="s">
        <v>1673</v>
      </c>
      <c r="D6025" s="6" t="s">
        <v>39</v>
      </c>
      <c r="E6025" s="6" t="s">
        <v>7</v>
      </c>
      <c r="F6025" s="6">
        <v>67672</v>
      </c>
      <c r="G6025" s="6">
        <v>67672</v>
      </c>
      <c r="H6025" s="1">
        <v>1</v>
      </c>
    </row>
    <row r="6026" spans="1:8" ht="27" customHeight="1" x14ac:dyDescent="0.25">
      <c r="A6026" s="6">
        <v>5113</v>
      </c>
      <c r="B6026" s="6" t="s">
        <v>1950</v>
      </c>
      <c r="C6026" s="6" t="s">
        <v>88</v>
      </c>
      <c r="D6026" s="6" t="s">
        <v>115</v>
      </c>
      <c r="E6026" s="6" t="s">
        <v>7</v>
      </c>
      <c r="F6026" s="6">
        <v>622090</v>
      </c>
      <c r="G6026" s="6">
        <v>622090</v>
      </c>
      <c r="H6026" s="1">
        <v>1</v>
      </c>
    </row>
    <row r="6027" spans="1:8" ht="27" customHeight="1" x14ac:dyDescent="0.25">
      <c r="A6027" s="6">
        <v>5113</v>
      </c>
      <c r="B6027" s="6" t="s">
        <v>1951</v>
      </c>
      <c r="C6027" s="6" t="s">
        <v>88</v>
      </c>
      <c r="D6027" s="6" t="s">
        <v>115</v>
      </c>
      <c r="E6027" s="6" t="s">
        <v>7</v>
      </c>
      <c r="F6027" s="6">
        <v>683541</v>
      </c>
      <c r="G6027" s="6">
        <v>683541</v>
      </c>
      <c r="H6027" s="1">
        <v>1</v>
      </c>
    </row>
    <row r="6028" spans="1:8" ht="27" customHeight="1" x14ac:dyDescent="0.25">
      <c r="A6028" s="6">
        <v>5113</v>
      </c>
      <c r="B6028" s="6" t="s">
        <v>1952</v>
      </c>
      <c r="C6028" s="6" t="s">
        <v>88</v>
      </c>
      <c r="D6028" s="6" t="s">
        <v>115</v>
      </c>
      <c r="E6028" s="6" t="s">
        <v>7</v>
      </c>
      <c r="F6028" s="6">
        <v>535226</v>
      </c>
      <c r="G6028" s="6">
        <v>535226</v>
      </c>
      <c r="H6028" s="1">
        <v>1</v>
      </c>
    </row>
    <row r="6029" spans="1:8" ht="27" customHeight="1" x14ac:dyDescent="0.25">
      <c r="A6029" s="6">
        <v>5113</v>
      </c>
      <c r="B6029" s="6" t="s">
        <v>1953</v>
      </c>
      <c r="C6029" s="6" t="s">
        <v>88</v>
      </c>
      <c r="D6029" s="6" t="s">
        <v>115</v>
      </c>
      <c r="E6029" s="6" t="s">
        <v>7</v>
      </c>
      <c r="F6029" s="6">
        <v>385599</v>
      </c>
      <c r="G6029" s="6">
        <v>385599</v>
      </c>
      <c r="H6029" s="1">
        <v>1</v>
      </c>
    </row>
    <row r="6030" spans="1:8" ht="27" customHeight="1" x14ac:dyDescent="0.25">
      <c r="A6030" s="6">
        <v>5113</v>
      </c>
      <c r="B6030" s="6" t="s">
        <v>1954</v>
      </c>
      <c r="C6030" s="6" t="s">
        <v>1673</v>
      </c>
      <c r="D6030" s="6" t="s">
        <v>39</v>
      </c>
      <c r="E6030" s="6" t="s">
        <v>7</v>
      </c>
      <c r="F6030" s="6">
        <v>186627</v>
      </c>
      <c r="G6030" s="6">
        <v>186627</v>
      </c>
      <c r="H6030" s="1">
        <v>1</v>
      </c>
    </row>
    <row r="6031" spans="1:8" ht="27" customHeight="1" x14ac:dyDescent="0.25">
      <c r="A6031" s="6">
        <v>5113</v>
      </c>
      <c r="B6031" s="6" t="s">
        <v>1955</v>
      </c>
      <c r="C6031" s="6" t="s">
        <v>1673</v>
      </c>
      <c r="D6031" s="6" t="s">
        <v>39</v>
      </c>
      <c r="E6031" s="6" t="s">
        <v>7</v>
      </c>
      <c r="F6031" s="6">
        <v>205062</v>
      </c>
      <c r="G6031" s="6">
        <v>205062</v>
      </c>
      <c r="H6031" s="1">
        <v>1</v>
      </c>
    </row>
    <row r="6032" spans="1:8" ht="27" customHeight="1" x14ac:dyDescent="0.25">
      <c r="A6032" s="6">
        <v>5113</v>
      </c>
      <c r="B6032" s="6" t="s">
        <v>1956</v>
      </c>
      <c r="C6032" s="6" t="s">
        <v>1673</v>
      </c>
      <c r="D6032" s="6" t="s">
        <v>39</v>
      </c>
      <c r="E6032" s="6" t="s">
        <v>7</v>
      </c>
      <c r="F6032" s="6">
        <v>160568</v>
      </c>
      <c r="G6032" s="6">
        <v>160568</v>
      </c>
      <c r="H6032" s="1">
        <v>1</v>
      </c>
    </row>
    <row r="6033" spans="1:8" ht="27" customHeight="1" x14ac:dyDescent="0.25">
      <c r="A6033" s="6">
        <v>5113</v>
      </c>
      <c r="B6033" s="6" t="s">
        <v>1957</v>
      </c>
      <c r="C6033" s="6" t="s">
        <v>1673</v>
      </c>
      <c r="D6033" s="6" t="s">
        <v>39</v>
      </c>
      <c r="E6033" s="6" t="s">
        <v>7</v>
      </c>
      <c r="F6033" s="6">
        <v>115680</v>
      </c>
      <c r="G6033" s="6">
        <v>115680</v>
      </c>
      <c r="H6033" s="1">
        <v>1</v>
      </c>
    </row>
    <row r="6034" spans="1:8" ht="27" customHeight="1" x14ac:dyDescent="0.25">
      <c r="A6034" s="6">
        <v>5113</v>
      </c>
      <c r="B6034" s="6" t="s">
        <v>2197</v>
      </c>
      <c r="C6034" s="6" t="s">
        <v>88</v>
      </c>
      <c r="D6034" s="6" t="s">
        <v>115</v>
      </c>
      <c r="E6034" s="6" t="s">
        <v>7</v>
      </c>
      <c r="F6034" s="6">
        <v>334624</v>
      </c>
      <c r="G6034" s="6">
        <v>334624</v>
      </c>
      <c r="H6034" s="1">
        <v>1</v>
      </c>
    </row>
    <row r="6035" spans="1:8" ht="27" customHeight="1" x14ac:dyDescent="0.25">
      <c r="A6035" s="6">
        <v>5113</v>
      </c>
      <c r="B6035" s="6" t="s">
        <v>2198</v>
      </c>
      <c r="C6035" s="6" t="s">
        <v>88</v>
      </c>
      <c r="D6035" s="6" t="s">
        <v>115</v>
      </c>
      <c r="E6035" s="6" t="s">
        <v>7</v>
      </c>
      <c r="F6035" s="6">
        <v>693963</v>
      </c>
      <c r="G6035" s="6">
        <v>693963</v>
      </c>
      <c r="H6035" s="1">
        <v>1</v>
      </c>
    </row>
    <row r="6036" spans="1:8" ht="27" customHeight="1" x14ac:dyDescent="0.25">
      <c r="A6036" s="6">
        <v>5113</v>
      </c>
      <c r="B6036" s="6" t="s">
        <v>2199</v>
      </c>
      <c r="C6036" s="6" t="s">
        <v>88</v>
      </c>
      <c r="D6036" s="6" t="s">
        <v>115</v>
      </c>
      <c r="E6036" s="6" t="s">
        <v>7</v>
      </c>
      <c r="F6036" s="6">
        <v>900130</v>
      </c>
      <c r="G6036" s="6">
        <v>900130</v>
      </c>
      <c r="H6036" s="1">
        <v>1</v>
      </c>
    </row>
    <row r="6037" spans="1:8" ht="27" customHeight="1" x14ac:dyDescent="0.25">
      <c r="A6037" s="6">
        <v>5113</v>
      </c>
      <c r="B6037" s="6" t="s">
        <v>2200</v>
      </c>
      <c r="C6037" s="6" t="s">
        <v>1673</v>
      </c>
      <c r="D6037" s="6" t="s">
        <v>39</v>
      </c>
      <c r="E6037" s="6" t="s">
        <v>7</v>
      </c>
      <c r="F6037" s="6">
        <v>100387</v>
      </c>
      <c r="G6037" s="6">
        <v>100387</v>
      </c>
      <c r="H6037" s="1">
        <v>1</v>
      </c>
    </row>
    <row r="6038" spans="1:8" ht="27" customHeight="1" x14ac:dyDescent="0.25">
      <c r="A6038" s="6">
        <v>5113</v>
      </c>
      <c r="B6038" s="6" t="s">
        <v>2201</v>
      </c>
      <c r="C6038" s="6" t="s">
        <v>1673</v>
      </c>
      <c r="D6038" s="6" t="s">
        <v>39</v>
      </c>
      <c r="E6038" s="6" t="s">
        <v>7</v>
      </c>
      <c r="F6038" s="6">
        <v>208189</v>
      </c>
      <c r="G6038" s="6">
        <v>208189</v>
      </c>
      <c r="H6038" s="1">
        <v>1</v>
      </c>
    </row>
    <row r="6039" spans="1:8" ht="27" customHeight="1" x14ac:dyDescent="0.25">
      <c r="A6039" s="6">
        <v>5113</v>
      </c>
      <c r="B6039" s="6" t="s">
        <v>2202</v>
      </c>
      <c r="C6039" s="6" t="s">
        <v>1673</v>
      </c>
      <c r="D6039" s="6" t="s">
        <v>39</v>
      </c>
      <c r="E6039" s="6" t="s">
        <v>7</v>
      </c>
      <c r="F6039" s="6">
        <v>270039</v>
      </c>
      <c r="G6039" s="6">
        <v>270039</v>
      </c>
      <c r="H6039" s="1">
        <v>1</v>
      </c>
    </row>
    <row r="6040" spans="1:8" ht="27" customHeight="1" x14ac:dyDescent="0.25">
      <c r="A6040" s="6">
        <v>5113</v>
      </c>
      <c r="B6040" s="6" t="s">
        <v>2644</v>
      </c>
      <c r="C6040" s="6" t="s">
        <v>1673</v>
      </c>
      <c r="D6040" s="6" t="s">
        <v>39</v>
      </c>
      <c r="E6040" s="6" t="s">
        <v>7</v>
      </c>
      <c r="F6040" s="6">
        <v>264140</v>
      </c>
      <c r="G6040" s="6">
        <v>264140</v>
      </c>
      <c r="H6040" s="1">
        <v>1</v>
      </c>
    </row>
    <row r="6041" spans="1:8" ht="27" customHeight="1" x14ac:dyDescent="0.25">
      <c r="A6041" s="6">
        <v>5113</v>
      </c>
      <c r="B6041" s="6" t="s">
        <v>2645</v>
      </c>
      <c r="C6041" s="6" t="s">
        <v>88</v>
      </c>
      <c r="D6041" s="6" t="s">
        <v>115</v>
      </c>
      <c r="E6041" s="6" t="s">
        <v>7</v>
      </c>
      <c r="F6041" s="6">
        <v>880465</v>
      </c>
      <c r="G6041" s="6">
        <v>880465</v>
      </c>
      <c r="H6041" s="1">
        <v>1</v>
      </c>
    </row>
    <row r="6042" spans="1:8" ht="27" customHeight="1" x14ac:dyDescent="0.25">
      <c r="A6042" s="6">
        <v>4251</v>
      </c>
      <c r="B6042" s="6" t="s">
        <v>2754</v>
      </c>
      <c r="C6042" s="6" t="s">
        <v>88</v>
      </c>
      <c r="D6042" s="6" t="s">
        <v>115</v>
      </c>
      <c r="E6042" s="6" t="s">
        <v>7</v>
      </c>
      <c r="F6042" s="6">
        <v>644100</v>
      </c>
      <c r="G6042" s="6">
        <v>644100</v>
      </c>
      <c r="H6042" s="1">
        <v>1</v>
      </c>
    </row>
    <row r="6043" spans="1:8" ht="27" customHeight="1" x14ac:dyDescent="0.25">
      <c r="A6043" s="6">
        <v>5113</v>
      </c>
      <c r="B6043" s="6" t="s">
        <v>2939</v>
      </c>
      <c r="C6043" s="6" t="s">
        <v>1673</v>
      </c>
      <c r="D6043" s="6" t="s">
        <v>39</v>
      </c>
      <c r="E6043" s="6" t="s">
        <v>7</v>
      </c>
      <c r="F6043" s="6">
        <v>208186</v>
      </c>
      <c r="G6043" s="6">
        <v>208186</v>
      </c>
      <c r="H6043" s="1">
        <v>1</v>
      </c>
    </row>
    <row r="6044" spans="1:8" ht="27" customHeight="1" x14ac:dyDescent="0.25">
      <c r="A6044" s="6">
        <v>4251</v>
      </c>
      <c r="B6044" s="6" t="s">
        <v>3658</v>
      </c>
      <c r="C6044" s="6" t="s">
        <v>88</v>
      </c>
      <c r="D6044" s="6" t="s">
        <v>115</v>
      </c>
      <c r="E6044" s="6" t="s">
        <v>7</v>
      </c>
      <c r="F6044" s="6">
        <v>450040</v>
      </c>
      <c r="G6044" s="6">
        <v>450040</v>
      </c>
      <c r="H6044" s="1">
        <v>1</v>
      </c>
    </row>
    <row r="6045" spans="1:8" ht="27" customHeight="1" x14ac:dyDescent="0.25">
      <c r="A6045" s="6">
        <v>5113</v>
      </c>
      <c r="B6045" s="6" t="s">
        <v>3676</v>
      </c>
      <c r="C6045" s="6" t="s">
        <v>1673</v>
      </c>
      <c r="D6045" s="6" t="s">
        <v>39</v>
      </c>
      <c r="E6045" s="6" t="s">
        <v>7</v>
      </c>
      <c r="F6045" s="6">
        <v>0</v>
      </c>
      <c r="G6045" s="6">
        <v>0</v>
      </c>
      <c r="H6045" s="1">
        <v>1</v>
      </c>
    </row>
    <row r="6046" spans="1:8" ht="27" customHeight="1" x14ac:dyDescent="0.25">
      <c r="A6046" s="6">
        <v>5113</v>
      </c>
      <c r="B6046" s="6" t="s">
        <v>3677</v>
      </c>
      <c r="C6046" s="6" t="s">
        <v>1673</v>
      </c>
      <c r="D6046" s="6" t="s">
        <v>39</v>
      </c>
      <c r="E6046" s="6" t="s">
        <v>7</v>
      </c>
      <c r="F6046" s="6">
        <v>0</v>
      </c>
      <c r="G6046" s="6">
        <v>0</v>
      </c>
      <c r="H6046" s="1">
        <v>1</v>
      </c>
    </row>
    <row r="6047" spans="1:8" ht="27" customHeight="1" x14ac:dyDescent="0.25">
      <c r="A6047" s="6">
        <v>5113</v>
      </c>
      <c r="B6047" s="6" t="s">
        <v>3678</v>
      </c>
      <c r="C6047" s="6" t="s">
        <v>88</v>
      </c>
      <c r="D6047" s="6" t="s">
        <v>115</v>
      </c>
      <c r="E6047" s="6" t="s">
        <v>7</v>
      </c>
      <c r="F6047" s="6">
        <v>0</v>
      </c>
      <c r="G6047" s="6">
        <v>0</v>
      </c>
      <c r="H6047" s="1">
        <v>1</v>
      </c>
    </row>
    <row r="6048" spans="1:8" ht="27" customHeight="1" x14ac:dyDescent="0.25">
      <c r="A6048" s="6">
        <v>5113</v>
      </c>
      <c r="B6048" s="6" t="s">
        <v>3679</v>
      </c>
      <c r="C6048" s="6" t="s">
        <v>88</v>
      </c>
      <c r="D6048" s="6" t="s">
        <v>115</v>
      </c>
      <c r="E6048" s="6" t="s">
        <v>7</v>
      </c>
      <c r="F6048" s="6">
        <v>0</v>
      </c>
      <c r="G6048" s="6">
        <v>0</v>
      </c>
      <c r="H6048" s="1">
        <v>1</v>
      </c>
    </row>
    <row r="6049" spans="1:8" ht="27" customHeight="1" x14ac:dyDescent="0.25">
      <c r="A6049" s="6">
        <v>5113</v>
      </c>
      <c r="B6049" s="6" t="s">
        <v>3680</v>
      </c>
      <c r="C6049" s="6" t="s">
        <v>88</v>
      </c>
      <c r="D6049" s="6" t="s">
        <v>115</v>
      </c>
      <c r="E6049" s="6" t="s">
        <v>7</v>
      </c>
      <c r="F6049" s="6">
        <v>0</v>
      </c>
      <c r="G6049" s="6">
        <v>0</v>
      </c>
      <c r="H6049" s="1">
        <v>1</v>
      </c>
    </row>
    <row r="6050" spans="1:8" ht="27" customHeight="1" x14ac:dyDescent="0.25">
      <c r="A6050" s="6">
        <v>5113</v>
      </c>
      <c r="B6050" s="6" t="s">
        <v>3681</v>
      </c>
      <c r="C6050" s="6" t="s">
        <v>88</v>
      </c>
      <c r="D6050" s="6" t="s">
        <v>115</v>
      </c>
      <c r="E6050" s="6" t="s">
        <v>7</v>
      </c>
      <c r="F6050" s="6">
        <v>0</v>
      </c>
      <c r="G6050" s="6">
        <v>0</v>
      </c>
      <c r="H6050" s="1">
        <v>1</v>
      </c>
    </row>
    <row r="6051" spans="1:8" ht="27" customHeight="1" x14ac:dyDescent="0.25">
      <c r="A6051" s="6">
        <v>5113</v>
      </c>
      <c r="B6051" s="6" t="s">
        <v>3682</v>
      </c>
      <c r="C6051" s="6" t="s">
        <v>88</v>
      </c>
      <c r="D6051" s="6" t="s">
        <v>115</v>
      </c>
      <c r="E6051" s="6" t="s">
        <v>7</v>
      </c>
      <c r="F6051" s="6">
        <v>0</v>
      </c>
      <c r="G6051" s="6">
        <v>0</v>
      </c>
      <c r="H6051" s="1">
        <v>1</v>
      </c>
    </row>
    <row r="6052" spans="1:8" ht="27" customHeight="1" x14ac:dyDescent="0.25">
      <c r="A6052" s="6">
        <v>5113</v>
      </c>
      <c r="B6052" s="6" t="s">
        <v>3683</v>
      </c>
      <c r="C6052" s="6" t="s">
        <v>88</v>
      </c>
      <c r="D6052" s="6" t="s">
        <v>115</v>
      </c>
      <c r="E6052" s="6" t="s">
        <v>7</v>
      </c>
      <c r="F6052" s="6">
        <v>0</v>
      </c>
      <c r="G6052" s="6">
        <v>0</v>
      </c>
      <c r="H6052" s="1">
        <v>1</v>
      </c>
    </row>
    <row r="6053" spans="1:8" ht="27" customHeight="1" x14ac:dyDescent="0.25">
      <c r="A6053" s="6">
        <v>5113</v>
      </c>
      <c r="B6053" s="6" t="s">
        <v>3684</v>
      </c>
      <c r="C6053" s="6" t="s">
        <v>88</v>
      </c>
      <c r="D6053" s="6" t="s">
        <v>115</v>
      </c>
      <c r="E6053" s="6" t="s">
        <v>7</v>
      </c>
      <c r="F6053" s="6">
        <v>0</v>
      </c>
      <c r="G6053" s="6">
        <v>0</v>
      </c>
      <c r="H6053" s="1">
        <v>1</v>
      </c>
    </row>
    <row r="6054" spans="1:8" ht="27" customHeight="1" x14ac:dyDescent="0.25">
      <c r="A6054" s="6">
        <v>5113</v>
      </c>
      <c r="B6054" s="6" t="s">
        <v>3685</v>
      </c>
      <c r="C6054" s="6" t="s">
        <v>1673</v>
      </c>
      <c r="D6054" s="6" t="s">
        <v>39</v>
      </c>
      <c r="E6054" s="6" t="s">
        <v>7</v>
      </c>
      <c r="F6054" s="6">
        <v>0</v>
      </c>
      <c r="G6054" s="6">
        <v>0</v>
      </c>
      <c r="H6054" s="1">
        <v>1</v>
      </c>
    </row>
    <row r="6055" spans="1:8" ht="27" customHeight="1" x14ac:dyDescent="0.25">
      <c r="A6055" s="6">
        <v>5113</v>
      </c>
      <c r="B6055" s="6" t="s">
        <v>3686</v>
      </c>
      <c r="C6055" s="6" t="s">
        <v>1673</v>
      </c>
      <c r="D6055" s="6" t="s">
        <v>39</v>
      </c>
      <c r="E6055" s="6" t="s">
        <v>7</v>
      </c>
      <c r="F6055" s="6">
        <v>0</v>
      </c>
      <c r="G6055" s="6">
        <v>0</v>
      </c>
      <c r="H6055" s="1">
        <v>1</v>
      </c>
    </row>
    <row r="6056" spans="1:8" ht="27" customHeight="1" x14ac:dyDescent="0.25">
      <c r="A6056" s="6">
        <v>5113</v>
      </c>
      <c r="B6056" s="6" t="s">
        <v>3687</v>
      </c>
      <c r="C6056" s="6" t="s">
        <v>88</v>
      </c>
      <c r="D6056" s="6" t="s">
        <v>115</v>
      </c>
      <c r="E6056" s="6" t="s">
        <v>7</v>
      </c>
      <c r="F6056" s="6">
        <v>0</v>
      </c>
      <c r="G6056" s="6">
        <v>0</v>
      </c>
      <c r="H6056" s="1">
        <v>1</v>
      </c>
    </row>
    <row r="6057" spans="1:8" ht="27" customHeight="1" x14ac:dyDescent="0.25">
      <c r="A6057" s="6">
        <v>5113</v>
      </c>
      <c r="B6057" s="6" t="s">
        <v>3688</v>
      </c>
      <c r="C6057" s="6" t="s">
        <v>1673</v>
      </c>
      <c r="D6057" s="6" t="s">
        <v>39</v>
      </c>
      <c r="E6057" s="6" t="s">
        <v>7</v>
      </c>
      <c r="F6057" s="6">
        <v>0</v>
      </c>
      <c r="G6057" s="6">
        <v>0</v>
      </c>
      <c r="H6057" s="1">
        <v>1</v>
      </c>
    </row>
    <row r="6058" spans="1:8" ht="27" customHeight="1" x14ac:dyDescent="0.25">
      <c r="A6058" s="6">
        <v>5113</v>
      </c>
      <c r="B6058" s="6" t="s">
        <v>3689</v>
      </c>
      <c r="C6058" s="6" t="s">
        <v>1673</v>
      </c>
      <c r="D6058" s="6" t="s">
        <v>39</v>
      </c>
      <c r="E6058" s="6" t="s">
        <v>7</v>
      </c>
      <c r="F6058" s="6">
        <v>0</v>
      </c>
      <c r="G6058" s="6">
        <v>0</v>
      </c>
      <c r="H6058" s="1">
        <v>1</v>
      </c>
    </row>
    <row r="6059" spans="1:8" ht="27" customHeight="1" x14ac:dyDescent="0.25">
      <c r="A6059" s="6">
        <v>5113</v>
      </c>
      <c r="B6059" s="6" t="s">
        <v>3690</v>
      </c>
      <c r="C6059" s="6" t="s">
        <v>88</v>
      </c>
      <c r="D6059" s="6" t="s">
        <v>115</v>
      </c>
      <c r="E6059" s="6" t="s">
        <v>7</v>
      </c>
      <c r="F6059" s="6">
        <v>0</v>
      </c>
      <c r="G6059" s="6">
        <v>0</v>
      </c>
      <c r="H6059" s="1">
        <v>1</v>
      </c>
    </row>
    <row r="6060" spans="1:8" ht="27" customHeight="1" x14ac:dyDescent="0.25">
      <c r="A6060" s="6">
        <v>5113</v>
      </c>
      <c r="B6060" s="6" t="s">
        <v>3691</v>
      </c>
      <c r="C6060" s="6" t="s">
        <v>1673</v>
      </c>
      <c r="D6060" s="6" t="s">
        <v>39</v>
      </c>
      <c r="E6060" s="6" t="s">
        <v>7</v>
      </c>
      <c r="F6060" s="6">
        <v>0</v>
      </c>
      <c r="G6060" s="6">
        <v>0</v>
      </c>
      <c r="H6060" s="1">
        <v>1</v>
      </c>
    </row>
    <row r="6061" spans="1:8" ht="27" customHeight="1" x14ac:dyDescent="0.25">
      <c r="A6061" s="6">
        <v>5113</v>
      </c>
      <c r="B6061" s="6" t="s">
        <v>3692</v>
      </c>
      <c r="C6061" s="6" t="s">
        <v>88</v>
      </c>
      <c r="D6061" s="6" t="s">
        <v>115</v>
      </c>
      <c r="E6061" s="6" t="s">
        <v>7</v>
      </c>
      <c r="F6061" s="6">
        <v>0</v>
      </c>
      <c r="G6061" s="6">
        <v>0</v>
      </c>
      <c r="H6061" s="1">
        <v>1</v>
      </c>
    </row>
    <row r="6062" spans="1:8" ht="27" customHeight="1" x14ac:dyDescent="0.25">
      <c r="A6062" s="6">
        <v>5113</v>
      </c>
      <c r="B6062" s="6" t="s">
        <v>3693</v>
      </c>
      <c r="C6062" s="6" t="s">
        <v>1673</v>
      </c>
      <c r="D6062" s="6" t="s">
        <v>39</v>
      </c>
      <c r="E6062" s="6" t="s">
        <v>7</v>
      </c>
      <c r="F6062" s="6">
        <v>0</v>
      </c>
      <c r="G6062" s="6">
        <v>0</v>
      </c>
      <c r="H6062" s="1">
        <v>1</v>
      </c>
    </row>
    <row r="6063" spans="1:8" ht="27" customHeight="1" x14ac:dyDescent="0.25">
      <c r="A6063" s="6">
        <v>5113</v>
      </c>
      <c r="B6063" s="6" t="s">
        <v>3694</v>
      </c>
      <c r="C6063" s="6" t="s">
        <v>1673</v>
      </c>
      <c r="D6063" s="6" t="s">
        <v>39</v>
      </c>
      <c r="E6063" s="6" t="s">
        <v>7</v>
      </c>
      <c r="F6063" s="6">
        <v>0</v>
      </c>
      <c r="G6063" s="6">
        <v>0</v>
      </c>
      <c r="H6063" s="1">
        <v>1</v>
      </c>
    </row>
    <row r="6064" spans="1:8" ht="27" customHeight="1" x14ac:dyDescent="0.25">
      <c r="A6064" s="6">
        <v>5113</v>
      </c>
      <c r="B6064" s="6" t="s">
        <v>3695</v>
      </c>
      <c r="C6064" s="6" t="s">
        <v>88</v>
      </c>
      <c r="D6064" s="6" t="s">
        <v>115</v>
      </c>
      <c r="E6064" s="6" t="s">
        <v>7</v>
      </c>
      <c r="F6064" s="6">
        <v>137000</v>
      </c>
      <c r="G6064" s="6">
        <v>137000</v>
      </c>
      <c r="H6064" s="1">
        <v>1</v>
      </c>
    </row>
    <row r="6065" spans="1:8" ht="27" customHeight="1" x14ac:dyDescent="0.25">
      <c r="A6065" s="6">
        <v>5113</v>
      </c>
      <c r="B6065" s="6" t="s">
        <v>3696</v>
      </c>
      <c r="C6065" s="6" t="s">
        <v>88</v>
      </c>
      <c r="D6065" s="6" t="s">
        <v>115</v>
      </c>
      <c r="E6065" s="6" t="s">
        <v>7</v>
      </c>
      <c r="F6065" s="6">
        <v>0</v>
      </c>
      <c r="G6065" s="6">
        <v>0</v>
      </c>
      <c r="H6065" s="1">
        <v>1</v>
      </c>
    </row>
    <row r="6066" spans="1:8" ht="27" customHeight="1" x14ac:dyDescent="0.25">
      <c r="A6066" s="6">
        <v>5113</v>
      </c>
      <c r="B6066" s="6" t="s">
        <v>3697</v>
      </c>
      <c r="C6066" s="6" t="s">
        <v>88</v>
      </c>
      <c r="D6066" s="6" t="s">
        <v>115</v>
      </c>
      <c r="E6066" s="6" t="s">
        <v>7</v>
      </c>
      <c r="F6066" s="6">
        <v>0</v>
      </c>
      <c r="G6066" s="6">
        <v>0</v>
      </c>
      <c r="H6066" s="1">
        <v>1</v>
      </c>
    </row>
    <row r="6067" spans="1:8" ht="27" customHeight="1" x14ac:dyDescent="0.25">
      <c r="A6067" s="6">
        <v>5113</v>
      </c>
      <c r="B6067" s="6" t="s">
        <v>3698</v>
      </c>
      <c r="C6067" s="6" t="s">
        <v>88</v>
      </c>
      <c r="D6067" s="6" t="s">
        <v>115</v>
      </c>
      <c r="E6067" s="6" t="s">
        <v>7</v>
      </c>
      <c r="F6067" s="6">
        <v>0</v>
      </c>
      <c r="G6067" s="6">
        <v>0</v>
      </c>
      <c r="H6067" s="1">
        <v>1</v>
      </c>
    </row>
    <row r="6068" spans="1:8" ht="27" customHeight="1" x14ac:dyDescent="0.25">
      <c r="A6068" s="6">
        <v>5113</v>
      </c>
      <c r="B6068" s="6" t="s">
        <v>3699</v>
      </c>
      <c r="C6068" s="6" t="s">
        <v>1673</v>
      </c>
      <c r="D6068" s="6" t="s">
        <v>39</v>
      </c>
      <c r="E6068" s="6" t="s">
        <v>7</v>
      </c>
      <c r="F6068" s="6">
        <v>0</v>
      </c>
      <c r="G6068" s="6">
        <v>0</v>
      </c>
      <c r="H6068" s="1">
        <v>1</v>
      </c>
    </row>
    <row r="6069" spans="1:8" ht="27" customHeight="1" x14ac:dyDescent="0.25">
      <c r="A6069" s="6">
        <v>5113</v>
      </c>
      <c r="B6069" s="6" t="s">
        <v>3700</v>
      </c>
      <c r="C6069" s="6" t="s">
        <v>1673</v>
      </c>
      <c r="D6069" s="6" t="s">
        <v>39</v>
      </c>
      <c r="E6069" s="6" t="s">
        <v>7</v>
      </c>
      <c r="F6069" s="6">
        <v>0</v>
      </c>
      <c r="G6069" s="6">
        <v>0</v>
      </c>
      <c r="H6069" s="1">
        <v>1</v>
      </c>
    </row>
    <row r="6070" spans="1:8" ht="27" customHeight="1" x14ac:dyDescent="0.25">
      <c r="A6070" s="6">
        <v>5113</v>
      </c>
      <c r="B6070" s="6" t="s">
        <v>3701</v>
      </c>
      <c r="C6070" s="6" t="s">
        <v>1673</v>
      </c>
      <c r="D6070" s="6" t="s">
        <v>39</v>
      </c>
      <c r="E6070" s="6" t="s">
        <v>7</v>
      </c>
      <c r="F6070" s="6">
        <v>0</v>
      </c>
      <c r="G6070" s="6">
        <v>0</v>
      </c>
      <c r="H6070" s="1">
        <v>1</v>
      </c>
    </row>
    <row r="6071" spans="1:8" ht="27" customHeight="1" x14ac:dyDescent="0.25">
      <c r="A6071" s="6">
        <v>5113</v>
      </c>
      <c r="B6071" s="6" t="s">
        <v>3702</v>
      </c>
      <c r="C6071" s="6" t="s">
        <v>88</v>
      </c>
      <c r="D6071" s="6" t="s">
        <v>115</v>
      </c>
      <c r="E6071" s="6" t="s">
        <v>7</v>
      </c>
      <c r="F6071" s="6">
        <v>0</v>
      </c>
      <c r="G6071" s="6">
        <v>0</v>
      </c>
      <c r="H6071" s="1">
        <v>1</v>
      </c>
    </row>
    <row r="6072" spans="1:8" ht="27" customHeight="1" x14ac:dyDescent="0.25">
      <c r="A6072" s="6">
        <v>5113</v>
      </c>
      <c r="B6072" s="6" t="s">
        <v>3703</v>
      </c>
      <c r="C6072" s="6" t="s">
        <v>1673</v>
      </c>
      <c r="D6072" s="6" t="s">
        <v>39</v>
      </c>
      <c r="E6072" s="6" t="s">
        <v>7</v>
      </c>
      <c r="F6072" s="6">
        <v>0</v>
      </c>
      <c r="G6072" s="6">
        <v>0</v>
      </c>
      <c r="H6072" s="1">
        <v>1</v>
      </c>
    </row>
    <row r="6073" spans="1:8" ht="27" customHeight="1" x14ac:dyDescent="0.25">
      <c r="A6073" s="6">
        <v>5113</v>
      </c>
      <c r="B6073" s="6" t="s">
        <v>3704</v>
      </c>
      <c r="C6073" s="6" t="s">
        <v>1673</v>
      </c>
      <c r="D6073" s="6" t="s">
        <v>39</v>
      </c>
      <c r="E6073" s="6" t="s">
        <v>7</v>
      </c>
      <c r="F6073" s="6">
        <v>0</v>
      </c>
      <c r="G6073" s="6">
        <v>0</v>
      </c>
      <c r="H6073" s="1">
        <v>1</v>
      </c>
    </row>
    <row r="6074" spans="1:8" ht="27" customHeight="1" x14ac:dyDescent="0.25">
      <c r="A6074" s="6">
        <v>5113</v>
      </c>
      <c r="B6074" s="6" t="s">
        <v>3705</v>
      </c>
      <c r="C6074" s="6" t="s">
        <v>1673</v>
      </c>
      <c r="D6074" s="6" t="s">
        <v>39</v>
      </c>
      <c r="E6074" s="6" t="s">
        <v>7</v>
      </c>
      <c r="F6074" s="6">
        <v>0</v>
      </c>
      <c r="G6074" s="6">
        <v>0</v>
      </c>
      <c r="H6074" s="1">
        <v>1</v>
      </c>
    </row>
    <row r="6075" spans="1:8" ht="27" customHeight="1" x14ac:dyDescent="0.25">
      <c r="A6075" s="6">
        <v>5113</v>
      </c>
      <c r="B6075" s="6" t="s">
        <v>4210</v>
      </c>
      <c r="C6075" s="6" t="s">
        <v>1673</v>
      </c>
      <c r="D6075" s="6" t="s">
        <v>39</v>
      </c>
      <c r="E6075" s="6" t="s">
        <v>7</v>
      </c>
      <c r="F6075" s="6">
        <v>0</v>
      </c>
      <c r="G6075" s="6">
        <v>0</v>
      </c>
      <c r="H6075" s="1">
        <v>1</v>
      </c>
    </row>
    <row r="6076" spans="1:8" ht="27" customHeight="1" x14ac:dyDescent="0.25">
      <c r="A6076" s="6">
        <v>5113</v>
      </c>
      <c r="B6076" s="6" t="s">
        <v>4211</v>
      </c>
      <c r="C6076" s="6" t="s">
        <v>1673</v>
      </c>
      <c r="D6076" s="6" t="s">
        <v>39</v>
      </c>
      <c r="E6076" s="6" t="s">
        <v>7</v>
      </c>
      <c r="F6076" s="6">
        <v>0</v>
      </c>
      <c r="G6076" s="6">
        <v>0</v>
      </c>
      <c r="H6076" s="1">
        <v>1</v>
      </c>
    </row>
    <row r="6077" spans="1:8" ht="27" customHeight="1" x14ac:dyDescent="0.25">
      <c r="A6077" s="6">
        <v>5113</v>
      </c>
      <c r="B6077" s="6" t="s">
        <v>4212</v>
      </c>
      <c r="C6077" s="6" t="s">
        <v>88</v>
      </c>
      <c r="D6077" s="6" t="s">
        <v>115</v>
      </c>
      <c r="E6077" s="6" t="s">
        <v>7</v>
      </c>
      <c r="F6077" s="6">
        <v>181000</v>
      </c>
      <c r="G6077" s="6">
        <v>181000</v>
      </c>
      <c r="H6077" s="1">
        <v>1</v>
      </c>
    </row>
    <row r="6078" spans="1:8" ht="27" customHeight="1" x14ac:dyDescent="0.25">
      <c r="A6078" s="6">
        <v>5113</v>
      </c>
      <c r="B6078" s="6" t="s">
        <v>4213</v>
      </c>
      <c r="C6078" s="6" t="s">
        <v>1673</v>
      </c>
      <c r="D6078" s="6" t="s">
        <v>39</v>
      </c>
      <c r="E6078" s="6" t="s">
        <v>7</v>
      </c>
      <c r="F6078" s="6">
        <v>0</v>
      </c>
      <c r="G6078" s="6">
        <v>0</v>
      </c>
      <c r="H6078" s="1">
        <v>1</v>
      </c>
    </row>
    <row r="6079" spans="1:8" ht="27" customHeight="1" x14ac:dyDescent="0.25">
      <c r="A6079" s="6">
        <v>5113</v>
      </c>
      <c r="B6079" s="6" t="s">
        <v>4214</v>
      </c>
      <c r="C6079" s="6" t="s">
        <v>88</v>
      </c>
      <c r="D6079" s="6" t="s">
        <v>115</v>
      </c>
      <c r="E6079" s="6" t="s">
        <v>7</v>
      </c>
      <c r="F6079" s="6">
        <v>0</v>
      </c>
      <c r="G6079" s="6">
        <v>0</v>
      </c>
      <c r="H6079" s="1">
        <v>1</v>
      </c>
    </row>
    <row r="6080" spans="1:8" ht="27" customHeight="1" x14ac:dyDescent="0.25">
      <c r="A6080" s="6">
        <v>5113</v>
      </c>
      <c r="B6080" s="6" t="s">
        <v>4215</v>
      </c>
      <c r="C6080" s="6" t="s">
        <v>88</v>
      </c>
      <c r="D6080" s="6" t="s">
        <v>115</v>
      </c>
      <c r="E6080" s="6" t="s">
        <v>7</v>
      </c>
      <c r="F6080" s="6">
        <v>0</v>
      </c>
      <c r="G6080" s="6">
        <v>0</v>
      </c>
      <c r="H6080" s="1">
        <v>1</v>
      </c>
    </row>
    <row r="6081" spans="1:8" ht="27" customHeight="1" x14ac:dyDescent="0.25">
      <c r="A6081" s="6">
        <v>5113</v>
      </c>
      <c r="B6081" s="6" t="s">
        <v>4355</v>
      </c>
      <c r="C6081" s="6" t="s">
        <v>88</v>
      </c>
      <c r="D6081" s="6" t="s">
        <v>115</v>
      </c>
      <c r="E6081" s="6" t="s">
        <v>7</v>
      </c>
      <c r="F6081" s="6">
        <v>1092229</v>
      </c>
      <c r="G6081" s="6">
        <v>1092229</v>
      </c>
      <c r="H6081" s="1">
        <v>1</v>
      </c>
    </row>
    <row r="6082" spans="1:8" ht="27" customHeight="1" x14ac:dyDescent="0.25">
      <c r="A6082" s="6">
        <v>5113</v>
      </c>
      <c r="B6082" s="6" t="s">
        <v>4356</v>
      </c>
      <c r="C6082" s="6" t="s">
        <v>1673</v>
      </c>
      <c r="D6082" s="6" t="s">
        <v>39</v>
      </c>
      <c r="E6082" s="6" t="s">
        <v>7</v>
      </c>
      <c r="F6082" s="6">
        <v>364076</v>
      </c>
      <c r="G6082" s="6">
        <v>364076</v>
      </c>
      <c r="H6082" s="1">
        <v>1</v>
      </c>
    </row>
    <row r="6083" spans="1:8" ht="27" customHeight="1" x14ac:dyDescent="0.25">
      <c r="A6083" s="6">
        <v>5113</v>
      </c>
      <c r="B6083" s="6" t="s">
        <v>6455</v>
      </c>
      <c r="C6083" s="6" t="s">
        <v>1673</v>
      </c>
      <c r="D6083" s="6" t="s">
        <v>39</v>
      </c>
      <c r="E6083" s="6" t="s">
        <v>7</v>
      </c>
      <c r="F6083" s="6">
        <v>259695</v>
      </c>
      <c r="G6083" s="6">
        <v>259695</v>
      </c>
      <c r="H6083" s="1">
        <v>1</v>
      </c>
    </row>
    <row r="6084" spans="1:8" ht="27" customHeight="1" x14ac:dyDescent="0.25">
      <c r="A6084" s="6">
        <v>5113</v>
      </c>
      <c r="B6084" s="6" t="s">
        <v>6461</v>
      </c>
      <c r="C6084" s="6" t="s">
        <v>1673</v>
      </c>
      <c r="D6084" s="6" t="s">
        <v>39</v>
      </c>
      <c r="E6084" s="6" t="s">
        <v>7</v>
      </c>
      <c r="F6084" s="6">
        <v>211044</v>
      </c>
      <c r="G6084" s="6">
        <v>211044</v>
      </c>
      <c r="H6084" s="1">
        <v>1</v>
      </c>
    </row>
    <row r="6085" spans="1:8" ht="27" customHeight="1" x14ac:dyDescent="0.25">
      <c r="A6085" s="6">
        <v>4251</v>
      </c>
      <c r="B6085" s="6" t="s">
        <v>6606</v>
      </c>
      <c r="C6085" s="6" t="s">
        <v>88</v>
      </c>
      <c r="D6085" s="6" t="s">
        <v>115</v>
      </c>
      <c r="E6085" s="6" t="s">
        <v>7</v>
      </c>
      <c r="F6085" s="6">
        <v>0</v>
      </c>
      <c r="G6085" s="6">
        <v>0</v>
      </c>
      <c r="H6085" s="1">
        <v>1</v>
      </c>
    </row>
    <row r="6086" spans="1:8" ht="27" customHeight="1" x14ac:dyDescent="0.25">
      <c r="A6086" s="6">
        <v>4251</v>
      </c>
      <c r="B6086" s="6" t="s">
        <v>6627</v>
      </c>
      <c r="C6086" s="6" t="s">
        <v>88</v>
      </c>
      <c r="D6086" s="6" t="s">
        <v>48</v>
      </c>
      <c r="E6086" s="6" t="s">
        <v>7</v>
      </c>
      <c r="F6086" s="6">
        <v>0</v>
      </c>
      <c r="G6086" s="6">
        <v>0</v>
      </c>
      <c r="H6086" s="1">
        <v>1</v>
      </c>
    </row>
    <row r="6087" spans="1:8" ht="15" customHeight="1" x14ac:dyDescent="0.25">
      <c r="A6087" s="32" t="s">
        <v>1139</v>
      </c>
      <c r="B6087" s="33"/>
      <c r="C6087" s="33"/>
      <c r="D6087" s="33"/>
      <c r="E6087" s="33"/>
      <c r="F6087" s="33"/>
      <c r="G6087" s="33"/>
      <c r="H6087" s="34"/>
    </row>
    <row r="6088" spans="1:8" ht="15" customHeight="1" x14ac:dyDescent="0.25">
      <c r="A6088" s="29" t="s">
        <v>83</v>
      </c>
      <c r="B6088" s="30"/>
      <c r="C6088" s="30"/>
      <c r="D6088" s="30"/>
      <c r="E6088" s="30"/>
      <c r="F6088" s="30"/>
      <c r="G6088" s="30"/>
      <c r="H6088" s="31"/>
    </row>
    <row r="6089" spans="1:8" ht="27" customHeight="1" x14ac:dyDescent="0.25">
      <c r="A6089" s="6">
        <v>4269</v>
      </c>
      <c r="B6089" s="6" t="s">
        <v>1140</v>
      </c>
      <c r="C6089" s="6" t="s">
        <v>1141</v>
      </c>
      <c r="D6089" s="6" t="s">
        <v>40</v>
      </c>
      <c r="E6089" s="6" t="s">
        <v>226</v>
      </c>
      <c r="F6089" s="6">
        <v>1740</v>
      </c>
      <c r="G6089" s="6">
        <f>H6089*F6089</f>
        <v>1044000</v>
      </c>
      <c r="H6089" s="1">
        <v>600</v>
      </c>
    </row>
    <row r="6090" spans="1:8" ht="27" customHeight="1" x14ac:dyDescent="0.25">
      <c r="A6090" s="6">
        <v>4269</v>
      </c>
      <c r="B6090" s="6" t="s">
        <v>1142</v>
      </c>
      <c r="C6090" s="6" t="s">
        <v>1141</v>
      </c>
      <c r="D6090" s="6" t="s">
        <v>40</v>
      </c>
      <c r="E6090" s="6" t="s">
        <v>226</v>
      </c>
      <c r="F6090" s="6">
        <v>0</v>
      </c>
      <c r="G6090" s="6">
        <f t="shared" ref="G6090:G6093" si="152">H6090*F6090</f>
        <v>0</v>
      </c>
      <c r="H6090" s="1">
        <v>8920</v>
      </c>
    </row>
    <row r="6091" spans="1:8" ht="27" customHeight="1" x14ac:dyDescent="0.25">
      <c r="A6091" s="6">
        <v>4269</v>
      </c>
      <c r="B6091" s="6" t="s">
        <v>1143</v>
      </c>
      <c r="C6091" s="6" t="s">
        <v>1144</v>
      </c>
      <c r="D6091" s="6" t="s">
        <v>40</v>
      </c>
      <c r="E6091" s="6" t="s">
        <v>80</v>
      </c>
      <c r="F6091" s="6">
        <v>220000</v>
      </c>
      <c r="G6091" s="6">
        <f t="shared" si="152"/>
        <v>440000</v>
      </c>
      <c r="H6091" s="1">
        <v>2</v>
      </c>
    </row>
    <row r="6092" spans="1:8" ht="27" customHeight="1" x14ac:dyDescent="0.25">
      <c r="A6092" s="6">
        <v>4269</v>
      </c>
      <c r="B6092" s="6" t="s">
        <v>1145</v>
      </c>
      <c r="C6092" s="6" t="s">
        <v>1141</v>
      </c>
      <c r="D6092" s="6" t="s">
        <v>40</v>
      </c>
      <c r="E6092" s="6" t="s">
        <v>226</v>
      </c>
      <c r="F6092" s="6">
        <v>2326</v>
      </c>
      <c r="G6092" s="6">
        <f t="shared" si="152"/>
        <v>2472538</v>
      </c>
      <c r="H6092" s="1">
        <v>1063</v>
      </c>
    </row>
    <row r="6093" spans="1:8" ht="27" customHeight="1" x14ac:dyDescent="0.25">
      <c r="A6093" s="6">
        <v>4269</v>
      </c>
      <c r="B6093" s="6" t="s">
        <v>1146</v>
      </c>
      <c r="C6093" s="6" t="s">
        <v>1144</v>
      </c>
      <c r="D6093" s="6" t="s">
        <v>40</v>
      </c>
      <c r="E6093" s="6" t="s">
        <v>80</v>
      </c>
      <c r="F6093" s="6">
        <v>220000</v>
      </c>
      <c r="G6093" s="6">
        <f t="shared" si="152"/>
        <v>220000</v>
      </c>
      <c r="H6093" s="1">
        <v>1</v>
      </c>
    </row>
    <row r="6094" spans="1:8" ht="27" customHeight="1" x14ac:dyDescent="0.25">
      <c r="A6094" s="6">
        <v>4269</v>
      </c>
      <c r="B6094" s="6" t="s">
        <v>1277</v>
      </c>
      <c r="C6094" s="6" t="s">
        <v>1141</v>
      </c>
      <c r="D6094" s="6" t="s">
        <v>40</v>
      </c>
      <c r="E6094" s="6" t="s">
        <v>226</v>
      </c>
      <c r="F6094" s="6">
        <v>0</v>
      </c>
      <c r="G6094" s="6">
        <f>H6094*F6094</f>
        <v>0</v>
      </c>
      <c r="H6094" s="1">
        <v>447</v>
      </c>
    </row>
    <row r="6095" spans="1:8" ht="27" customHeight="1" x14ac:dyDescent="0.25">
      <c r="A6095" s="6">
        <v>4269</v>
      </c>
      <c r="B6095" s="6" t="s">
        <v>2648</v>
      </c>
      <c r="C6095" s="6" t="s">
        <v>1141</v>
      </c>
      <c r="D6095" s="6" t="s">
        <v>40</v>
      </c>
      <c r="E6095" s="6" t="s">
        <v>226</v>
      </c>
      <c r="F6095" s="6">
        <v>3000</v>
      </c>
      <c r="G6095" s="6">
        <f>H6095*F6095</f>
        <v>26760000</v>
      </c>
      <c r="H6095" s="1">
        <v>8920</v>
      </c>
    </row>
    <row r="6096" spans="1:8" ht="27" customHeight="1" x14ac:dyDescent="0.25">
      <c r="A6096" s="6">
        <v>4269</v>
      </c>
      <c r="B6096" s="6" t="s">
        <v>3487</v>
      </c>
      <c r="C6096" s="6" t="s">
        <v>1141</v>
      </c>
      <c r="D6096" s="6" t="s">
        <v>40</v>
      </c>
      <c r="E6096" s="6" t="s">
        <v>226</v>
      </c>
      <c r="F6096" s="6">
        <v>3000</v>
      </c>
      <c r="G6096" s="6">
        <f>H6096*F6096</f>
        <v>26760000</v>
      </c>
      <c r="H6096" s="1">
        <v>8920</v>
      </c>
    </row>
    <row r="6097" spans="1:8" ht="27" customHeight="1" x14ac:dyDescent="0.25">
      <c r="A6097" s="6">
        <v>4269</v>
      </c>
      <c r="B6097" s="6" t="s">
        <v>6604</v>
      </c>
      <c r="C6097" s="6" t="s">
        <v>1141</v>
      </c>
      <c r="D6097" s="6" t="s">
        <v>40</v>
      </c>
      <c r="E6097" s="6" t="s">
        <v>226</v>
      </c>
      <c r="F6097" s="6">
        <v>0</v>
      </c>
      <c r="G6097" s="6">
        <f>H6097*F6097</f>
        <v>0</v>
      </c>
      <c r="H6097" s="1">
        <v>2400</v>
      </c>
    </row>
    <row r="6098" spans="1:8" ht="15" customHeight="1" x14ac:dyDescent="0.25">
      <c r="A6098" s="32" t="s">
        <v>2646</v>
      </c>
      <c r="B6098" s="33"/>
      <c r="C6098" s="33"/>
      <c r="D6098" s="33"/>
      <c r="E6098" s="33"/>
      <c r="F6098" s="33"/>
      <c r="G6098" s="33"/>
      <c r="H6098" s="34"/>
    </row>
    <row r="6099" spans="1:8" ht="15" customHeight="1" x14ac:dyDescent="0.25">
      <c r="A6099" s="29" t="s">
        <v>83</v>
      </c>
      <c r="B6099" s="30"/>
      <c r="C6099" s="30"/>
      <c r="D6099" s="30"/>
      <c r="E6099" s="30"/>
      <c r="F6099" s="30"/>
      <c r="G6099" s="30"/>
      <c r="H6099" s="31"/>
    </row>
    <row r="6100" spans="1:8" ht="27" customHeight="1" x14ac:dyDescent="0.25">
      <c r="A6100" s="6">
        <v>4269</v>
      </c>
      <c r="B6100" s="6" t="s">
        <v>2647</v>
      </c>
      <c r="C6100" s="6" t="s">
        <v>2048</v>
      </c>
      <c r="D6100" s="6" t="s">
        <v>40</v>
      </c>
      <c r="E6100" s="6" t="s">
        <v>226</v>
      </c>
      <c r="F6100" s="6">
        <v>1140</v>
      </c>
      <c r="G6100" s="6">
        <f>H6100*F6100</f>
        <v>5095800</v>
      </c>
      <c r="H6100" s="1">
        <v>4470</v>
      </c>
    </row>
    <row r="6101" spans="1:8" ht="27" customHeight="1" x14ac:dyDescent="0.25">
      <c r="A6101" s="6">
        <v>4269</v>
      </c>
      <c r="B6101" s="6" t="s">
        <v>3656</v>
      </c>
      <c r="C6101" s="6" t="s">
        <v>2048</v>
      </c>
      <c r="D6101" s="6" t="s">
        <v>40</v>
      </c>
      <c r="E6101" s="6" t="s">
        <v>226</v>
      </c>
      <c r="F6101" s="6">
        <v>1140</v>
      </c>
      <c r="G6101" s="6">
        <f>H6101*F6101</f>
        <v>5095800</v>
      </c>
      <c r="H6101" s="1">
        <v>4470</v>
      </c>
    </row>
    <row r="6102" spans="1:8" ht="15" customHeight="1" x14ac:dyDescent="0.25">
      <c r="A6102" s="32" t="s">
        <v>1549</v>
      </c>
      <c r="B6102" s="33"/>
      <c r="C6102" s="33"/>
      <c r="D6102" s="33"/>
      <c r="E6102" s="33"/>
      <c r="F6102" s="33"/>
      <c r="G6102" s="33"/>
      <c r="H6102" s="34"/>
    </row>
    <row r="6103" spans="1:8" ht="15" customHeight="1" x14ac:dyDescent="0.25">
      <c r="A6103" s="29" t="s">
        <v>59</v>
      </c>
      <c r="B6103" s="30"/>
      <c r="C6103" s="30"/>
      <c r="D6103" s="30"/>
      <c r="E6103" s="30"/>
      <c r="F6103" s="30"/>
      <c r="G6103" s="30"/>
      <c r="H6103" s="31"/>
    </row>
    <row r="6104" spans="1:8" ht="27" customHeight="1" x14ac:dyDescent="0.25">
      <c r="A6104" s="6">
        <v>4251</v>
      </c>
      <c r="B6104" s="6" t="s">
        <v>3873</v>
      </c>
      <c r="C6104" s="6" t="s">
        <v>3874</v>
      </c>
      <c r="D6104" s="6" t="s">
        <v>48</v>
      </c>
      <c r="E6104" s="6" t="s">
        <v>7</v>
      </c>
      <c r="F6104" s="6">
        <v>13262472</v>
      </c>
      <c r="G6104" s="6">
        <v>13262472</v>
      </c>
      <c r="H6104" s="1">
        <v>1</v>
      </c>
    </row>
    <row r="6105" spans="1:8" ht="27" customHeight="1" x14ac:dyDescent="0.25">
      <c r="A6105" s="6">
        <v>4251</v>
      </c>
      <c r="B6105" s="6" t="s">
        <v>3875</v>
      </c>
      <c r="C6105" s="6" t="s">
        <v>3876</v>
      </c>
      <c r="D6105" s="6" t="s">
        <v>48</v>
      </c>
      <c r="E6105" s="6" t="s">
        <v>7</v>
      </c>
      <c r="F6105" s="6">
        <v>1957878</v>
      </c>
      <c r="G6105" s="6">
        <v>1957878</v>
      </c>
      <c r="H6105" s="1">
        <v>1</v>
      </c>
    </row>
    <row r="6106" spans="1:8" ht="27" customHeight="1" x14ac:dyDescent="0.25">
      <c r="A6106" s="6">
        <v>4251</v>
      </c>
      <c r="B6106" s="6" t="s">
        <v>4175</v>
      </c>
      <c r="C6106" s="6" t="s">
        <v>1551</v>
      </c>
      <c r="D6106" s="6" t="s">
        <v>48</v>
      </c>
      <c r="E6106" s="6" t="s">
        <v>7</v>
      </c>
      <c r="F6106" s="6">
        <v>6372000</v>
      </c>
      <c r="G6106" s="6">
        <v>6372000</v>
      </c>
      <c r="H6106" s="1">
        <v>1</v>
      </c>
    </row>
    <row r="6107" spans="1:8" ht="15" customHeight="1" x14ac:dyDescent="0.25">
      <c r="A6107" s="29" t="s">
        <v>96</v>
      </c>
      <c r="B6107" s="30"/>
      <c r="C6107" s="30"/>
      <c r="D6107" s="30"/>
      <c r="E6107" s="30"/>
      <c r="F6107" s="30"/>
      <c r="G6107" s="30"/>
      <c r="H6107" s="31"/>
    </row>
    <row r="6108" spans="1:8" ht="27" customHeight="1" x14ac:dyDescent="0.25">
      <c r="A6108" s="6">
        <v>4251</v>
      </c>
      <c r="B6108" s="6" t="s">
        <v>3877</v>
      </c>
      <c r="C6108" s="6" t="s">
        <v>88</v>
      </c>
      <c r="D6108" s="6" t="s">
        <v>115</v>
      </c>
      <c r="E6108" s="6" t="s">
        <v>7</v>
      </c>
      <c r="F6108" s="6">
        <v>39157.56</v>
      </c>
      <c r="G6108" s="6">
        <v>39157.56</v>
      </c>
      <c r="H6108" s="1">
        <v>1</v>
      </c>
    </row>
    <row r="6109" spans="1:8" ht="27" customHeight="1" x14ac:dyDescent="0.25">
      <c r="A6109" s="6">
        <v>4251</v>
      </c>
      <c r="B6109" s="6" t="s">
        <v>3878</v>
      </c>
      <c r="C6109" s="6" t="s">
        <v>88</v>
      </c>
      <c r="D6109" s="6" t="s">
        <v>115</v>
      </c>
      <c r="E6109" s="6" t="s">
        <v>7</v>
      </c>
      <c r="F6109" s="6">
        <v>237528</v>
      </c>
      <c r="G6109" s="6">
        <v>237528</v>
      </c>
      <c r="H6109" s="1">
        <v>1</v>
      </c>
    </row>
    <row r="6110" spans="1:8" ht="27" customHeight="1" x14ac:dyDescent="0.25">
      <c r="A6110" s="6">
        <v>4251</v>
      </c>
      <c r="B6110" s="6" t="s">
        <v>4176</v>
      </c>
      <c r="C6110" s="6" t="s">
        <v>88</v>
      </c>
      <c r="D6110" s="6" t="s">
        <v>115</v>
      </c>
      <c r="E6110" s="6" t="s">
        <v>7</v>
      </c>
      <c r="F6110" s="6">
        <v>127440</v>
      </c>
      <c r="G6110" s="6">
        <v>127440</v>
      </c>
      <c r="H6110" s="1">
        <v>1</v>
      </c>
    </row>
    <row r="6111" spans="1:8" ht="15" customHeight="1" x14ac:dyDescent="0.25">
      <c r="A6111" s="32" t="s">
        <v>2468</v>
      </c>
      <c r="B6111" s="33"/>
      <c r="C6111" s="33"/>
      <c r="D6111" s="33"/>
      <c r="E6111" s="33"/>
      <c r="F6111" s="33"/>
      <c r="G6111" s="33"/>
      <c r="H6111" s="34"/>
    </row>
    <row r="6112" spans="1:8" ht="15" customHeight="1" x14ac:dyDescent="0.25">
      <c r="A6112" s="29" t="s">
        <v>59</v>
      </c>
      <c r="B6112" s="30"/>
      <c r="C6112" s="30"/>
      <c r="D6112" s="30"/>
      <c r="E6112" s="30"/>
      <c r="F6112" s="30"/>
      <c r="G6112" s="30"/>
      <c r="H6112" s="31"/>
    </row>
    <row r="6113" spans="1:8" ht="27" customHeight="1" x14ac:dyDescent="0.25">
      <c r="A6113" s="6">
        <v>4251</v>
      </c>
      <c r="B6113" s="6" t="s">
        <v>6630</v>
      </c>
      <c r="C6113" s="6" t="s">
        <v>1733</v>
      </c>
      <c r="D6113" s="6" t="s">
        <v>48</v>
      </c>
      <c r="E6113" s="6" t="s">
        <v>7</v>
      </c>
      <c r="F6113" s="6">
        <v>19500715</v>
      </c>
      <c r="G6113" s="6">
        <v>19500715</v>
      </c>
      <c r="H6113" s="1">
        <v>1</v>
      </c>
    </row>
    <row r="6114" spans="1:8" ht="15" customHeight="1" x14ac:dyDescent="0.25">
      <c r="A6114" s="26" t="s">
        <v>96</v>
      </c>
      <c r="B6114" s="27"/>
      <c r="C6114" s="27"/>
      <c r="D6114" s="27"/>
      <c r="E6114" s="27"/>
      <c r="F6114" s="27"/>
      <c r="G6114" s="27"/>
      <c r="H6114" s="28"/>
    </row>
    <row r="6115" spans="1:8" ht="30.75" customHeight="1" x14ac:dyDescent="0.25">
      <c r="A6115" s="6">
        <v>4251</v>
      </c>
      <c r="B6115" s="6" t="s">
        <v>6625</v>
      </c>
      <c r="C6115" s="6" t="s">
        <v>88</v>
      </c>
      <c r="D6115" s="6" t="s">
        <v>48</v>
      </c>
      <c r="E6115" s="6" t="s">
        <v>7</v>
      </c>
      <c r="F6115" s="6">
        <v>351013</v>
      </c>
      <c r="G6115" s="6">
        <v>351013</v>
      </c>
      <c r="H6115" s="1">
        <v>1</v>
      </c>
    </row>
    <row r="6116" spans="1:8" ht="15" customHeight="1" x14ac:dyDescent="0.25">
      <c r="A6116" s="32" t="s">
        <v>1236</v>
      </c>
      <c r="B6116" s="33"/>
      <c r="C6116" s="33"/>
      <c r="D6116" s="33"/>
      <c r="E6116" s="33"/>
      <c r="F6116" s="33"/>
      <c r="G6116" s="33"/>
      <c r="H6116" s="34"/>
    </row>
    <row r="6117" spans="1:8" ht="15" customHeight="1" x14ac:dyDescent="0.25">
      <c r="A6117" s="29" t="s">
        <v>96</v>
      </c>
      <c r="B6117" s="30"/>
      <c r="C6117" s="30"/>
      <c r="D6117" s="30"/>
      <c r="E6117" s="30"/>
      <c r="F6117" s="30"/>
      <c r="G6117" s="30"/>
      <c r="H6117" s="31"/>
    </row>
    <row r="6118" spans="1:8" ht="30.75" customHeight="1" x14ac:dyDescent="0.25">
      <c r="A6118" s="6">
        <v>4239</v>
      </c>
      <c r="B6118" s="6" t="s">
        <v>1237</v>
      </c>
      <c r="C6118" s="6" t="s">
        <v>146</v>
      </c>
      <c r="D6118" s="6" t="s">
        <v>40</v>
      </c>
      <c r="E6118" s="6" t="s">
        <v>7</v>
      </c>
      <c r="F6118" s="6">
        <v>887777</v>
      </c>
      <c r="G6118" s="6">
        <v>887777</v>
      </c>
      <c r="H6118" s="1">
        <v>1</v>
      </c>
    </row>
    <row r="6119" spans="1:8" ht="30.75" customHeight="1" x14ac:dyDescent="0.25">
      <c r="A6119" s="6">
        <v>4239</v>
      </c>
      <c r="B6119" s="6" t="s">
        <v>1238</v>
      </c>
      <c r="C6119" s="6" t="s">
        <v>146</v>
      </c>
      <c r="D6119" s="6" t="s">
        <v>40</v>
      </c>
      <c r="E6119" s="6" t="s">
        <v>7</v>
      </c>
      <c r="F6119" s="6">
        <v>1127777</v>
      </c>
      <c r="G6119" s="6">
        <v>1127777</v>
      </c>
      <c r="H6119" s="1">
        <v>1</v>
      </c>
    </row>
    <row r="6120" spans="1:8" ht="30.75" customHeight="1" x14ac:dyDescent="0.25">
      <c r="A6120" s="6">
        <v>4239</v>
      </c>
      <c r="B6120" s="6" t="s">
        <v>1239</v>
      </c>
      <c r="C6120" s="6" t="s">
        <v>146</v>
      </c>
      <c r="D6120" s="6" t="s">
        <v>40</v>
      </c>
      <c r="E6120" s="6" t="s">
        <v>7</v>
      </c>
      <c r="F6120" s="6">
        <v>264000</v>
      </c>
      <c r="G6120" s="6">
        <v>264000</v>
      </c>
      <c r="H6120" s="1">
        <v>1</v>
      </c>
    </row>
    <row r="6121" spans="1:8" ht="30.75" customHeight="1" x14ac:dyDescent="0.25">
      <c r="A6121" s="6">
        <v>4239</v>
      </c>
      <c r="B6121" s="6" t="s">
        <v>1240</v>
      </c>
      <c r="C6121" s="6" t="s">
        <v>146</v>
      </c>
      <c r="D6121" s="6" t="s">
        <v>40</v>
      </c>
      <c r="E6121" s="6" t="s">
        <v>7</v>
      </c>
      <c r="F6121" s="6">
        <v>560000</v>
      </c>
      <c r="G6121" s="6">
        <v>560000</v>
      </c>
      <c r="H6121" s="1">
        <v>1</v>
      </c>
    </row>
    <row r="6122" spans="1:8" ht="30.75" customHeight="1" x14ac:dyDescent="0.25">
      <c r="A6122" s="6">
        <v>4239</v>
      </c>
      <c r="B6122" s="6" t="s">
        <v>3544</v>
      </c>
      <c r="C6122" s="6" t="s">
        <v>3545</v>
      </c>
      <c r="D6122" s="6" t="s">
        <v>40</v>
      </c>
      <c r="E6122" s="6" t="s">
        <v>7</v>
      </c>
      <c r="F6122" s="6">
        <v>578400</v>
      </c>
      <c r="G6122" s="6">
        <v>578400</v>
      </c>
      <c r="H6122" s="1">
        <v>1</v>
      </c>
    </row>
    <row r="6123" spans="1:8" ht="30.75" customHeight="1" x14ac:dyDescent="0.25">
      <c r="A6123" s="6">
        <v>4239</v>
      </c>
      <c r="B6123" s="6" t="s">
        <v>3546</v>
      </c>
      <c r="C6123" s="6" t="s">
        <v>3545</v>
      </c>
      <c r="D6123" s="6" t="s">
        <v>40</v>
      </c>
      <c r="E6123" s="6" t="s">
        <v>7</v>
      </c>
      <c r="F6123" s="6">
        <v>434000</v>
      </c>
      <c r="G6123" s="6">
        <v>434000</v>
      </c>
      <c r="H6123" s="1">
        <v>1</v>
      </c>
    </row>
    <row r="6124" spans="1:8" ht="30.75" customHeight="1" x14ac:dyDescent="0.25">
      <c r="A6124" s="6">
        <v>4239</v>
      </c>
      <c r="B6124" s="6" t="s">
        <v>4008</v>
      </c>
      <c r="C6124" s="6" t="s">
        <v>146</v>
      </c>
      <c r="D6124" s="6" t="s">
        <v>40</v>
      </c>
      <c r="E6124" s="6" t="s">
        <v>7</v>
      </c>
      <c r="F6124" s="6">
        <v>434000</v>
      </c>
      <c r="G6124" s="6">
        <v>434000</v>
      </c>
      <c r="H6124" s="1">
        <v>1</v>
      </c>
    </row>
    <row r="6125" spans="1:8" ht="30.75" customHeight="1" x14ac:dyDescent="0.25">
      <c r="A6125" s="6">
        <v>4239</v>
      </c>
      <c r="B6125" s="6" t="s">
        <v>4009</v>
      </c>
      <c r="C6125" s="6" t="s">
        <v>146</v>
      </c>
      <c r="D6125" s="6" t="s">
        <v>40</v>
      </c>
      <c r="E6125" s="6" t="s">
        <v>7</v>
      </c>
      <c r="F6125" s="6">
        <v>578400</v>
      </c>
      <c r="G6125" s="6">
        <v>578400</v>
      </c>
      <c r="H6125" s="1">
        <v>1</v>
      </c>
    </row>
    <row r="6126" spans="1:8" ht="30.75" customHeight="1" x14ac:dyDescent="0.25">
      <c r="A6126" s="6">
        <v>4239</v>
      </c>
      <c r="B6126" s="6" t="s">
        <v>5217</v>
      </c>
      <c r="C6126" s="6" t="s">
        <v>146</v>
      </c>
      <c r="D6126" s="6" t="s">
        <v>40</v>
      </c>
      <c r="E6126" s="6" t="s">
        <v>7</v>
      </c>
      <c r="F6126" s="6">
        <v>1126000</v>
      </c>
      <c r="G6126" s="6">
        <v>1126000</v>
      </c>
      <c r="H6126" s="1">
        <v>1</v>
      </c>
    </row>
    <row r="6127" spans="1:8" ht="30.75" customHeight="1" x14ac:dyDescent="0.25">
      <c r="A6127" s="6">
        <v>4239</v>
      </c>
      <c r="B6127" s="6" t="s">
        <v>5218</v>
      </c>
      <c r="C6127" s="6" t="s">
        <v>146</v>
      </c>
      <c r="D6127" s="6" t="s">
        <v>40</v>
      </c>
      <c r="E6127" s="6" t="s">
        <v>7</v>
      </c>
      <c r="F6127" s="6">
        <v>362600</v>
      </c>
      <c r="G6127" s="6">
        <v>362600</v>
      </c>
      <c r="H6127" s="1">
        <v>1</v>
      </c>
    </row>
    <row r="6128" spans="1:8" ht="15" customHeight="1" x14ac:dyDescent="0.25">
      <c r="A6128" s="32" t="s">
        <v>449</v>
      </c>
      <c r="B6128" s="33"/>
      <c r="C6128" s="33"/>
      <c r="D6128" s="33"/>
      <c r="E6128" s="33"/>
      <c r="F6128" s="33"/>
      <c r="G6128" s="33"/>
      <c r="H6128" s="34"/>
    </row>
    <row r="6129" spans="1:8" ht="15" customHeight="1" x14ac:dyDescent="0.25">
      <c r="A6129" s="29" t="s">
        <v>96</v>
      </c>
      <c r="B6129" s="30"/>
      <c r="C6129" s="30"/>
      <c r="D6129" s="30"/>
      <c r="E6129" s="30"/>
      <c r="F6129" s="30"/>
      <c r="G6129" s="30"/>
      <c r="H6129" s="31"/>
    </row>
    <row r="6130" spans="1:8" ht="41.25" customHeight="1" x14ac:dyDescent="0.25">
      <c r="A6130" s="6">
        <v>4213</v>
      </c>
      <c r="B6130" s="6" t="s">
        <v>448</v>
      </c>
      <c r="C6130" s="6" t="s">
        <v>135</v>
      </c>
      <c r="D6130" s="6" t="s">
        <v>48</v>
      </c>
      <c r="E6130" s="6" t="s">
        <v>7</v>
      </c>
      <c r="F6130" s="6">
        <v>2777000</v>
      </c>
      <c r="G6130" s="6">
        <v>2777000</v>
      </c>
      <c r="H6130" s="1">
        <v>1</v>
      </c>
    </row>
    <row r="6131" spans="1:8" ht="15" customHeight="1" x14ac:dyDescent="0.25">
      <c r="A6131" s="32" t="s">
        <v>1232</v>
      </c>
      <c r="B6131" s="33"/>
      <c r="C6131" s="33"/>
      <c r="D6131" s="33"/>
      <c r="E6131" s="33"/>
      <c r="F6131" s="33"/>
      <c r="G6131" s="33"/>
      <c r="H6131" s="34"/>
    </row>
    <row r="6132" spans="1:8" ht="15" customHeight="1" x14ac:dyDescent="0.25">
      <c r="A6132" s="29" t="s">
        <v>96</v>
      </c>
      <c r="B6132" s="30"/>
      <c r="C6132" s="30"/>
      <c r="D6132" s="30"/>
      <c r="E6132" s="30"/>
      <c r="F6132" s="30"/>
      <c r="G6132" s="30"/>
      <c r="H6132" s="31"/>
    </row>
    <row r="6133" spans="1:8" ht="30.75" customHeight="1" x14ac:dyDescent="0.25">
      <c r="A6133" s="6">
        <v>4239</v>
      </c>
      <c r="B6133" s="6" t="s">
        <v>1233</v>
      </c>
      <c r="C6133" s="6" t="s">
        <v>157</v>
      </c>
      <c r="D6133" s="6" t="s">
        <v>40</v>
      </c>
      <c r="E6133" s="6" t="s">
        <v>7</v>
      </c>
      <c r="F6133" s="6">
        <v>822000</v>
      </c>
      <c r="G6133" s="6">
        <v>822000</v>
      </c>
      <c r="H6133" s="1">
        <v>1</v>
      </c>
    </row>
    <row r="6134" spans="1:8" ht="30.75" customHeight="1" x14ac:dyDescent="0.25">
      <c r="A6134" s="6">
        <v>4239</v>
      </c>
      <c r="B6134" s="6" t="s">
        <v>1234</v>
      </c>
      <c r="C6134" s="6" t="s">
        <v>157</v>
      </c>
      <c r="D6134" s="6" t="s">
        <v>40</v>
      </c>
      <c r="E6134" s="6" t="s">
        <v>7</v>
      </c>
      <c r="F6134" s="6">
        <v>1888900</v>
      </c>
      <c r="G6134" s="6">
        <v>1888900</v>
      </c>
      <c r="H6134" s="1">
        <v>1</v>
      </c>
    </row>
    <row r="6135" spans="1:8" ht="30.75" customHeight="1" x14ac:dyDescent="0.25">
      <c r="A6135" s="6">
        <v>4239</v>
      </c>
      <c r="B6135" s="6" t="s">
        <v>1235</v>
      </c>
      <c r="C6135" s="6" t="s">
        <v>157</v>
      </c>
      <c r="D6135" s="6" t="s">
        <v>40</v>
      </c>
      <c r="E6135" s="6" t="s">
        <v>7</v>
      </c>
      <c r="F6135" s="6">
        <v>698000</v>
      </c>
      <c r="G6135" s="6">
        <v>698000</v>
      </c>
      <c r="H6135" s="1">
        <v>1</v>
      </c>
    </row>
    <row r="6136" spans="1:8" ht="30.75" customHeight="1" x14ac:dyDescent="0.25">
      <c r="A6136" s="6">
        <v>4239</v>
      </c>
      <c r="B6136" s="6" t="s">
        <v>3146</v>
      </c>
      <c r="C6136" s="6" t="s">
        <v>157</v>
      </c>
      <c r="D6136" s="6" t="s">
        <v>40</v>
      </c>
      <c r="E6136" s="6" t="s">
        <v>7</v>
      </c>
      <c r="F6136" s="6">
        <v>1500000</v>
      </c>
      <c r="G6136" s="6">
        <v>1500000</v>
      </c>
      <c r="H6136" s="1">
        <v>1</v>
      </c>
    </row>
    <row r="6137" spans="1:8" ht="30.75" customHeight="1" x14ac:dyDescent="0.25">
      <c r="A6137" s="6">
        <v>4239</v>
      </c>
      <c r="B6137" s="6" t="s">
        <v>3659</v>
      </c>
      <c r="C6137" s="6" t="s">
        <v>157</v>
      </c>
      <c r="D6137" s="6" t="s">
        <v>40</v>
      </c>
      <c r="E6137" s="6" t="s">
        <v>7</v>
      </c>
      <c r="F6137" s="6">
        <v>3500000</v>
      </c>
      <c r="G6137" s="6">
        <v>3500000</v>
      </c>
      <c r="H6137" s="1">
        <v>1</v>
      </c>
    </row>
    <row r="6138" spans="1:8" ht="30.75" customHeight="1" x14ac:dyDescent="0.25">
      <c r="A6138" s="6">
        <v>4239</v>
      </c>
      <c r="B6138" s="6" t="s">
        <v>3660</v>
      </c>
      <c r="C6138" s="6" t="s">
        <v>157</v>
      </c>
      <c r="D6138" s="6" t="s">
        <v>40</v>
      </c>
      <c r="E6138" s="6" t="s">
        <v>7</v>
      </c>
      <c r="F6138" s="6">
        <v>1500000</v>
      </c>
      <c r="G6138" s="6">
        <v>1500000</v>
      </c>
      <c r="H6138" s="1">
        <v>1</v>
      </c>
    </row>
    <row r="6139" spans="1:8" ht="30.75" customHeight="1" x14ac:dyDescent="0.25">
      <c r="A6139" s="6">
        <v>4239</v>
      </c>
      <c r="B6139" s="6" t="s">
        <v>5020</v>
      </c>
      <c r="C6139" s="6" t="s">
        <v>157</v>
      </c>
      <c r="D6139" s="6" t="s">
        <v>40</v>
      </c>
      <c r="E6139" s="6" t="s">
        <v>7</v>
      </c>
      <c r="F6139" s="6">
        <v>0</v>
      </c>
      <c r="G6139" s="6">
        <v>0</v>
      </c>
      <c r="H6139" s="1">
        <v>1</v>
      </c>
    </row>
    <row r="6140" spans="1:8" ht="30.75" customHeight="1" x14ac:dyDescent="0.25">
      <c r="A6140" s="6">
        <v>4239</v>
      </c>
      <c r="B6140" s="6" t="s">
        <v>5021</v>
      </c>
      <c r="C6140" s="6" t="s">
        <v>157</v>
      </c>
      <c r="D6140" s="6" t="s">
        <v>40</v>
      </c>
      <c r="E6140" s="6" t="s">
        <v>7</v>
      </c>
      <c r="F6140" s="6">
        <v>2000000</v>
      </c>
      <c r="G6140" s="6">
        <v>2000000</v>
      </c>
      <c r="H6140" s="1">
        <v>1</v>
      </c>
    </row>
    <row r="6141" spans="1:8" ht="30.75" customHeight="1" x14ac:dyDescent="0.25">
      <c r="A6141" s="6">
        <v>4239</v>
      </c>
      <c r="B6141" s="6" t="s">
        <v>5688</v>
      </c>
      <c r="C6141" s="6" t="s">
        <v>157</v>
      </c>
      <c r="D6141" s="6" t="s">
        <v>40</v>
      </c>
      <c r="E6141" s="6" t="s">
        <v>7</v>
      </c>
      <c r="F6141" s="6">
        <v>3500000</v>
      </c>
      <c r="G6141" s="6">
        <v>3500000</v>
      </c>
      <c r="H6141" s="1">
        <v>1</v>
      </c>
    </row>
    <row r="6142" spans="1:8" ht="30.75" customHeight="1" x14ac:dyDescent="0.25">
      <c r="A6142" s="6">
        <v>4239</v>
      </c>
      <c r="B6142" s="6" t="s">
        <v>5689</v>
      </c>
      <c r="C6142" s="6" t="s">
        <v>157</v>
      </c>
      <c r="D6142" s="6" t="s">
        <v>40</v>
      </c>
      <c r="E6142" s="6" t="s">
        <v>7</v>
      </c>
      <c r="F6142" s="6">
        <v>3000000</v>
      </c>
      <c r="G6142" s="6">
        <v>3000000</v>
      </c>
      <c r="H6142" s="1">
        <v>1</v>
      </c>
    </row>
    <row r="6143" spans="1:8" ht="15" customHeight="1" x14ac:dyDescent="0.25">
      <c r="A6143" s="32" t="s">
        <v>3233</v>
      </c>
      <c r="B6143" s="33"/>
      <c r="C6143" s="33"/>
      <c r="D6143" s="33"/>
      <c r="E6143" s="33"/>
      <c r="F6143" s="33"/>
      <c r="G6143" s="33"/>
      <c r="H6143" s="34"/>
    </row>
    <row r="6144" spans="1:8" ht="15" customHeight="1" x14ac:dyDescent="0.25">
      <c r="A6144" s="29" t="s">
        <v>83</v>
      </c>
      <c r="B6144" s="30"/>
      <c r="C6144" s="30"/>
      <c r="D6144" s="30"/>
      <c r="E6144" s="30"/>
      <c r="F6144" s="30"/>
      <c r="G6144" s="30"/>
      <c r="H6144" s="31"/>
    </row>
    <row r="6145" spans="1:8" ht="22.9" customHeight="1" x14ac:dyDescent="0.25">
      <c r="A6145" s="6">
        <v>4267</v>
      </c>
      <c r="B6145" s="6" t="s">
        <v>3234</v>
      </c>
      <c r="C6145" s="6" t="s">
        <v>3235</v>
      </c>
      <c r="D6145" s="6" t="s">
        <v>48</v>
      </c>
      <c r="E6145" s="6" t="s">
        <v>7</v>
      </c>
      <c r="F6145" s="6">
        <v>160000</v>
      </c>
      <c r="G6145" s="6">
        <v>160000</v>
      </c>
      <c r="H6145" s="1" t="s">
        <v>1339</v>
      </c>
    </row>
    <row r="6146" spans="1:8" ht="22.9" customHeight="1" x14ac:dyDescent="0.25">
      <c r="A6146" s="6">
        <v>4267</v>
      </c>
      <c r="B6146" s="6" t="s">
        <v>3236</v>
      </c>
      <c r="C6146" s="6" t="s">
        <v>3235</v>
      </c>
      <c r="D6146" s="6" t="s">
        <v>48</v>
      </c>
      <c r="E6146" s="6" t="s">
        <v>7</v>
      </c>
      <c r="F6146" s="6">
        <v>99000</v>
      </c>
      <c r="G6146" s="6">
        <v>99000</v>
      </c>
      <c r="H6146" s="1" t="s">
        <v>1339</v>
      </c>
    </row>
    <row r="6147" spans="1:8" ht="22.9" customHeight="1" x14ac:dyDescent="0.25">
      <c r="A6147" s="6">
        <v>4267</v>
      </c>
      <c r="B6147" s="6" t="s">
        <v>3237</v>
      </c>
      <c r="C6147" s="6" t="s">
        <v>3235</v>
      </c>
      <c r="D6147" s="6" t="s">
        <v>48</v>
      </c>
      <c r="E6147" s="6" t="s">
        <v>7</v>
      </c>
      <c r="F6147" s="6">
        <v>240000</v>
      </c>
      <c r="G6147" s="6">
        <v>240000</v>
      </c>
      <c r="H6147" s="1" t="s">
        <v>1339</v>
      </c>
    </row>
    <row r="6148" spans="1:8" ht="15" customHeight="1" x14ac:dyDescent="0.25">
      <c r="A6148" s="29" t="s">
        <v>96</v>
      </c>
      <c r="B6148" s="30"/>
      <c r="C6148" s="30"/>
      <c r="D6148" s="30"/>
      <c r="E6148" s="30"/>
      <c r="F6148" s="30"/>
      <c r="G6148" s="30"/>
      <c r="H6148" s="31"/>
    </row>
    <row r="6149" spans="1:8" ht="22.9" customHeight="1" x14ac:dyDescent="0.25">
      <c r="A6149" s="6">
        <v>4239</v>
      </c>
      <c r="B6149" s="6" t="s">
        <v>5675</v>
      </c>
      <c r="C6149" s="6" t="s">
        <v>589</v>
      </c>
      <c r="D6149" s="6" t="s">
        <v>40</v>
      </c>
      <c r="E6149" s="6" t="s">
        <v>7</v>
      </c>
      <c r="F6149" s="6">
        <v>630000</v>
      </c>
      <c r="G6149" s="6">
        <v>630000</v>
      </c>
      <c r="H6149" s="1">
        <v>1</v>
      </c>
    </row>
    <row r="6150" spans="1:8" ht="22.9" customHeight="1" x14ac:dyDescent="0.25">
      <c r="A6150" s="6">
        <v>4239</v>
      </c>
      <c r="B6150" s="6" t="s">
        <v>5676</v>
      </c>
      <c r="C6150" s="6" t="s">
        <v>589</v>
      </c>
      <c r="D6150" s="6" t="s">
        <v>40</v>
      </c>
      <c r="E6150" s="6" t="s">
        <v>7</v>
      </c>
      <c r="F6150" s="6">
        <v>870000</v>
      </c>
      <c r="G6150" s="6">
        <v>870000</v>
      </c>
      <c r="H6150" s="1">
        <v>1</v>
      </c>
    </row>
    <row r="6151" spans="1:8" ht="15" customHeight="1" x14ac:dyDescent="0.25">
      <c r="A6151" s="32" t="s">
        <v>1469</v>
      </c>
      <c r="B6151" s="33"/>
      <c r="C6151" s="33"/>
      <c r="D6151" s="33"/>
      <c r="E6151" s="33"/>
      <c r="F6151" s="33"/>
      <c r="G6151" s="33"/>
      <c r="H6151" s="34"/>
    </row>
    <row r="6152" spans="1:8" ht="15" customHeight="1" x14ac:dyDescent="0.25">
      <c r="A6152" s="29" t="s">
        <v>96</v>
      </c>
      <c r="B6152" s="30"/>
      <c r="C6152" s="30"/>
      <c r="D6152" s="30"/>
      <c r="E6152" s="30"/>
      <c r="F6152" s="30"/>
      <c r="G6152" s="30"/>
      <c r="H6152" s="31"/>
    </row>
    <row r="6153" spans="1:8" ht="30.75" customHeight="1" x14ac:dyDescent="0.25">
      <c r="A6153" s="6">
        <v>4239</v>
      </c>
      <c r="B6153" s="6" t="s">
        <v>1470</v>
      </c>
      <c r="C6153" s="6" t="s">
        <v>589</v>
      </c>
      <c r="D6153" s="6" t="s">
        <v>40</v>
      </c>
      <c r="E6153" s="6" t="s">
        <v>7</v>
      </c>
      <c r="F6153" s="1">
        <v>588885</v>
      </c>
      <c r="G6153" s="1">
        <v>588885</v>
      </c>
      <c r="H6153" s="1">
        <v>1</v>
      </c>
    </row>
    <row r="6154" spans="1:8" ht="30.75" customHeight="1" x14ac:dyDescent="0.25">
      <c r="A6154" s="6">
        <v>4239</v>
      </c>
      <c r="B6154" s="6" t="s">
        <v>3230</v>
      </c>
      <c r="C6154" s="6" t="s">
        <v>157</v>
      </c>
      <c r="D6154" s="6" t="s">
        <v>40</v>
      </c>
      <c r="E6154" s="6" t="s">
        <v>7</v>
      </c>
      <c r="F6154" s="1">
        <v>1000000</v>
      </c>
      <c r="G6154" s="1">
        <v>1000000</v>
      </c>
      <c r="H6154" s="1">
        <v>1</v>
      </c>
    </row>
    <row r="6155" spans="1:8" ht="30.75" customHeight="1" x14ac:dyDescent="0.25">
      <c r="A6155" s="6">
        <v>4239</v>
      </c>
      <c r="B6155" s="6" t="s">
        <v>3231</v>
      </c>
      <c r="C6155" s="6" t="s">
        <v>157</v>
      </c>
      <c r="D6155" s="6" t="s">
        <v>40</v>
      </c>
      <c r="E6155" s="6" t="s">
        <v>7</v>
      </c>
      <c r="F6155" s="1">
        <v>750000</v>
      </c>
      <c r="G6155" s="1">
        <v>750000</v>
      </c>
      <c r="H6155" s="1">
        <v>1</v>
      </c>
    </row>
    <row r="6156" spans="1:8" ht="30.75" customHeight="1" x14ac:dyDescent="0.25">
      <c r="A6156" s="6">
        <v>4239</v>
      </c>
      <c r="B6156" s="6" t="s">
        <v>3232</v>
      </c>
      <c r="C6156" s="6" t="s">
        <v>157</v>
      </c>
      <c r="D6156" s="6" t="s">
        <v>40</v>
      </c>
      <c r="E6156" s="6" t="s">
        <v>7</v>
      </c>
      <c r="F6156" s="1">
        <v>450000</v>
      </c>
      <c r="G6156" s="1">
        <v>450000</v>
      </c>
      <c r="H6156" s="1">
        <v>1</v>
      </c>
    </row>
    <row r="6157" spans="1:8" ht="30.75" customHeight="1" x14ac:dyDescent="0.25">
      <c r="A6157" s="6">
        <v>4239</v>
      </c>
      <c r="B6157" s="6" t="s">
        <v>4274</v>
      </c>
      <c r="C6157" s="6" t="s">
        <v>157</v>
      </c>
      <c r="D6157" s="6" t="s">
        <v>40</v>
      </c>
      <c r="E6157" s="6" t="s">
        <v>7</v>
      </c>
      <c r="F6157" s="1">
        <v>522000</v>
      </c>
      <c r="G6157" s="1">
        <v>522000</v>
      </c>
      <c r="H6157" s="1">
        <v>1</v>
      </c>
    </row>
    <row r="6158" spans="1:8" ht="30.75" customHeight="1" x14ac:dyDescent="0.25">
      <c r="A6158" s="6">
        <v>4239</v>
      </c>
      <c r="B6158" s="6" t="s">
        <v>6593</v>
      </c>
      <c r="C6158" s="6" t="s">
        <v>589</v>
      </c>
      <c r="D6158" s="6" t="s">
        <v>40</v>
      </c>
      <c r="E6158" s="6" t="s">
        <v>7</v>
      </c>
      <c r="F6158" s="1">
        <v>500000</v>
      </c>
      <c r="G6158" s="1">
        <v>500000</v>
      </c>
      <c r="H6158" s="1">
        <v>1</v>
      </c>
    </row>
    <row r="6159" spans="1:8" ht="15" customHeight="1" x14ac:dyDescent="0.25">
      <c r="A6159" s="29" t="s">
        <v>83</v>
      </c>
      <c r="B6159" s="30"/>
      <c r="C6159" s="30"/>
      <c r="D6159" s="30"/>
      <c r="E6159" s="30"/>
      <c r="F6159" s="30"/>
      <c r="G6159" s="30"/>
      <c r="H6159" s="31"/>
    </row>
    <row r="6160" spans="1:8" ht="18.75" customHeight="1" x14ac:dyDescent="0.25">
      <c r="A6160" s="6">
        <v>4261</v>
      </c>
      <c r="B6160" s="6" t="s">
        <v>5389</v>
      </c>
      <c r="C6160" s="6" t="s">
        <v>1787</v>
      </c>
      <c r="D6160" s="6" t="s">
        <v>40</v>
      </c>
      <c r="E6160" s="6" t="s">
        <v>86</v>
      </c>
      <c r="F6160" s="6">
        <v>10000</v>
      </c>
      <c r="G6160" s="6">
        <f>H6160*F6160</f>
        <v>1500000</v>
      </c>
      <c r="H6160" s="1">
        <v>150</v>
      </c>
    </row>
    <row r="6161" spans="1:8" ht="18.75" customHeight="1" x14ac:dyDescent="0.25">
      <c r="A6161" s="6">
        <v>4269</v>
      </c>
      <c r="B6161" s="6" t="s">
        <v>5390</v>
      </c>
      <c r="C6161" s="6" t="s">
        <v>1787</v>
      </c>
      <c r="D6161" s="6" t="s">
        <v>40</v>
      </c>
      <c r="E6161" s="6" t="s">
        <v>86</v>
      </c>
      <c r="F6161" s="6">
        <v>15000</v>
      </c>
      <c r="G6161" s="6">
        <f>H6161*F6161</f>
        <v>2250000</v>
      </c>
      <c r="H6161" s="1">
        <v>150</v>
      </c>
    </row>
    <row r="6162" spans="1:8" ht="15" customHeight="1" x14ac:dyDescent="0.25">
      <c r="A6162" s="32" t="s">
        <v>725</v>
      </c>
      <c r="B6162" s="33"/>
      <c r="C6162" s="33"/>
      <c r="D6162" s="33"/>
      <c r="E6162" s="33"/>
      <c r="F6162" s="33"/>
      <c r="G6162" s="33"/>
      <c r="H6162" s="34"/>
    </row>
    <row r="6163" spans="1:8" ht="15" customHeight="1" x14ac:dyDescent="0.25">
      <c r="A6163" s="29" t="s">
        <v>96</v>
      </c>
      <c r="B6163" s="30"/>
      <c r="C6163" s="30"/>
      <c r="D6163" s="30"/>
      <c r="E6163" s="30"/>
      <c r="F6163" s="30"/>
      <c r="G6163" s="30"/>
      <c r="H6163" s="31"/>
    </row>
    <row r="6164" spans="1:8" ht="18.75" customHeight="1" x14ac:dyDescent="0.25">
      <c r="A6164" s="6">
        <v>4239</v>
      </c>
      <c r="B6164" s="6" t="s">
        <v>726</v>
      </c>
      <c r="C6164" s="6" t="s">
        <v>140</v>
      </c>
      <c r="D6164" s="6" t="s">
        <v>39</v>
      </c>
      <c r="E6164" s="6" t="s">
        <v>7</v>
      </c>
      <c r="F6164" s="6">
        <v>895000</v>
      </c>
      <c r="G6164" s="6">
        <v>895000</v>
      </c>
      <c r="H6164" s="1">
        <v>1</v>
      </c>
    </row>
    <row r="6165" spans="1:8" ht="15" customHeight="1" x14ac:dyDescent="0.25">
      <c r="A6165" s="32" t="s">
        <v>727</v>
      </c>
      <c r="B6165" s="33"/>
      <c r="C6165" s="33"/>
      <c r="D6165" s="33"/>
      <c r="E6165" s="33"/>
      <c r="F6165" s="33"/>
      <c r="G6165" s="33"/>
      <c r="H6165" s="34"/>
    </row>
    <row r="6166" spans="1:8" ht="15" customHeight="1" x14ac:dyDescent="0.25">
      <c r="A6166" s="29" t="s">
        <v>96</v>
      </c>
      <c r="B6166" s="30"/>
      <c r="C6166" s="30"/>
      <c r="D6166" s="30"/>
      <c r="E6166" s="30"/>
      <c r="F6166" s="30"/>
      <c r="G6166" s="30"/>
      <c r="H6166" s="31"/>
    </row>
    <row r="6167" spans="1:8" ht="18.75" customHeight="1" x14ac:dyDescent="0.25">
      <c r="A6167" s="6">
        <v>4239</v>
      </c>
      <c r="B6167" s="6" t="s">
        <v>728</v>
      </c>
      <c r="C6167" s="6" t="s">
        <v>140</v>
      </c>
      <c r="D6167" s="6" t="s">
        <v>39</v>
      </c>
      <c r="E6167" s="6" t="s">
        <v>7</v>
      </c>
      <c r="F6167" s="6">
        <v>2150000</v>
      </c>
      <c r="G6167" s="6">
        <v>2150000</v>
      </c>
      <c r="H6167" s="1">
        <v>1</v>
      </c>
    </row>
    <row r="6168" spans="1:8" ht="15" customHeight="1" x14ac:dyDescent="0.25">
      <c r="A6168" s="32" t="s">
        <v>3311</v>
      </c>
      <c r="B6168" s="33"/>
      <c r="C6168" s="33"/>
      <c r="D6168" s="33"/>
      <c r="E6168" s="33"/>
      <c r="F6168" s="33"/>
      <c r="G6168" s="33"/>
      <c r="H6168" s="34"/>
    </row>
    <row r="6169" spans="1:8" ht="15" customHeight="1" x14ac:dyDescent="0.25">
      <c r="A6169" s="29" t="s">
        <v>83</v>
      </c>
      <c r="B6169" s="30"/>
      <c r="C6169" s="30"/>
      <c r="D6169" s="30"/>
      <c r="E6169" s="30"/>
      <c r="F6169" s="30"/>
      <c r="G6169" s="30"/>
      <c r="H6169" s="31"/>
    </row>
    <row r="6170" spans="1:8" ht="21.2" customHeight="1" x14ac:dyDescent="0.25">
      <c r="A6170" s="6">
        <v>4267</v>
      </c>
      <c r="B6170" s="6" t="s">
        <v>3541</v>
      </c>
      <c r="C6170" s="6" t="s">
        <v>3235</v>
      </c>
      <c r="D6170" s="6" t="s">
        <v>40</v>
      </c>
      <c r="E6170" s="6" t="s">
        <v>86</v>
      </c>
      <c r="F6170" s="6">
        <v>1000</v>
      </c>
      <c r="G6170" s="6">
        <f>H6170*F6170</f>
        <v>240000</v>
      </c>
      <c r="H6170" s="1">
        <v>240</v>
      </c>
    </row>
    <row r="6171" spans="1:8" ht="21.2" customHeight="1" x14ac:dyDescent="0.25">
      <c r="A6171" s="6">
        <v>4267</v>
      </c>
      <c r="B6171" s="6" t="s">
        <v>3542</v>
      </c>
      <c r="C6171" s="6" t="s">
        <v>3235</v>
      </c>
      <c r="D6171" s="6" t="s">
        <v>40</v>
      </c>
      <c r="E6171" s="6" t="s">
        <v>86</v>
      </c>
      <c r="F6171" s="6">
        <v>800</v>
      </c>
      <c r="G6171" s="6">
        <f t="shared" ref="G6171:G6173" si="153">H6171*F6171</f>
        <v>160000</v>
      </c>
      <c r="H6171" s="1">
        <v>200</v>
      </c>
    </row>
    <row r="6172" spans="1:8" ht="21.2" customHeight="1" x14ac:dyDescent="0.25">
      <c r="A6172" s="6">
        <v>4267</v>
      </c>
      <c r="B6172" s="6" t="s">
        <v>3543</v>
      </c>
      <c r="C6172" s="6" t="s">
        <v>3235</v>
      </c>
      <c r="D6172" s="6" t="s">
        <v>40</v>
      </c>
      <c r="E6172" s="6" t="s">
        <v>86</v>
      </c>
      <c r="F6172" s="6">
        <v>500</v>
      </c>
      <c r="G6172" s="6">
        <f t="shared" si="153"/>
        <v>99000</v>
      </c>
      <c r="H6172" s="1">
        <v>198</v>
      </c>
    </row>
    <row r="6173" spans="1:8" ht="21.2" customHeight="1" x14ac:dyDescent="0.25">
      <c r="A6173" s="6">
        <v>4261</v>
      </c>
      <c r="B6173" s="6" t="s">
        <v>4010</v>
      </c>
      <c r="C6173" s="6" t="s">
        <v>4011</v>
      </c>
      <c r="D6173" s="6" t="s">
        <v>40</v>
      </c>
      <c r="E6173" s="6" t="s">
        <v>225</v>
      </c>
      <c r="F6173" s="6">
        <v>8000</v>
      </c>
      <c r="G6173" s="6">
        <f t="shared" si="153"/>
        <v>1800000</v>
      </c>
      <c r="H6173" s="1">
        <v>225</v>
      </c>
    </row>
    <row r="6174" spans="1:8" ht="15" customHeight="1" x14ac:dyDescent="0.25">
      <c r="A6174" s="29" t="s">
        <v>96</v>
      </c>
      <c r="B6174" s="30"/>
      <c r="C6174" s="30"/>
      <c r="D6174" s="30"/>
      <c r="E6174" s="30"/>
      <c r="F6174" s="30"/>
      <c r="G6174" s="30"/>
      <c r="H6174" s="31"/>
    </row>
    <row r="6175" spans="1:8" ht="26.45" customHeight="1" x14ac:dyDescent="0.25">
      <c r="A6175" s="6">
        <v>4239</v>
      </c>
      <c r="B6175" s="6" t="s">
        <v>3312</v>
      </c>
      <c r="C6175" s="6" t="s">
        <v>157</v>
      </c>
      <c r="D6175" s="6" t="s">
        <v>40</v>
      </c>
      <c r="E6175" s="6" t="s">
        <v>7</v>
      </c>
      <c r="F6175" s="6">
        <v>1350000</v>
      </c>
      <c r="G6175" s="6">
        <v>1350000</v>
      </c>
      <c r="H6175" s="1">
        <v>1</v>
      </c>
    </row>
    <row r="6176" spans="1:8" ht="26.45" customHeight="1" x14ac:dyDescent="0.25">
      <c r="A6176" s="6">
        <v>4239</v>
      </c>
      <c r="B6176" s="6" t="s">
        <v>3313</v>
      </c>
      <c r="C6176" s="6" t="s">
        <v>157</v>
      </c>
      <c r="D6176" s="6" t="s">
        <v>40</v>
      </c>
      <c r="E6176" s="6" t="s">
        <v>7</v>
      </c>
      <c r="F6176" s="6">
        <v>650000</v>
      </c>
      <c r="G6176" s="6">
        <v>650000</v>
      </c>
      <c r="H6176" s="1">
        <v>1</v>
      </c>
    </row>
    <row r="6177" spans="1:8" ht="15" customHeight="1" x14ac:dyDescent="0.25">
      <c r="A6177" s="32" t="s">
        <v>5076</v>
      </c>
      <c r="B6177" s="33"/>
      <c r="C6177" s="33"/>
      <c r="D6177" s="33"/>
      <c r="E6177" s="33"/>
      <c r="F6177" s="33"/>
      <c r="G6177" s="33"/>
      <c r="H6177" s="34"/>
    </row>
    <row r="6178" spans="1:8" x14ac:dyDescent="0.25">
      <c r="A6178" s="29" t="s">
        <v>83</v>
      </c>
      <c r="B6178" s="30"/>
      <c r="C6178" s="30"/>
      <c r="D6178" s="30"/>
      <c r="E6178" s="30"/>
      <c r="F6178" s="30"/>
      <c r="G6178" s="30"/>
      <c r="H6178" s="31"/>
    </row>
    <row r="6179" spans="1:8" ht="24" customHeight="1" x14ac:dyDescent="0.25">
      <c r="A6179" s="6">
        <v>5129</v>
      </c>
      <c r="B6179" s="6" t="s">
        <v>5077</v>
      </c>
      <c r="C6179" s="6" t="s">
        <v>2890</v>
      </c>
      <c r="D6179" s="6" t="s">
        <v>40</v>
      </c>
      <c r="E6179" s="6" t="s">
        <v>86</v>
      </c>
      <c r="F6179" s="6">
        <v>150000</v>
      </c>
      <c r="G6179" s="6">
        <f t="shared" ref="G6179:G6187" si="154">H6179*F6179</f>
        <v>900000</v>
      </c>
      <c r="H6179" s="1">
        <v>6</v>
      </c>
    </row>
    <row r="6180" spans="1:8" ht="24" customHeight="1" x14ac:dyDescent="0.25">
      <c r="A6180" s="6">
        <v>5129</v>
      </c>
      <c r="B6180" s="6" t="s">
        <v>5078</v>
      </c>
      <c r="C6180" s="6" t="s">
        <v>2898</v>
      </c>
      <c r="D6180" s="6" t="s">
        <v>40</v>
      </c>
      <c r="E6180" s="6" t="s">
        <v>86</v>
      </c>
      <c r="F6180" s="6">
        <v>180000</v>
      </c>
      <c r="G6180" s="6">
        <f t="shared" si="154"/>
        <v>180000</v>
      </c>
      <c r="H6180" s="1">
        <v>1</v>
      </c>
    </row>
    <row r="6181" spans="1:8" ht="24" customHeight="1" x14ac:dyDescent="0.25">
      <c r="A6181" s="6">
        <v>5129</v>
      </c>
      <c r="B6181" s="6" t="s">
        <v>5079</v>
      </c>
      <c r="C6181" s="6" t="s">
        <v>1815</v>
      </c>
      <c r="D6181" s="6" t="s">
        <v>40</v>
      </c>
      <c r="E6181" s="6" t="s">
        <v>86</v>
      </c>
      <c r="F6181" s="6">
        <v>160000</v>
      </c>
      <c r="G6181" s="6">
        <f t="shared" si="154"/>
        <v>1440000</v>
      </c>
      <c r="H6181" s="1">
        <v>9</v>
      </c>
    </row>
    <row r="6182" spans="1:8" ht="24" customHeight="1" x14ac:dyDescent="0.25">
      <c r="A6182" s="6">
        <v>5129</v>
      </c>
      <c r="B6182" s="6" t="s">
        <v>5080</v>
      </c>
      <c r="C6182" s="6" t="s">
        <v>5081</v>
      </c>
      <c r="D6182" s="6" t="s">
        <v>40</v>
      </c>
      <c r="E6182" s="6" t="s">
        <v>824</v>
      </c>
      <c r="F6182" s="6">
        <v>196000</v>
      </c>
      <c r="G6182" s="6">
        <f t="shared" si="154"/>
        <v>196000</v>
      </c>
      <c r="H6182" s="1">
        <v>1</v>
      </c>
    </row>
    <row r="6183" spans="1:8" ht="24" customHeight="1" x14ac:dyDescent="0.25">
      <c r="A6183" s="6">
        <v>5129</v>
      </c>
      <c r="B6183" s="6" t="s">
        <v>5082</v>
      </c>
      <c r="C6183" s="6" t="s">
        <v>2371</v>
      </c>
      <c r="D6183" s="6" t="s">
        <v>40</v>
      </c>
      <c r="E6183" s="6" t="s">
        <v>86</v>
      </c>
      <c r="F6183" s="6">
        <v>130000</v>
      </c>
      <c r="G6183" s="6">
        <f t="shared" si="154"/>
        <v>130000</v>
      </c>
      <c r="H6183" s="1">
        <v>1</v>
      </c>
    </row>
    <row r="6184" spans="1:8" ht="24" customHeight="1" x14ac:dyDescent="0.25">
      <c r="A6184" s="6">
        <v>5129</v>
      </c>
      <c r="B6184" s="6" t="s">
        <v>5083</v>
      </c>
      <c r="C6184" s="6" t="s">
        <v>5084</v>
      </c>
      <c r="D6184" s="6" t="s">
        <v>40</v>
      </c>
      <c r="E6184" s="6" t="s">
        <v>86</v>
      </c>
      <c r="F6184" s="6">
        <v>100000</v>
      </c>
      <c r="G6184" s="6">
        <f t="shared" si="154"/>
        <v>100000</v>
      </c>
      <c r="H6184" s="1">
        <v>1</v>
      </c>
    </row>
    <row r="6185" spans="1:8" ht="24" customHeight="1" x14ac:dyDescent="0.25">
      <c r="A6185" s="6">
        <v>5129</v>
      </c>
      <c r="B6185" s="6" t="s">
        <v>5085</v>
      </c>
      <c r="C6185" s="6" t="s">
        <v>1817</v>
      </c>
      <c r="D6185" s="6" t="s">
        <v>40</v>
      </c>
      <c r="E6185" s="6" t="s">
        <v>86</v>
      </c>
      <c r="F6185" s="6">
        <v>145000</v>
      </c>
      <c r="G6185" s="6">
        <f t="shared" si="154"/>
        <v>435000</v>
      </c>
      <c r="H6185" s="1">
        <v>3</v>
      </c>
    </row>
    <row r="6186" spans="1:8" ht="24" customHeight="1" x14ac:dyDescent="0.25">
      <c r="A6186" s="6">
        <v>5129</v>
      </c>
      <c r="B6186" s="6" t="s">
        <v>5086</v>
      </c>
      <c r="C6186" s="6" t="s">
        <v>5087</v>
      </c>
      <c r="D6186" s="6" t="s">
        <v>40</v>
      </c>
      <c r="E6186" s="6" t="s">
        <v>86</v>
      </c>
      <c r="F6186" s="6">
        <v>200000</v>
      </c>
      <c r="G6186" s="6">
        <f t="shared" si="154"/>
        <v>600000</v>
      </c>
      <c r="H6186" s="1">
        <v>3</v>
      </c>
    </row>
    <row r="6187" spans="1:8" ht="24" customHeight="1" x14ac:dyDescent="0.25">
      <c r="A6187" s="6">
        <v>4267</v>
      </c>
      <c r="B6187" s="6" t="s">
        <v>5687</v>
      </c>
      <c r="C6187" s="6" t="s">
        <v>667</v>
      </c>
      <c r="D6187" s="6" t="s">
        <v>40</v>
      </c>
      <c r="E6187" s="6" t="s">
        <v>86</v>
      </c>
      <c r="F6187" s="6">
        <v>10000</v>
      </c>
      <c r="G6187" s="6">
        <f t="shared" si="154"/>
        <v>3000000</v>
      </c>
      <c r="H6187" s="1">
        <v>300</v>
      </c>
    </row>
    <row r="6188" spans="1:8" ht="24" customHeight="1" x14ac:dyDescent="0.25">
      <c r="A6188" s="6">
        <v>4267</v>
      </c>
      <c r="B6188" s="6" t="s">
        <v>5724</v>
      </c>
      <c r="C6188" s="6" t="s">
        <v>667</v>
      </c>
      <c r="D6188" s="6" t="s">
        <v>48</v>
      </c>
      <c r="E6188" s="6" t="s">
        <v>86</v>
      </c>
      <c r="F6188" s="6">
        <v>10000</v>
      </c>
      <c r="G6188" s="6">
        <f t="shared" ref="G6188" si="155">H6188*F6188</f>
        <v>3000000</v>
      </c>
      <c r="H6188" s="1">
        <v>300</v>
      </c>
    </row>
    <row r="6189" spans="1:8" ht="15" customHeight="1" x14ac:dyDescent="0.25">
      <c r="A6189" s="37" t="s">
        <v>32</v>
      </c>
      <c r="B6189" s="38"/>
      <c r="C6189" s="38"/>
      <c r="D6189" s="38"/>
      <c r="E6189" s="38"/>
      <c r="F6189" s="38"/>
      <c r="G6189" s="38"/>
      <c r="H6189" s="39"/>
    </row>
    <row r="6190" spans="1:8" ht="15" customHeight="1" x14ac:dyDescent="0.25">
      <c r="A6190" s="32" t="s">
        <v>9</v>
      </c>
      <c r="B6190" s="33"/>
      <c r="C6190" s="33"/>
      <c r="D6190" s="33"/>
      <c r="E6190" s="33"/>
      <c r="F6190" s="33"/>
      <c r="G6190" s="33"/>
      <c r="H6190" s="34"/>
    </row>
    <row r="6191" spans="1:8" x14ac:dyDescent="0.25">
      <c r="A6191" s="29" t="s">
        <v>83</v>
      </c>
      <c r="B6191" s="30"/>
      <c r="C6191" s="30"/>
      <c r="D6191" s="30"/>
      <c r="E6191" s="30"/>
      <c r="F6191" s="30"/>
      <c r="G6191" s="30"/>
      <c r="H6191" s="31"/>
    </row>
    <row r="6192" spans="1:8" ht="24" customHeight="1" x14ac:dyDescent="0.25">
      <c r="A6192" s="6">
        <v>4264</v>
      </c>
      <c r="B6192" s="6" t="s">
        <v>828</v>
      </c>
      <c r="C6192" s="6" t="s">
        <v>109</v>
      </c>
      <c r="D6192" s="6" t="s">
        <v>40</v>
      </c>
      <c r="E6192" s="6" t="s">
        <v>110</v>
      </c>
      <c r="F6192" s="6">
        <v>0</v>
      </c>
      <c r="G6192" s="6">
        <f>H6192*F6192</f>
        <v>0</v>
      </c>
      <c r="H6192" s="1">
        <v>11280</v>
      </c>
    </row>
    <row r="6193" spans="1:8" ht="24" customHeight="1" x14ac:dyDescent="0.25">
      <c r="A6193" s="6">
        <v>4267</v>
      </c>
      <c r="B6193" s="6" t="s">
        <v>1058</v>
      </c>
      <c r="C6193" s="6" t="s">
        <v>124</v>
      </c>
      <c r="D6193" s="6" t="s">
        <v>40</v>
      </c>
      <c r="E6193" s="6" t="s">
        <v>110</v>
      </c>
      <c r="F6193" s="6">
        <v>260</v>
      </c>
      <c r="G6193" s="6">
        <f t="shared" ref="G6193:G6194" si="156">H6193*F6193</f>
        <v>31200</v>
      </c>
      <c r="H6193" s="1">
        <v>120</v>
      </c>
    </row>
    <row r="6194" spans="1:8" ht="24" customHeight="1" x14ac:dyDescent="0.25">
      <c r="A6194" s="6">
        <v>4267</v>
      </c>
      <c r="B6194" s="6" t="s">
        <v>1059</v>
      </c>
      <c r="C6194" s="6" t="s">
        <v>124</v>
      </c>
      <c r="D6194" s="6" t="s">
        <v>40</v>
      </c>
      <c r="E6194" s="6" t="s">
        <v>110</v>
      </c>
      <c r="F6194" s="6">
        <v>57.9</v>
      </c>
      <c r="G6194" s="6">
        <f t="shared" si="156"/>
        <v>57900</v>
      </c>
      <c r="H6194" s="1">
        <v>1000</v>
      </c>
    </row>
    <row r="6195" spans="1:8" ht="24" customHeight="1" x14ac:dyDescent="0.25">
      <c r="A6195" s="6">
        <v>4261</v>
      </c>
      <c r="B6195" s="6" t="s">
        <v>1189</v>
      </c>
      <c r="C6195" s="6" t="s">
        <v>278</v>
      </c>
      <c r="D6195" s="6" t="s">
        <v>40</v>
      </c>
      <c r="E6195" s="6" t="s">
        <v>86</v>
      </c>
      <c r="F6195" s="6">
        <v>174</v>
      </c>
      <c r="G6195" s="6">
        <f t="shared" ref="G6195:G6228" si="157">H6195*F6195</f>
        <v>3480</v>
      </c>
      <c r="H6195" s="1">
        <v>20</v>
      </c>
    </row>
    <row r="6196" spans="1:8" ht="24" customHeight="1" x14ac:dyDescent="0.25">
      <c r="A6196" s="6">
        <v>4261</v>
      </c>
      <c r="B6196" s="6" t="s">
        <v>1190</v>
      </c>
      <c r="C6196" s="6" t="s">
        <v>238</v>
      </c>
      <c r="D6196" s="6" t="s">
        <v>40</v>
      </c>
      <c r="E6196" s="6" t="s">
        <v>86</v>
      </c>
      <c r="F6196" s="6">
        <v>28.8</v>
      </c>
      <c r="G6196" s="6">
        <f t="shared" si="157"/>
        <v>1152</v>
      </c>
      <c r="H6196" s="1">
        <v>40</v>
      </c>
    </row>
    <row r="6197" spans="1:8" ht="24" customHeight="1" x14ac:dyDescent="0.25">
      <c r="A6197" s="6">
        <v>4261</v>
      </c>
      <c r="B6197" s="6" t="s">
        <v>1191</v>
      </c>
      <c r="C6197" s="6" t="s">
        <v>1192</v>
      </c>
      <c r="D6197" s="6" t="s">
        <v>40</v>
      </c>
      <c r="E6197" s="6" t="s">
        <v>86</v>
      </c>
      <c r="F6197" s="6">
        <v>1644</v>
      </c>
      <c r="G6197" s="6">
        <f t="shared" si="157"/>
        <v>16440</v>
      </c>
      <c r="H6197" s="1">
        <v>10</v>
      </c>
    </row>
    <row r="6198" spans="1:8" ht="24" customHeight="1" x14ac:dyDescent="0.25">
      <c r="A6198" s="6">
        <v>4261</v>
      </c>
      <c r="B6198" s="6" t="s">
        <v>1193</v>
      </c>
      <c r="C6198" s="6" t="s">
        <v>808</v>
      </c>
      <c r="D6198" s="6" t="s">
        <v>40</v>
      </c>
      <c r="E6198" s="6" t="s">
        <v>86</v>
      </c>
      <c r="F6198" s="6">
        <v>1290.5999999999999</v>
      </c>
      <c r="G6198" s="6">
        <f t="shared" si="157"/>
        <v>25812</v>
      </c>
      <c r="H6198" s="1">
        <v>20</v>
      </c>
    </row>
    <row r="6199" spans="1:8" ht="24" customHeight="1" x14ac:dyDescent="0.25">
      <c r="A6199" s="6">
        <v>4261</v>
      </c>
      <c r="B6199" s="6" t="s">
        <v>1194</v>
      </c>
      <c r="C6199" s="6" t="s">
        <v>232</v>
      </c>
      <c r="D6199" s="6" t="s">
        <v>40</v>
      </c>
      <c r="E6199" s="6" t="s">
        <v>86</v>
      </c>
      <c r="F6199" s="6">
        <v>9816</v>
      </c>
      <c r="G6199" s="6">
        <f t="shared" si="157"/>
        <v>49080</v>
      </c>
      <c r="H6199" s="1">
        <v>5</v>
      </c>
    </row>
    <row r="6200" spans="1:8" ht="24" customHeight="1" x14ac:dyDescent="0.25">
      <c r="A6200" s="6">
        <v>4261</v>
      </c>
      <c r="B6200" s="6" t="s">
        <v>1195</v>
      </c>
      <c r="C6200" s="6" t="s">
        <v>290</v>
      </c>
      <c r="D6200" s="6" t="s">
        <v>40</v>
      </c>
      <c r="E6200" s="6" t="s">
        <v>86</v>
      </c>
      <c r="F6200" s="6">
        <v>87.6</v>
      </c>
      <c r="G6200" s="6">
        <f t="shared" si="157"/>
        <v>8760</v>
      </c>
      <c r="H6200" s="1">
        <v>100</v>
      </c>
    </row>
    <row r="6201" spans="1:8" ht="24" customHeight="1" x14ac:dyDescent="0.25">
      <c r="A6201" s="6">
        <v>4261</v>
      </c>
      <c r="B6201" s="6" t="s">
        <v>1196</v>
      </c>
      <c r="C6201" s="6" t="s">
        <v>256</v>
      </c>
      <c r="D6201" s="6" t="s">
        <v>40</v>
      </c>
      <c r="E6201" s="6" t="s">
        <v>86</v>
      </c>
      <c r="F6201" s="6">
        <v>319.72000000000003</v>
      </c>
      <c r="G6201" s="6">
        <f t="shared" si="157"/>
        <v>22380.400000000001</v>
      </c>
      <c r="H6201" s="1">
        <v>70</v>
      </c>
    </row>
    <row r="6202" spans="1:8" ht="24" customHeight="1" x14ac:dyDescent="0.25">
      <c r="A6202" s="6">
        <v>4261</v>
      </c>
      <c r="B6202" s="6" t="s">
        <v>1197</v>
      </c>
      <c r="C6202" s="6" t="s">
        <v>268</v>
      </c>
      <c r="D6202" s="6" t="s">
        <v>40</v>
      </c>
      <c r="E6202" s="6" t="s">
        <v>86</v>
      </c>
      <c r="F6202" s="6">
        <v>1347.99</v>
      </c>
      <c r="G6202" s="6">
        <f t="shared" si="157"/>
        <v>33699.75</v>
      </c>
      <c r="H6202" s="1">
        <v>25</v>
      </c>
    </row>
    <row r="6203" spans="1:8" ht="24" customHeight="1" x14ac:dyDescent="0.25">
      <c r="A6203" s="6">
        <v>4261</v>
      </c>
      <c r="B6203" s="6" t="s">
        <v>1198</v>
      </c>
      <c r="C6203" s="6" t="s">
        <v>490</v>
      </c>
      <c r="D6203" s="6" t="s">
        <v>40</v>
      </c>
      <c r="E6203" s="6" t="s">
        <v>227</v>
      </c>
      <c r="F6203" s="6">
        <v>967</v>
      </c>
      <c r="G6203" s="6">
        <f t="shared" si="157"/>
        <v>29010</v>
      </c>
      <c r="H6203" s="1">
        <v>30</v>
      </c>
    </row>
    <row r="6204" spans="1:8" ht="24" customHeight="1" x14ac:dyDescent="0.25">
      <c r="A6204" s="6">
        <v>4261</v>
      </c>
      <c r="B6204" s="6" t="s">
        <v>1199</v>
      </c>
      <c r="C6204" s="6" t="s">
        <v>737</v>
      </c>
      <c r="D6204" s="6" t="s">
        <v>40</v>
      </c>
      <c r="E6204" s="6" t="s">
        <v>86</v>
      </c>
      <c r="F6204" s="6">
        <v>135</v>
      </c>
      <c r="G6204" s="6">
        <f t="shared" si="157"/>
        <v>10800</v>
      </c>
      <c r="H6204" s="1">
        <v>80</v>
      </c>
    </row>
    <row r="6205" spans="1:8" ht="24" customHeight="1" x14ac:dyDescent="0.25">
      <c r="A6205" s="6">
        <v>4261</v>
      </c>
      <c r="B6205" s="6" t="s">
        <v>1200</v>
      </c>
      <c r="C6205" s="6" t="s">
        <v>248</v>
      </c>
      <c r="D6205" s="6" t="s">
        <v>40</v>
      </c>
      <c r="E6205" s="6" t="s">
        <v>86</v>
      </c>
      <c r="F6205" s="6">
        <v>91.2</v>
      </c>
      <c r="G6205" s="6">
        <f t="shared" si="157"/>
        <v>4560</v>
      </c>
      <c r="H6205" s="1">
        <v>50</v>
      </c>
    </row>
    <row r="6206" spans="1:8" ht="24" customHeight="1" x14ac:dyDescent="0.25">
      <c r="A6206" s="6">
        <v>4261</v>
      </c>
      <c r="B6206" s="6" t="s">
        <v>1201</v>
      </c>
      <c r="C6206" s="6" t="s">
        <v>1202</v>
      </c>
      <c r="D6206" s="6" t="s">
        <v>40</v>
      </c>
      <c r="E6206" s="6" t="s">
        <v>293</v>
      </c>
      <c r="F6206" s="6">
        <v>149.4</v>
      </c>
      <c r="G6206" s="6">
        <f t="shared" si="157"/>
        <v>1494</v>
      </c>
      <c r="H6206" s="1">
        <v>10</v>
      </c>
    </row>
    <row r="6207" spans="1:8" ht="24" customHeight="1" x14ac:dyDescent="0.25">
      <c r="A6207" s="6">
        <v>4261</v>
      </c>
      <c r="B6207" s="6" t="s">
        <v>1203</v>
      </c>
      <c r="C6207" s="6" t="s">
        <v>1204</v>
      </c>
      <c r="D6207" s="6" t="s">
        <v>40</v>
      </c>
      <c r="E6207" s="6" t="s">
        <v>293</v>
      </c>
      <c r="F6207" s="6">
        <v>96</v>
      </c>
      <c r="G6207" s="6">
        <f t="shared" si="157"/>
        <v>28800</v>
      </c>
      <c r="H6207" s="1">
        <v>300</v>
      </c>
    </row>
    <row r="6208" spans="1:8" ht="24" customHeight="1" x14ac:dyDescent="0.25">
      <c r="A6208" s="6">
        <v>4261</v>
      </c>
      <c r="B6208" s="6" t="s">
        <v>1205</v>
      </c>
      <c r="C6208" s="6" t="s">
        <v>806</v>
      </c>
      <c r="D6208" s="6" t="s">
        <v>40</v>
      </c>
      <c r="E6208" s="6" t="s">
        <v>86</v>
      </c>
      <c r="F6208" s="6">
        <v>3480</v>
      </c>
      <c r="G6208" s="6">
        <f t="shared" si="157"/>
        <v>34800</v>
      </c>
      <c r="H6208" s="1">
        <v>10</v>
      </c>
    </row>
    <row r="6209" spans="1:8" ht="24" customHeight="1" x14ac:dyDescent="0.25">
      <c r="A6209" s="6">
        <v>4261</v>
      </c>
      <c r="B6209" s="6" t="s">
        <v>1206</v>
      </c>
      <c r="C6209" s="6" t="s">
        <v>732</v>
      </c>
      <c r="D6209" s="6" t="s">
        <v>40</v>
      </c>
      <c r="E6209" s="6" t="s">
        <v>86</v>
      </c>
      <c r="F6209" s="6">
        <v>98.01</v>
      </c>
      <c r="G6209" s="6">
        <f t="shared" si="157"/>
        <v>3920.4</v>
      </c>
      <c r="H6209" s="1">
        <v>40</v>
      </c>
    </row>
    <row r="6210" spans="1:8" ht="24" customHeight="1" x14ac:dyDescent="0.25">
      <c r="A6210" s="6">
        <v>4261</v>
      </c>
      <c r="B6210" s="6" t="s">
        <v>1207</v>
      </c>
      <c r="C6210" s="6" t="s">
        <v>270</v>
      </c>
      <c r="D6210" s="6" t="s">
        <v>40</v>
      </c>
      <c r="E6210" s="6" t="s">
        <v>227</v>
      </c>
      <c r="F6210" s="6">
        <v>759</v>
      </c>
      <c r="G6210" s="6">
        <f t="shared" si="157"/>
        <v>910800</v>
      </c>
      <c r="H6210" s="1">
        <v>1200</v>
      </c>
    </row>
    <row r="6211" spans="1:8" ht="24" customHeight="1" x14ac:dyDescent="0.25">
      <c r="A6211" s="6">
        <v>4261</v>
      </c>
      <c r="B6211" s="6" t="s">
        <v>1208</v>
      </c>
      <c r="C6211" s="6" t="s">
        <v>1071</v>
      </c>
      <c r="D6211" s="6" t="s">
        <v>40</v>
      </c>
      <c r="E6211" s="6" t="s">
        <v>86</v>
      </c>
      <c r="F6211" s="6">
        <v>4920</v>
      </c>
      <c r="G6211" s="6">
        <f t="shared" si="157"/>
        <v>49200</v>
      </c>
      <c r="H6211" s="1">
        <v>10</v>
      </c>
    </row>
    <row r="6212" spans="1:8" ht="24" customHeight="1" x14ac:dyDescent="0.25">
      <c r="A6212" s="6">
        <v>4261</v>
      </c>
      <c r="B6212" s="6" t="s">
        <v>1209</v>
      </c>
      <c r="C6212" s="6" t="s">
        <v>974</v>
      </c>
      <c r="D6212" s="6" t="s">
        <v>40</v>
      </c>
      <c r="E6212" s="6" t="s">
        <v>227</v>
      </c>
      <c r="F6212" s="6">
        <v>2460</v>
      </c>
      <c r="G6212" s="6">
        <f t="shared" si="157"/>
        <v>9840</v>
      </c>
      <c r="H6212" s="1">
        <v>4</v>
      </c>
    </row>
    <row r="6213" spans="1:8" ht="24" customHeight="1" x14ac:dyDescent="0.25">
      <c r="A6213" s="6">
        <v>4261</v>
      </c>
      <c r="B6213" s="6" t="s">
        <v>1210</v>
      </c>
      <c r="C6213" s="6" t="s">
        <v>1211</v>
      </c>
      <c r="D6213" s="6" t="s">
        <v>40</v>
      </c>
      <c r="E6213" s="6" t="s">
        <v>86</v>
      </c>
      <c r="F6213" s="6">
        <v>960</v>
      </c>
      <c r="G6213" s="6">
        <f t="shared" si="157"/>
        <v>19200</v>
      </c>
      <c r="H6213" s="1">
        <v>20</v>
      </c>
    </row>
    <row r="6214" spans="1:8" ht="24" customHeight="1" x14ac:dyDescent="0.25">
      <c r="A6214" s="6">
        <v>4261</v>
      </c>
      <c r="B6214" s="6" t="s">
        <v>1212</v>
      </c>
      <c r="C6214" s="6" t="s">
        <v>1213</v>
      </c>
      <c r="D6214" s="6" t="s">
        <v>40</v>
      </c>
      <c r="E6214" s="6" t="s">
        <v>86</v>
      </c>
      <c r="F6214" s="6">
        <v>1440</v>
      </c>
      <c r="G6214" s="6">
        <f t="shared" si="157"/>
        <v>7200</v>
      </c>
      <c r="H6214" s="1">
        <v>5</v>
      </c>
    </row>
    <row r="6215" spans="1:8" ht="24" customHeight="1" x14ac:dyDescent="0.25">
      <c r="A6215" s="6">
        <v>4261</v>
      </c>
      <c r="B6215" s="6" t="s">
        <v>1214</v>
      </c>
      <c r="C6215" s="6" t="s">
        <v>230</v>
      </c>
      <c r="D6215" s="6" t="s">
        <v>40</v>
      </c>
      <c r="E6215" s="6" t="s">
        <v>86</v>
      </c>
      <c r="F6215" s="6">
        <v>2952</v>
      </c>
      <c r="G6215" s="6">
        <f t="shared" si="157"/>
        <v>14760</v>
      </c>
      <c r="H6215" s="1">
        <v>5</v>
      </c>
    </row>
    <row r="6216" spans="1:8" ht="24" customHeight="1" x14ac:dyDescent="0.25">
      <c r="A6216" s="6">
        <v>4261</v>
      </c>
      <c r="B6216" s="6" t="s">
        <v>1215</v>
      </c>
      <c r="C6216" s="6" t="s">
        <v>258</v>
      </c>
      <c r="D6216" s="6" t="s">
        <v>40</v>
      </c>
      <c r="E6216" s="6" t="s">
        <v>86</v>
      </c>
      <c r="F6216" s="6">
        <v>4.0999999999999996</v>
      </c>
      <c r="G6216" s="6">
        <f t="shared" si="157"/>
        <v>20500</v>
      </c>
      <c r="H6216" s="1">
        <v>5000</v>
      </c>
    </row>
    <row r="6217" spans="1:8" ht="24" customHeight="1" x14ac:dyDescent="0.25">
      <c r="A6217" s="6">
        <v>4261</v>
      </c>
      <c r="B6217" s="6" t="s">
        <v>1216</v>
      </c>
      <c r="C6217" s="6" t="s">
        <v>740</v>
      </c>
      <c r="D6217" s="6" t="s">
        <v>40</v>
      </c>
      <c r="E6217" s="6" t="s">
        <v>293</v>
      </c>
      <c r="F6217" s="6">
        <v>196.8</v>
      </c>
      <c r="G6217" s="6">
        <f t="shared" si="157"/>
        <v>9840</v>
      </c>
      <c r="H6217" s="1">
        <v>50</v>
      </c>
    </row>
    <row r="6218" spans="1:8" ht="24" customHeight="1" x14ac:dyDescent="0.25">
      <c r="A6218" s="6">
        <v>4261</v>
      </c>
      <c r="B6218" s="6" t="s">
        <v>1217</v>
      </c>
      <c r="C6218" s="6" t="s">
        <v>1218</v>
      </c>
      <c r="D6218" s="6" t="s">
        <v>40</v>
      </c>
      <c r="E6218" s="6" t="s">
        <v>86</v>
      </c>
      <c r="F6218" s="6">
        <v>1465.2</v>
      </c>
      <c r="G6218" s="6">
        <f t="shared" si="157"/>
        <v>43956</v>
      </c>
      <c r="H6218" s="1">
        <v>30</v>
      </c>
    </row>
    <row r="6219" spans="1:8" ht="24" customHeight="1" x14ac:dyDescent="0.25">
      <c r="A6219" s="6">
        <v>4261</v>
      </c>
      <c r="B6219" s="6" t="s">
        <v>1219</v>
      </c>
      <c r="C6219" s="6" t="s">
        <v>730</v>
      </c>
      <c r="D6219" s="6" t="s">
        <v>40</v>
      </c>
      <c r="E6219" s="6" t="s">
        <v>86</v>
      </c>
      <c r="F6219" s="6">
        <v>120</v>
      </c>
      <c r="G6219" s="6">
        <f t="shared" si="157"/>
        <v>12000</v>
      </c>
      <c r="H6219" s="1">
        <v>100</v>
      </c>
    </row>
    <row r="6220" spans="1:8" ht="24" customHeight="1" x14ac:dyDescent="0.25">
      <c r="A6220" s="6">
        <v>4261</v>
      </c>
      <c r="B6220" s="6" t="s">
        <v>1220</v>
      </c>
      <c r="C6220" s="6" t="s">
        <v>737</v>
      </c>
      <c r="D6220" s="6" t="s">
        <v>40</v>
      </c>
      <c r="E6220" s="6" t="s">
        <v>86</v>
      </c>
      <c r="F6220" s="6">
        <v>137.15</v>
      </c>
      <c r="G6220" s="6">
        <f t="shared" si="157"/>
        <v>9600.5</v>
      </c>
      <c r="H6220" s="1">
        <v>70</v>
      </c>
    </row>
    <row r="6221" spans="1:8" ht="24" customHeight="1" x14ac:dyDescent="0.25">
      <c r="A6221" s="6">
        <v>4261</v>
      </c>
      <c r="B6221" s="6" t="s">
        <v>1221</v>
      </c>
      <c r="C6221" s="6" t="s">
        <v>234</v>
      </c>
      <c r="D6221" s="6" t="s">
        <v>40</v>
      </c>
      <c r="E6221" s="6" t="s">
        <v>86</v>
      </c>
      <c r="F6221" s="6">
        <v>30</v>
      </c>
      <c r="G6221" s="6">
        <f t="shared" si="157"/>
        <v>1200</v>
      </c>
      <c r="H6221" s="1">
        <v>40</v>
      </c>
    </row>
    <row r="6222" spans="1:8" ht="24" customHeight="1" x14ac:dyDescent="0.25">
      <c r="A6222" s="6">
        <v>4261</v>
      </c>
      <c r="B6222" s="6" t="s">
        <v>1222</v>
      </c>
      <c r="C6222" s="6" t="s">
        <v>260</v>
      </c>
      <c r="D6222" s="6" t="s">
        <v>40</v>
      </c>
      <c r="E6222" s="6" t="s">
        <v>86</v>
      </c>
      <c r="F6222" s="6">
        <v>58</v>
      </c>
      <c r="G6222" s="6">
        <f t="shared" si="157"/>
        <v>20300</v>
      </c>
      <c r="H6222" s="1">
        <v>350</v>
      </c>
    </row>
    <row r="6223" spans="1:8" ht="24" customHeight="1" x14ac:dyDescent="0.25">
      <c r="A6223" s="6">
        <v>4261</v>
      </c>
      <c r="B6223" s="6" t="s">
        <v>1223</v>
      </c>
      <c r="C6223" s="6" t="s">
        <v>1224</v>
      </c>
      <c r="D6223" s="6" t="s">
        <v>40</v>
      </c>
      <c r="E6223" s="6" t="s">
        <v>86</v>
      </c>
      <c r="F6223" s="6">
        <v>295.5</v>
      </c>
      <c r="G6223" s="6">
        <f t="shared" si="157"/>
        <v>23640</v>
      </c>
      <c r="H6223" s="1">
        <v>80</v>
      </c>
    </row>
    <row r="6224" spans="1:8" ht="24" customHeight="1" x14ac:dyDescent="0.25">
      <c r="A6224" s="6">
        <v>4261</v>
      </c>
      <c r="B6224" s="6" t="s">
        <v>1225</v>
      </c>
      <c r="C6224" s="6" t="s">
        <v>292</v>
      </c>
      <c r="D6224" s="6" t="s">
        <v>40</v>
      </c>
      <c r="E6224" s="6" t="s">
        <v>86</v>
      </c>
      <c r="F6224" s="6">
        <v>96</v>
      </c>
      <c r="G6224" s="6">
        <f t="shared" si="157"/>
        <v>4800</v>
      </c>
      <c r="H6224" s="1">
        <v>50</v>
      </c>
    </row>
    <row r="6225" spans="1:8" ht="24" customHeight="1" x14ac:dyDescent="0.25">
      <c r="A6225" s="6">
        <v>4261</v>
      </c>
      <c r="B6225" s="6" t="s">
        <v>1226</v>
      </c>
      <c r="C6225" s="6" t="s">
        <v>264</v>
      </c>
      <c r="D6225" s="6" t="s">
        <v>40</v>
      </c>
      <c r="E6225" s="6" t="s">
        <v>86</v>
      </c>
      <c r="F6225" s="6">
        <v>570</v>
      </c>
      <c r="G6225" s="6">
        <f t="shared" si="157"/>
        <v>68400</v>
      </c>
      <c r="H6225" s="1">
        <v>120</v>
      </c>
    </row>
    <row r="6226" spans="1:8" ht="24" customHeight="1" x14ac:dyDescent="0.25">
      <c r="A6226" s="6">
        <v>4261</v>
      </c>
      <c r="B6226" s="6" t="s">
        <v>1227</v>
      </c>
      <c r="C6226" s="6" t="s">
        <v>236</v>
      </c>
      <c r="D6226" s="6" t="s">
        <v>40</v>
      </c>
      <c r="E6226" s="6" t="s">
        <v>86</v>
      </c>
      <c r="F6226" s="6">
        <v>17.52</v>
      </c>
      <c r="G6226" s="6">
        <f t="shared" si="157"/>
        <v>8760</v>
      </c>
      <c r="H6226" s="1">
        <v>500</v>
      </c>
    </row>
    <row r="6227" spans="1:8" ht="24" customHeight="1" x14ac:dyDescent="0.25">
      <c r="A6227" s="6">
        <v>4261</v>
      </c>
      <c r="B6227" s="6" t="s">
        <v>1228</v>
      </c>
      <c r="C6227" s="6" t="s">
        <v>1229</v>
      </c>
      <c r="D6227" s="6" t="s">
        <v>40</v>
      </c>
      <c r="E6227" s="6" t="s">
        <v>86</v>
      </c>
      <c r="F6227" s="6">
        <v>93.6</v>
      </c>
      <c r="G6227" s="6">
        <f t="shared" si="157"/>
        <v>46800</v>
      </c>
      <c r="H6227" s="1">
        <v>500</v>
      </c>
    </row>
    <row r="6228" spans="1:8" ht="24" customHeight="1" x14ac:dyDescent="0.25">
      <c r="A6228" s="6">
        <v>4261</v>
      </c>
      <c r="B6228" s="6" t="s">
        <v>1230</v>
      </c>
      <c r="C6228" s="6" t="s">
        <v>288</v>
      </c>
      <c r="D6228" s="6" t="s">
        <v>40</v>
      </c>
      <c r="E6228" s="6" t="s">
        <v>86</v>
      </c>
      <c r="F6228" s="6">
        <v>14.8</v>
      </c>
      <c r="G6228" s="6">
        <f t="shared" si="157"/>
        <v>2220</v>
      </c>
      <c r="H6228" s="1">
        <v>150</v>
      </c>
    </row>
    <row r="6229" spans="1:8" ht="24" customHeight="1" x14ac:dyDescent="0.25">
      <c r="A6229" s="6">
        <v>4261</v>
      </c>
      <c r="B6229" s="6" t="s">
        <v>1231</v>
      </c>
      <c r="C6229" s="6" t="s">
        <v>242</v>
      </c>
      <c r="D6229" s="6" t="s">
        <v>40</v>
      </c>
      <c r="E6229" s="6" t="s">
        <v>86</v>
      </c>
      <c r="F6229" s="6">
        <v>300</v>
      </c>
      <c r="G6229" s="6">
        <f>H6229*F6229</f>
        <v>12000</v>
      </c>
      <c r="H6229" s="1">
        <v>40</v>
      </c>
    </row>
    <row r="6230" spans="1:8" ht="24" customHeight="1" x14ac:dyDescent="0.25">
      <c r="A6230" s="6">
        <v>4267</v>
      </c>
      <c r="B6230" s="6" t="s">
        <v>1282</v>
      </c>
      <c r="C6230" s="6" t="s">
        <v>195</v>
      </c>
      <c r="D6230" s="6" t="s">
        <v>40</v>
      </c>
      <c r="E6230" s="6" t="s">
        <v>225</v>
      </c>
      <c r="F6230" s="6">
        <v>122.81</v>
      </c>
      <c r="G6230" s="6">
        <f t="shared" ref="G6230:G6269" si="158">H6230*F6230</f>
        <v>12281</v>
      </c>
      <c r="H6230" s="1">
        <v>100</v>
      </c>
    </row>
    <row r="6231" spans="1:8" ht="24" customHeight="1" x14ac:dyDescent="0.25">
      <c r="A6231" s="6">
        <v>4267</v>
      </c>
      <c r="B6231" s="6" t="s">
        <v>1283</v>
      </c>
      <c r="C6231" s="6" t="s">
        <v>967</v>
      </c>
      <c r="D6231" s="6" t="s">
        <v>40</v>
      </c>
      <c r="E6231" s="6" t="s">
        <v>86</v>
      </c>
      <c r="F6231" s="6">
        <v>426.98</v>
      </c>
      <c r="G6231" s="6">
        <f t="shared" si="158"/>
        <v>18360.14</v>
      </c>
      <c r="H6231" s="1">
        <v>43</v>
      </c>
    </row>
    <row r="6232" spans="1:8" ht="24" customHeight="1" x14ac:dyDescent="0.25">
      <c r="A6232" s="6">
        <v>4267</v>
      </c>
      <c r="B6232" s="6" t="s">
        <v>1284</v>
      </c>
      <c r="C6232" s="6" t="s">
        <v>1285</v>
      </c>
      <c r="D6232" s="6" t="s">
        <v>40</v>
      </c>
      <c r="E6232" s="6" t="s">
        <v>86</v>
      </c>
      <c r="F6232" s="6">
        <v>20</v>
      </c>
      <c r="G6232" s="6">
        <f t="shared" si="158"/>
        <v>6000</v>
      </c>
      <c r="H6232" s="1">
        <v>300</v>
      </c>
    </row>
    <row r="6233" spans="1:8" ht="24" customHeight="1" x14ac:dyDescent="0.25">
      <c r="A6233" s="6">
        <v>4267</v>
      </c>
      <c r="B6233" s="6" t="s">
        <v>1286</v>
      </c>
      <c r="C6233" s="6" t="s">
        <v>1285</v>
      </c>
      <c r="D6233" s="6" t="s">
        <v>40</v>
      </c>
      <c r="E6233" s="6" t="s">
        <v>86</v>
      </c>
      <c r="F6233" s="6">
        <v>28</v>
      </c>
      <c r="G6233" s="6">
        <f t="shared" si="158"/>
        <v>16800</v>
      </c>
      <c r="H6233" s="1">
        <v>600</v>
      </c>
    </row>
    <row r="6234" spans="1:8" ht="24" customHeight="1" x14ac:dyDescent="0.25">
      <c r="A6234" s="6">
        <v>4267</v>
      </c>
      <c r="B6234" s="6" t="s">
        <v>1287</v>
      </c>
      <c r="C6234" s="6" t="s">
        <v>1288</v>
      </c>
      <c r="D6234" s="6" t="s">
        <v>40</v>
      </c>
      <c r="E6234" s="6" t="s">
        <v>86</v>
      </c>
      <c r="F6234" s="6">
        <v>560</v>
      </c>
      <c r="G6234" s="6">
        <f t="shared" si="158"/>
        <v>16800</v>
      </c>
      <c r="H6234" s="1">
        <v>30</v>
      </c>
    </row>
    <row r="6235" spans="1:8" ht="24" customHeight="1" x14ac:dyDescent="0.25">
      <c r="A6235" s="6">
        <v>4267</v>
      </c>
      <c r="B6235" s="6" t="s">
        <v>1289</v>
      </c>
      <c r="C6235" s="6" t="s">
        <v>1290</v>
      </c>
      <c r="D6235" s="6" t="s">
        <v>40</v>
      </c>
      <c r="E6235" s="6" t="s">
        <v>86</v>
      </c>
      <c r="F6235" s="6">
        <v>1140</v>
      </c>
      <c r="G6235" s="6">
        <f t="shared" si="158"/>
        <v>45600</v>
      </c>
      <c r="H6235" s="1">
        <v>40</v>
      </c>
    </row>
    <row r="6236" spans="1:8" ht="24" customHeight="1" x14ac:dyDescent="0.25">
      <c r="A6236" s="6">
        <v>4267</v>
      </c>
      <c r="B6236" s="6" t="s">
        <v>1291</v>
      </c>
      <c r="C6236" s="6" t="s">
        <v>198</v>
      </c>
      <c r="D6236" s="6" t="s">
        <v>40</v>
      </c>
      <c r="E6236" s="6" t="s">
        <v>86</v>
      </c>
      <c r="F6236" s="6">
        <v>1545</v>
      </c>
      <c r="G6236" s="6">
        <f t="shared" si="158"/>
        <v>61800</v>
      </c>
      <c r="H6236" s="1">
        <v>40</v>
      </c>
    </row>
    <row r="6237" spans="1:8" ht="24" customHeight="1" x14ac:dyDescent="0.25">
      <c r="A6237" s="6">
        <v>4267</v>
      </c>
      <c r="B6237" s="6" t="s">
        <v>1292</v>
      </c>
      <c r="C6237" s="6" t="s">
        <v>995</v>
      </c>
      <c r="D6237" s="6" t="s">
        <v>40</v>
      </c>
      <c r="E6237" s="6" t="s">
        <v>86</v>
      </c>
      <c r="F6237" s="6">
        <v>276</v>
      </c>
      <c r="G6237" s="6">
        <f t="shared" si="158"/>
        <v>8280</v>
      </c>
      <c r="H6237" s="1">
        <v>30</v>
      </c>
    </row>
    <row r="6238" spans="1:8" ht="24" customHeight="1" x14ac:dyDescent="0.25">
      <c r="A6238" s="6">
        <v>4267</v>
      </c>
      <c r="B6238" s="6" t="s">
        <v>1293</v>
      </c>
      <c r="C6238" s="6" t="s">
        <v>201</v>
      </c>
      <c r="D6238" s="6" t="s">
        <v>40</v>
      </c>
      <c r="E6238" s="6" t="s">
        <v>86</v>
      </c>
      <c r="F6238" s="6">
        <v>80</v>
      </c>
      <c r="G6238" s="6">
        <f t="shared" si="158"/>
        <v>2400</v>
      </c>
      <c r="H6238" s="1">
        <v>30</v>
      </c>
    </row>
    <row r="6239" spans="1:8" ht="24" customHeight="1" x14ac:dyDescent="0.25">
      <c r="A6239" s="6">
        <v>4267</v>
      </c>
      <c r="B6239" s="6" t="s">
        <v>1294</v>
      </c>
      <c r="C6239" s="6" t="s">
        <v>202</v>
      </c>
      <c r="D6239" s="6" t="s">
        <v>40</v>
      </c>
      <c r="E6239" s="6" t="s">
        <v>86</v>
      </c>
      <c r="F6239" s="6">
        <v>946.67</v>
      </c>
      <c r="G6239" s="6">
        <f t="shared" si="158"/>
        <v>14200.05</v>
      </c>
      <c r="H6239" s="1">
        <v>15</v>
      </c>
    </row>
    <row r="6240" spans="1:8" ht="24" customHeight="1" x14ac:dyDescent="0.25">
      <c r="A6240" s="6">
        <v>4267</v>
      </c>
      <c r="B6240" s="6" t="s">
        <v>1295</v>
      </c>
      <c r="C6240" s="6" t="s">
        <v>855</v>
      </c>
      <c r="D6240" s="6" t="s">
        <v>40</v>
      </c>
      <c r="E6240" s="6" t="s">
        <v>86</v>
      </c>
      <c r="F6240" s="6">
        <v>416</v>
      </c>
      <c r="G6240" s="6">
        <f t="shared" si="158"/>
        <v>6240</v>
      </c>
      <c r="H6240" s="1">
        <v>15</v>
      </c>
    </row>
    <row r="6241" spans="1:8" ht="24" customHeight="1" x14ac:dyDescent="0.25">
      <c r="A6241" s="6">
        <v>4267</v>
      </c>
      <c r="B6241" s="6" t="s">
        <v>1296</v>
      </c>
      <c r="C6241" s="6" t="s">
        <v>204</v>
      </c>
      <c r="D6241" s="6" t="s">
        <v>40</v>
      </c>
      <c r="E6241" s="6" t="s">
        <v>86</v>
      </c>
      <c r="F6241" s="6">
        <v>480</v>
      </c>
      <c r="G6241" s="6">
        <f t="shared" si="158"/>
        <v>192000</v>
      </c>
      <c r="H6241" s="1">
        <v>400</v>
      </c>
    </row>
    <row r="6242" spans="1:8" ht="24" customHeight="1" x14ac:dyDescent="0.25">
      <c r="A6242" s="6">
        <v>4267</v>
      </c>
      <c r="B6242" s="6" t="s">
        <v>1297</v>
      </c>
      <c r="C6242" s="6" t="s">
        <v>493</v>
      </c>
      <c r="D6242" s="6" t="s">
        <v>40</v>
      </c>
      <c r="E6242" s="6" t="s">
        <v>86</v>
      </c>
      <c r="F6242" s="6">
        <v>500</v>
      </c>
      <c r="G6242" s="6">
        <f t="shared" si="158"/>
        <v>300000</v>
      </c>
      <c r="H6242" s="1">
        <v>600</v>
      </c>
    </row>
    <row r="6243" spans="1:8" ht="24" customHeight="1" x14ac:dyDescent="0.25">
      <c r="A6243" s="6">
        <v>4267</v>
      </c>
      <c r="B6243" s="6" t="s">
        <v>1298</v>
      </c>
      <c r="C6243" s="6" t="s">
        <v>1299</v>
      </c>
      <c r="D6243" s="6" t="s">
        <v>40</v>
      </c>
      <c r="E6243" s="6" t="s">
        <v>86</v>
      </c>
      <c r="F6243" s="6">
        <v>3600</v>
      </c>
      <c r="G6243" s="6">
        <f t="shared" si="158"/>
        <v>18000</v>
      </c>
      <c r="H6243" s="1">
        <v>5</v>
      </c>
    </row>
    <row r="6244" spans="1:8" ht="24" customHeight="1" x14ac:dyDescent="0.25">
      <c r="A6244" s="6">
        <v>4267</v>
      </c>
      <c r="B6244" s="6" t="s">
        <v>1300</v>
      </c>
      <c r="C6244" s="6" t="s">
        <v>1267</v>
      </c>
      <c r="D6244" s="6" t="s">
        <v>40</v>
      </c>
      <c r="E6244" s="6" t="s">
        <v>86</v>
      </c>
      <c r="F6244" s="6">
        <v>3</v>
      </c>
      <c r="G6244" s="6">
        <f t="shared" si="158"/>
        <v>6000</v>
      </c>
      <c r="H6244" s="1">
        <v>2000</v>
      </c>
    </row>
    <row r="6245" spans="1:8" ht="24" customHeight="1" x14ac:dyDescent="0.25">
      <c r="A6245" s="6">
        <v>4267</v>
      </c>
      <c r="B6245" s="6" t="s">
        <v>1301</v>
      </c>
      <c r="C6245" s="6" t="s">
        <v>1012</v>
      </c>
      <c r="D6245" s="6" t="s">
        <v>40</v>
      </c>
      <c r="E6245" s="6" t="s">
        <v>86</v>
      </c>
      <c r="F6245" s="6">
        <v>90</v>
      </c>
      <c r="G6245" s="6">
        <f t="shared" si="158"/>
        <v>1800</v>
      </c>
      <c r="H6245" s="1">
        <v>20</v>
      </c>
    </row>
    <row r="6246" spans="1:8" ht="24" customHeight="1" x14ac:dyDescent="0.25">
      <c r="A6246" s="6">
        <v>4267</v>
      </c>
      <c r="B6246" s="6" t="s">
        <v>1302</v>
      </c>
      <c r="C6246" s="6" t="s">
        <v>1012</v>
      </c>
      <c r="D6246" s="6" t="s">
        <v>40</v>
      </c>
      <c r="E6246" s="6" t="s">
        <v>86</v>
      </c>
      <c r="F6246" s="6">
        <v>84</v>
      </c>
      <c r="G6246" s="6">
        <f t="shared" si="158"/>
        <v>840</v>
      </c>
      <c r="H6246" s="1">
        <v>10</v>
      </c>
    </row>
    <row r="6247" spans="1:8" ht="24" customHeight="1" x14ac:dyDescent="0.25">
      <c r="A6247" s="6">
        <v>4267</v>
      </c>
      <c r="B6247" s="6" t="s">
        <v>1303</v>
      </c>
      <c r="C6247" s="6" t="s">
        <v>874</v>
      </c>
      <c r="D6247" s="6" t="s">
        <v>40</v>
      </c>
      <c r="E6247" s="6" t="s">
        <v>86</v>
      </c>
      <c r="F6247" s="6">
        <v>288</v>
      </c>
      <c r="G6247" s="6">
        <f t="shared" si="158"/>
        <v>14400</v>
      </c>
      <c r="H6247" s="1">
        <v>50</v>
      </c>
    </row>
    <row r="6248" spans="1:8" ht="24" customHeight="1" x14ac:dyDescent="0.25">
      <c r="A6248" s="6">
        <v>4267</v>
      </c>
      <c r="B6248" s="6" t="s">
        <v>1304</v>
      </c>
      <c r="C6248" s="6" t="s">
        <v>1016</v>
      </c>
      <c r="D6248" s="6" t="s">
        <v>40</v>
      </c>
      <c r="E6248" s="6" t="s">
        <v>86</v>
      </c>
      <c r="F6248" s="6">
        <v>336</v>
      </c>
      <c r="G6248" s="6">
        <f t="shared" si="158"/>
        <v>168000</v>
      </c>
      <c r="H6248" s="1">
        <v>500</v>
      </c>
    </row>
    <row r="6249" spans="1:8" ht="24" customHeight="1" x14ac:dyDescent="0.25">
      <c r="A6249" s="6">
        <v>4267</v>
      </c>
      <c r="B6249" s="6" t="s">
        <v>1305</v>
      </c>
      <c r="C6249" s="6" t="s">
        <v>1063</v>
      </c>
      <c r="D6249" s="6" t="s">
        <v>40</v>
      </c>
      <c r="E6249" s="6" t="s">
        <v>86</v>
      </c>
      <c r="F6249" s="6">
        <v>5958</v>
      </c>
      <c r="G6249" s="6">
        <f t="shared" si="158"/>
        <v>11916</v>
      </c>
      <c r="H6249" s="1">
        <v>2</v>
      </c>
    </row>
    <row r="6250" spans="1:8" ht="24" customHeight="1" x14ac:dyDescent="0.25">
      <c r="A6250" s="6">
        <v>4267</v>
      </c>
      <c r="B6250" s="6" t="s">
        <v>1306</v>
      </c>
      <c r="C6250" s="6" t="s">
        <v>884</v>
      </c>
      <c r="D6250" s="6" t="s">
        <v>40</v>
      </c>
      <c r="E6250" s="6" t="s">
        <v>86</v>
      </c>
      <c r="F6250" s="6">
        <v>140</v>
      </c>
      <c r="G6250" s="6">
        <f t="shared" si="158"/>
        <v>4200</v>
      </c>
      <c r="H6250" s="1">
        <v>30</v>
      </c>
    </row>
    <row r="6251" spans="1:8" ht="24" customHeight="1" x14ac:dyDescent="0.25">
      <c r="A6251" s="6">
        <v>4267</v>
      </c>
      <c r="B6251" s="6" t="s">
        <v>1307</v>
      </c>
      <c r="C6251" s="6" t="s">
        <v>884</v>
      </c>
      <c r="D6251" s="6" t="s">
        <v>40</v>
      </c>
      <c r="E6251" s="6" t="s">
        <v>86</v>
      </c>
      <c r="F6251" s="6">
        <v>192</v>
      </c>
      <c r="G6251" s="6">
        <f t="shared" si="158"/>
        <v>5760</v>
      </c>
      <c r="H6251" s="1">
        <v>30</v>
      </c>
    </row>
    <row r="6252" spans="1:8" ht="24" customHeight="1" x14ac:dyDescent="0.25">
      <c r="A6252" s="6">
        <v>4267</v>
      </c>
      <c r="B6252" s="6" t="s">
        <v>1308</v>
      </c>
      <c r="C6252" s="6" t="s">
        <v>213</v>
      </c>
      <c r="D6252" s="6" t="s">
        <v>40</v>
      </c>
      <c r="E6252" s="6" t="s">
        <v>110</v>
      </c>
      <c r="F6252" s="6">
        <v>1440</v>
      </c>
      <c r="G6252" s="6">
        <f t="shared" si="158"/>
        <v>21600</v>
      </c>
      <c r="H6252" s="1">
        <v>15</v>
      </c>
    </row>
    <row r="6253" spans="1:8" ht="24" customHeight="1" x14ac:dyDescent="0.25">
      <c r="A6253" s="6">
        <v>4267</v>
      </c>
      <c r="B6253" s="6" t="s">
        <v>1309</v>
      </c>
      <c r="C6253" s="6" t="s">
        <v>213</v>
      </c>
      <c r="D6253" s="6" t="s">
        <v>40</v>
      </c>
      <c r="E6253" s="6" t="s">
        <v>110</v>
      </c>
      <c r="F6253" s="6">
        <v>399.96</v>
      </c>
      <c r="G6253" s="6">
        <f t="shared" si="158"/>
        <v>3999.6</v>
      </c>
      <c r="H6253" s="1">
        <v>10</v>
      </c>
    </row>
    <row r="6254" spans="1:8" ht="24" customHeight="1" x14ac:dyDescent="0.25">
      <c r="A6254" s="6">
        <v>4267</v>
      </c>
      <c r="B6254" s="6" t="s">
        <v>1310</v>
      </c>
      <c r="C6254" s="6" t="s">
        <v>213</v>
      </c>
      <c r="D6254" s="6" t="s">
        <v>40</v>
      </c>
      <c r="E6254" s="6" t="s">
        <v>110</v>
      </c>
      <c r="F6254" s="6">
        <v>85</v>
      </c>
      <c r="G6254" s="6">
        <f t="shared" si="158"/>
        <v>25500</v>
      </c>
      <c r="H6254" s="1">
        <v>300</v>
      </c>
    </row>
    <row r="6255" spans="1:8" ht="24" customHeight="1" x14ac:dyDescent="0.25">
      <c r="A6255" s="6">
        <v>4267</v>
      </c>
      <c r="B6255" s="6" t="s">
        <v>1311</v>
      </c>
      <c r="C6255" s="6" t="s">
        <v>213</v>
      </c>
      <c r="D6255" s="6" t="s">
        <v>40</v>
      </c>
      <c r="E6255" s="6" t="s">
        <v>110</v>
      </c>
      <c r="F6255" s="6">
        <v>600</v>
      </c>
      <c r="G6255" s="6">
        <f t="shared" si="158"/>
        <v>24000</v>
      </c>
      <c r="H6255" s="1">
        <v>40</v>
      </c>
    </row>
    <row r="6256" spans="1:8" ht="24" customHeight="1" x14ac:dyDescent="0.25">
      <c r="A6256" s="6">
        <v>4267</v>
      </c>
      <c r="B6256" s="6" t="s">
        <v>1312</v>
      </c>
      <c r="C6256" s="6" t="s">
        <v>215</v>
      </c>
      <c r="D6256" s="6" t="s">
        <v>40</v>
      </c>
      <c r="E6256" s="6" t="s">
        <v>110</v>
      </c>
      <c r="F6256" s="6">
        <v>200</v>
      </c>
      <c r="G6256" s="6">
        <f t="shared" si="158"/>
        <v>40000</v>
      </c>
      <c r="H6256" s="1">
        <v>200</v>
      </c>
    </row>
    <row r="6257" spans="1:8" ht="24" customHeight="1" x14ac:dyDescent="0.25">
      <c r="A6257" s="6">
        <v>4267</v>
      </c>
      <c r="B6257" s="6" t="s">
        <v>1313</v>
      </c>
      <c r="C6257" s="6" t="s">
        <v>1314</v>
      </c>
      <c r="D6257" s="6" t="s">
        <v>40</v>
      </c>
      <c r="E6257" s="6" t="s">
        <v>86</v>
      </c>
      <c r="F6257" s="6">
        <v>3120</v>
      </c>
      <c r="G6257" s="6">
        <f t="shared" si="158"/>
        <v>6240</v>
      </c>
      <c r="H6257" s="1">
        <v>2</v>
      </c>
    </row>
    <row r="6258" spans="1:8" ht="24" customHeight="1" x14ac:dyDescent="0.25">
      <c r="A6258" s="6">
        <v>4267</v>
      </c>
      <c r="B6258" s="6" t="s">
        <v>1315</v>
      </c>
      <c r="C6258" s="6" t="s">
        <v>889</v>
      </c>
      <c r="D6258" s="6" t="s">
        <v>40</v>
      </c>
      <c r="E6258" s="6" t="s">
        <v>110</v>
      </c>
      <c r="F6258" s="6">
        <v>342.86</v>
      </c>
      <c r="G6258" s="6">
        <f t="shared" si="158"/>
        <v>24000.2</v>
      </c>
      <c r="H6258" s="1">
        <v>70</v>
      </c>
    </row>
    <row r="6259" spans="1:8" ht="24" customHeight="1" x14ac:dyDescent="0.25">
      <c r="A6259" s="6">
        <v>4267</v>
      </c>
      <c r="B6259" s="6" t="s">
        <v>1316</v>
      </c>
      <c r="C6259" s="6" t="s">
        <v>216</v>
      </c>
      <c r="D6259" s="6" t="s">
        <v>40</v>
      </c>
      <c r="E6259" s="6" t="s">
        <v>110</v>
      </c>
      <c r="F6259" s="6">
        <v>388.44</v>
      </c>
      <c r="G6259" s="6">
        <f t="shared" si="158"/>
        <v>19422</v>
      </c>
      <c r="H6259" s="1">
        <v>50</v>
      </c>
    </row>
    <row r="6260" spans="1:8" ht="24" customHeight="1" x14ac:dyDescent="0.25">
      <c r="A6260" s="6">
        <v>4267</v>
      </c>
      <c r="B6260" s="6" t="s">
        <v>1317</v>
      </c>
      <c r="C6260" s="6" t="s">
        <v>891</v>
      </c>
      <c r="D6260" s="6" t="s">
        <v>40</v>
      </c>
      <c r="E6260" s="6" t="s">
        <v>86</v>
      </c>
      <c r="F6260" s="6">
        <v>119.2</v>
      </c>
      <c r="G6260" s="6">
        <f t="shared" si="158"/>
        <v>17880</v>
      </c>
      <c r="H6260" s="1">
        <v>150</v>
      </c>
    </row>
    <row r="6261" spans="1:8" ht="24" customHeight="1" x14ac:dyDescent="0.25">
      <c r="A6261" s="6">
        <v>4267</v>
      </c>
      <c r="B6261" s="6" t="s">
        <v>1318</v>
      </c>
      <c r="C6261" s="6" t="s">
        <v>217</v>
      </c>
      <c r="D6261" s="6" t="s">
        <v>40</v>
      </c>
      <c r="E6261" s="6" t="s">
        <v>86</v>
      </c>
      <c r="F6261" s="6">
        <v>216</v>
      </c>
      <c r="G6261" s="6">
        <f t="shared" si="158"/>
        <v>21600</v>
      </c>
      <c r="H6261" s="1">
        <v>100</v>
      </c>
    </row>
    <row r="6262" spans="1:8" ht="24" customHeight="1" x14ac:dyDescent="0.25">
      <c r="A6262" s="6">
        <v>4267</v>
      </c>
      <c r="B6262" s="6" t="s">
        <v>1319</v>
      </c>
      <c r="C6262" s="6" t="s">
        <v>1320</v>
      </c>
      <c r="D6262" s="6" t="s">
        <v>40</v>
      </c>
      <c r="E6262" s="6" t="s">
        <v>228</v>
      </c>
      <c r="F6262" s="6">
        <v>480</v>
      </c>
      <c r="G6262" s="6">
        <f t="shared" si="158"/>
        <v>9600</v>
      </c>
      <c r="H6262" s="1">
        <v>20</v>
      </c>
    </row>
    <row r="6263" spans="1:8" ht="24" customHeight="1" x14ac:dyDescent="0.25">
      <c r="A6263" s="6">
        <v>4267</v>
      </c>
      <c r="B6263" s="6" t="s">
        <v>1321</v>
      </c>
      <c r="C6263" s="6" t="s">
        <v>1320</v>
      </c>
      <c r="D6263" s="6" t="s">
        <v>40</v>
      </c>
      <c r="E6263" s="6" t="s">
        <v>228</v>
      </c>
      <c r="F6263" s="6">
        <v>396</v>
      </c>
      <c r="G6263" s="6">
        <f t="shared" si="158"/>
        <v>7920</v>
      </c>
      <c r="H6263" s="1">
        <v>20</v>
      </c>
    </row>
    <row r="6264" spans="1:8" ht="24" customHeight="1" x14ac:dyDescent="0.25">
      <c r="A6264" s="6">
        <v>4267</v>
      </c>
      <c r="B6264" s="6" t="s">
        <v>1322</v>
      </c>
      <c r="C6264" s="6" t="s">
        <v>1320</v>
      </c>
      <c r="D6264" s="6" t="s">
        <v>40</v>
      </c>
      <c r="E6264" s="6" t="s">
        <v>228</v>
      </c>
      <c r="F6264" s="6">
        <v>559.79999999999995</v>
      </c>
      <c r="G6264" s="6">
        <f t="shared" si="158"/>
        <v>11196</v>
      </c>
      <c r="H6264" s="1">
        <v>20</v>
      </c>
    </row>
    <row r="6265" spans="1:8" ht="24" customHeight="1" x14ac:dyDescent="0.25">
      <c r="A6265" s="6">
        <v>4267</v>
      </c>
      <c r="B6265" s="6" t="s">
        <v>1323</v>
      </c>
      <c r="C6265" s="6" t="s">
        <v>907</v>
      </c>
      <c r="D6265" s="6" t="s">
        <v>40</v>
      </c>
      <c r="E6265" s="6" t="s">
        <v>228</v>
      </c>
      <c r="F6265" s="6">
        <v>366</v>
      </c>
      <c r="G6265" s="6">
        <f t="shared" si="158"/>
        <v>36600</v>
      </c>
      <c r="H6265" s="1">
        <v>100</v>
      </c>
    </row>
    <row r="6266" spans="1:8" ht="24" customHeight="1" x14ac:dyDescent="0.25">
      <c r="A6266" s="6">
        <v>4267</v>
      </c>
      <c r="B6266" s="6" t="s">
        <v>1324</v>
      </c>
      <c r="C6266" s="6" t="s">
        <v>222</v>
      </c>
      <c r="D6266" s="6" t="s">
        <v>40</v>
      </c>
      <c r="E6266" s="6" t="s">
        <v>86</v>
      </c>
      <c r="F6266" s="6">
        <v>1060</v>
      </c>
      <c r="G6266" s="6">
        <f t="shared" si="158"/>
        <v>10600</v>
      </c>
      <c r="H6266" s="1">
        <v>10</v>
      </c>
    </row>
    <row r="6267" spans="1:8" ht="24" customHeight="1" x14ac:dyDescent="0.25">
      <c r="A6267" s="6">
        <v>4267</v>
      </c>
      <c r="B6267" s="6" t="s">
        <v>1325</v>
      </c>
      <c r="C6267" s="6" t="s">
        <v>1326</v>
      </c>
      <c r="D6267" s="6" t="s">
        <v>40</v>
      </c>
      <c r="E6267" s="6" t="s">
        <v>86</v>
      </c>
      <c r="F6267" s="6">
        <v>1500</v>
      </c>
      <c r="G6267" s="6">
        <f t="shared" si="158"/>
        <v>10500</v>
      </c>
      <c r="H6267" s="1">
        <v>7</v>
      </c>
    </row>
    <row r="6268" spans="1:8" ht="24" customHeight="1" x14ac:dyDescent="0.25">
      <c r="A6268" s="6">
        <v>4267</v>
      </c>
      <c r="B6268" s="6" t="s">
        <v>1327</v>
      </c>
      <c r="C6268" s="6" t="s">
        <v>917</v>
      </c>
      <c r="D6268" s="6" t="s">
        <v>40</v>
      </c>
      <c r="E6268" s="6" t="s">
        <v>86</v>
      </c>
      <c r="F6268" s="6">
        <v>2620</v>
      </c>
      <c r="G6268" s="6">
        <f t="shared" si="158"/>
        <v>26200</v>
      </c>
      <c r="H6268" s="1">
        <v>10</v>
      </c>
    </row>
    <row r="6269" spans="1:8" ht="24" customHeight="1" x14ac:dyDescent="0.25">
      <c r="A6269" s="6">
        <v>4267</v>
      </c>
      <c r="B6269" s="6" t="s">
        <v>1328</v>
      </c>
      <c r="C6269" s="6" t="s">
        <v>1329</v>
      </c>
      <c r="D6269" s="6" t="s">
        <v>40</v>
      </c>
      <c r="E6269" s="6" t="s">
        <v>86</v>
      </c>
      <c r="F6269" s="6">
        <v>55.2</v>
      </c>
      <c r="G6269" s="6">
        <f t="shared" si="158"/>
        <v>27600</v>
      </c>
      <c r="H6269" s="1">
        <v>500</v>
      </c>
    </row>
    <row r="6270" spans="1:8" ht="24" customHeight="1" x14ac:dyDescent="0.25">
      <c r="A6270" s="6">
        <v>4269</v>
      </c>
      <c r="B6270" s="6" t="s">
        <v>1407</v>
      </c>
      <c r="C6270" s="6" t="s">
        <v>320</v>
      </c>
      <c r="D6270" s="6" t="s">
        <v>40</v>
      </c>
      <c r="E6270" s="6" t="s">
        <v>86</v>
      </c>
      <c r="F6270" s="1">
        <v>1247.78</v>
      </c>
      <c r="G6270" s="1">
        <f>H6270*F6270</f>
        <v>249556</v>
      </c>
      <c r="H6270" s="1">
        <v>200</v>
      </c>
    </row>
    <row r="6271" spans="1:8" ht="24" customHeight="1" x14ac:dyDescent="0.25">
      <c r="A6271" s="6">
        <v>5129</v>
      </c>
      <c r="B6271" s="6" t="s">
        <v>4350</v>
      </c>
      <c r="C6271" s="6" t="s">
        <v>4351</v>
      </c>
      <c r="D6271" s="6" t="s">
        <v>40</v>
      </c>
      <c r="E6271" s="6" t="s">
        <v>86</v>
      </c>
      <c r="F6271" s="1">
        <v>600000</v>
      </c>
      <c r="G6271" s="1">
        <v>600000</v>
      </c>
      <c r="H6271" s="1">
        <v>1</v>
      </c>
    </row>
    <row r="6272" spans="1:8" ht="28.5" customHeight="1" x14ac:dyDescent="0.25">
      <c r="A6272" s="6">
        <v>4264</v>
      </c>
      <c r="B6272" s="6" t="s">
        <v>4445</v>
      </c>
      <c r="C6272" s="6" t="s">
        <v>109</v>
      </c>
      <c r="D6272" s="6" t="s">
        <v>40</v>
      </c>
      <c r="E6272" s="6" t="s">
        <v>110</v>
      </c>
      <c r="F6272" s="6">
        <v>470</v>
      </c>
      <c r="G6272" s="6">
        <f>H6272*F6272</f>
        <v>5301600</v>
      </c>
      <c r="H6272" s="1">
        <v>11280</v>
      </c>
    </row>
    <row r="6273" spans="1:8" ht="28.5" customHeight="1" x14ac:dyDescent="0.25">
      <c r="A6273" s="6">
        <v>5122</v>
      </c>
      <c r="B6273" s="6" t="s">
        <v>5149</v>
      </c>
      <c r="C6273" s="6" t="s">
        <v>2449</v>
      </c>
      <c r="D6273" s="6" t="s">
        <v>40</v>
      </c>
      <c r="E6273" s="6" t="s">
        <v>86</v>
      </c>
      <c r="F6273" s="6">
        <v>25000</v>
      </c>
      <c r="G6273" s="6">
        <f t="shared" ref="G6273:G6275" si="159">H6273*F6273</f>
        <v>150000</v>
      </c>
      <c r="H6273" s="1">
        <v>6</v>
      </c>
    </row>
    <row r="6274" spans="1:8" ht="28.5" customHeight="1" x14ac:dyDescent="0.25">
      <c r="A6274" s="6">
        <v>5122</v>
      </c>
      <c r="B6274" s="6" t="s">
        <v>5150</v>
      </c>
      <c r="C6274" s="6" t="s">
        <v>2890</v>
      </c>
      <c r="D6274" s="6" t="s">
        <v>40</v>
      </c>
      <c r="E6274" s="6" t="s">
        <v>86</v>
      </c>
      <c r="F6274" s="6">
        <v>350000</v>
      </c>
      <c r="G6274" s="6">
        <f t="shared" si="159"/>
        <v>350000</v>
      </c>
      <c r="H6274" s="1">
        <v>1</v>
      </c>
    </row>
    <row r="6275" spans="1:8" ht="28.5" customHeight="1" x14ac:dyDescent="0.25">
      <c r="A6275" s="6">
        <v>5122</v>
      </c>
      <c r="B6275" s="6" t="s">
        <v>5151</v>
      </c>
      <c r="C6275" s="6" t="s">
        <v>5152</v>
      </c>
      <c r="D6275" s="6" t="s">
        <v>40</v>
      </c>
      <c r="E6275" s="6" t="s">
        <v>86</v>
      </c>
      <c r="F6275" s="6">
        <v>250000</v>
      </c>
      <c r="G6275" s="6">
        <f t="shared" si="159"/>
        <v>1750000</v>
      </c>
      <c r="H6275" s="1">
        <v>7</v>
      </c>
    </row>
    <row r="6276" spans="1:8" ht="28.5" customHeight="1" x14ac:dyDescent="0.25">
      <c r="A6276" s="6">
        <v>5122</v>
      </c>
      <c r="B6276" s="6" t="s">
        <v>5153</v>
      </c>
      <c r="C6276" s="6" t="s">
        <v>1813</v>
      </c>
      <c r="D6276" s="6" t="s">
        <v>40</v>
      </c>
      <c r="E6276" s="6" t="s">
        <v>86</v>
      </c>
      <c r="F6276" s="6">
        <v>150000</v>
      </c>
      <c r="G6276" s="6">
        <f>H6276*F6276</f>
        <v>450000</v>
      </c>
      <c r="H6276" s="1">
        <v>3</v>
      </c>
    </row>
    <row r="6277" spans="1:8" ht="28.5" customHeight="1" x14ac:dyDescent="0.25">
      <c r="A6277" s="6">
        <v>5122</v>
      </c>
      <c r="B6277" s="6" t="s">
        <v>5660</v>
      </c>
      <c r="C6277" s="6" t="s">
        <v>2371</v>
      </c>
      <c r="D6277" s="6" t="s">
        <v>40</v>
      </c>
      <c r="E6277" s="6" t="s">
        <v>86</v>
      </c>
      <c r="F6277" s="6">
        <v>112000</v>
      </c>
      <c r="G6277" s="6">
        <f t="shared" ref="G6277:G6285" si="160">H6277*F6277</f>
        <v>224000</v>
      </c>
      <c r="H6277" s="1">
        <v>2</v>
      </c>
    </row>
    <row r="6278" spans="1:8" ht="28.5" customHeight="1" x14ac:dyDescent="0.25">
      <c r="A6278" s="6">
        <v>5122</v>
      </c>
      <c r="B6278" s="6" t="s">
        <v>5661</v>
      </c>
      <c r="C6278" s="6" t="s">
        <v>2363</v>
      </c>
      <c r="D6278" s="6" t="s">
        <v>40</v>
      </c>
      <c r="E6278" s="6" t="s">
        <v>86</v>
      </c>
      <c r="F6278" s="6">
        <v>150000</v>
      </c>
      <c r="G6278" s="6">
        <f t="shared" si="160"/>
        <v>450000</v>
      </c>
      <c r="H6278" s="1">
        <v>3</v>
      </c>
    </row>
    <row r="6279" spans="1:8" ht="28.5" customHeight="1" x14ac:dyDescent="0.25">
      <c r="A6279" s="6">
        <v>5122</v>
      </c>
      <c r="B6279" s="6" t="s">
        <v>5662</v>
      </c>
      <c r="C6279" s="6" t="s">
        <v>2252</v>
      </c>
      <c r="D6279" s="6" t="s">
        <v>40</v>
      </c>
      <c r="E6279" s="6" t="s">
        <v>86</v>
      </c>
      <c r="F6279" s="6">
        <v>25000</v>
      </c>
      <c r="G6279" s="6">
        <f t="shared" si="160"/>
        <v>750000</v>
      </c>
      <c r="H6279" s="1">
        <v>30</v>
      </c>
    </row>
    <row r="6280" spans="1:8" ht="28.5" customHeight="1" x14ac:dyDescent="0.25">
      <c r="A6280" s="6">
        <v>5122</v>
      </c>
      <c r="B6280" s="6" t="s">
        <v>5663</v>
      </c>
      <c r="C6280" s="6" t="s">
        <v>2369</v>
      </c>
      <c r="D6280" s="6" t="s">
        <v>40</v>
      </c>
      <c r="E6280" s="6" t="s">
        <v>86</v>
      </c>
      <c r="F6280" s="6">
        <v>240000</v>
      </c>
      <c r="G6280" s="6">
        <f t="shared" si="160"/>
        <v>720000</v>
      </c>
      <c r="H6280" s="1">
        <v>3</v>
      </c>
    </row>
    <row r="6281" spans="1:8" ht="28.5" customHeight="1" x14ac:dyDescent="0.25">
      <c r="A6281" s="6">
        <v>5122</v>
      </c>
      <c r="B6281" s="6" t="s">
        <v>5664</v>
      </c>
      <c r="C6281" s="6" t="s">
        <v>2256</v>
      </c>
      <c r="D6281" s="6" t="s">
        <v>40</v>
      </c>
      <c r="E6281" s="6" t="s">
        <v>226</v>
      </c>
      <c r="F6281" s="6">
        <v>6000</v>
      </c>
      <c r="G6281" s="6">
        <f t="shared" si="160"/>
        <v>732000</v>
      </c>
      <c r="H6281" s="1">
        <v>122</v>
      </c>
    </row>
    <row r="6282" spans="1:8" ht="28.5" customHeight="1" x14ac:dyDescent="0.25">
      <c r="A6282" s="6">
        <v>5122</v>
      </c>
      <c r="B6282" s="6" t="s">
        <v>6546</v>
      </c>
      <c r="C6282" s="6" t="s">
        <v>6547</v>
      </c>
      <c r="D6282" s="6" t="s">
        <v>40</v>
      </c>
      <c r="E6282" s="6" t="s">
        <v>86</v>
      </c>
      <c r="F6282" s="6">
        <v>10000</v>
      </c>
      <c r="G6282" s="6">
        <f t="shared" si="160"/>
        <v>100000</v>
      </c>
      <c r="H6282" s="1">
        <v>10</v>
      </c>
    </row>
    <row r="6283" spans="1:8" ht="28.5" customHeight="1" x14ac:dyDescent="0.25">
      <c r="A6283" s="6">
        <v>5122</v>
      </c>
      <c r="B6283" s="6" t="s">
        <v>6548</v>
      </c>
      <c r="C6283" s="6" t="s">
        <v>927</v>
      </c>
      <c r="D6283" s="6" t="s">
        <v>40</v>
      </c>
      <c r="E6283" s="6" t="s">
        <v>86</v>
      </c>
      <c r="F6283" s="6">
        <v>220000</v>
      </c>
      <c r="G6283" s="6">
        <f t="shared" si="160"/>
        <v>2200000</v>
      </c>
      <c r="H6283" s="1">
        <v>10</v>
      </c>
    </row>
    <row r="6284" spans="1:8" ht="28.5" customHeight="1" x14ac:dyDescent="0.25">
      <c r="A6284" s="6">
        <v>5122</v>
      </c>
      <c r="B6284" s="6" t="s">
        <v>6549</v>
      </c>
      <c r="C6284" s="6" t="s">
        <v>816</v>
      </c>
      <c r="D6284" s="6" t="s">
        <v>40</v>
      </c>
      <c r="E6284" s="6" t="s">
        <v>86</v>
      </c>
      <c r="F6284" s="6">
        <v>3500</v>
      </c>
      <c r="G6284" s="6">
        <f t="shared" si="160"/>
        <v>35000</v>
      </c>
      <c r="H6284" s="1">
        <v>10</v>
      </c>
    </row>
    <row r="6285" spans="1:8" ht="28.5" customHeight="1" x14ac:dyDescent="0.25">
      <c r="A6285" s="6">
        <v>5122</v>
      </c>
      <c r="B6285" s="6" t="s">
        <v>6550</v>
      </c>
      <c r="C6285" s="6" t="s">
        <v>2698</v>
      </c>
      <c r="D6285" s="6" t="s">
        <v>40</v>
      </c>
      <c r="E6285" s="6" t="s">
        <v>86</v>
      </c>
      <c r="F6285" s="6">
        <v>150000</v>
      </c>
      <c r="G6285" s="6">
        <f t="shared" si="160"/>
        <v>600000</v>
      </c>
      <c r="H6285" s="1">
        <v>4</v>
      </c>
    </row>
    <row r="6286" spans="1:8" x14ac:dyDescent="0.25">
      <c r="A6286" s="29" t="s">
        <v>96</v>
      </c>
      <c r="B6286" s="30"/>
      <c r="C6286" s="30"/>
      <c r="D6286" s="30"/>
      <c r="E6286" s="30"/>
      <c r="F6286" s="30"/>
      <c r="G6286" s="30"/>
      <c r="H6286" s="31"/>
    </row>
    <row r="6287" spans="1:8" ht="41.25" customHeight="1" x14ac:dyDescent="0.25">
      <c r="A6287" s="6">
        <v>4214</v>
      </c>
      <c r="B6287" s="6" t="s">
        <v>496</v>
      </c>
      <c r="C6287" s="6" t="s">
        <v>36</v>
      </c>
      <c r="D6287" s="6" t="s">
        <v>40</v>
      </c>
      <c r="E6287" s="6" t="s">
        <v>7</v>
      </c>
      <c r="F6287" s="6">
        <v>4093200</v>
      </c>
      <c r="G6287" s="6">
        <v>4093200</v>
      </c>
      <c r="H6287" s="1">
        <v>1</v>
      </c>
    </row>
    <row r="6288" spans="1:8" ht="41.25" customHeight="1" x14ac:dyDescent="0.25">
      <c r="A6288" s="6">
        <v>4214</v>
      </c>
      <c r="B6288" s="6" t="s">
        <v>497</v>
      </c>
      <c r="C6288" s="6" t="s">
        <v>38</v>
      </c>
      <c r="D6288" s="6" t="s">
        <v>40</v>
      </c>
      <c r="E6288" s="6" t="s">
        <v>7</v>
      </c>
      <c r="F6288" s="6">
        <v>228000</v>
      </c>
      <c r="G6288" s="6">
        <v>228000</v>
      </c>
      <c r="H6288" s="1">
        <v>1</v>
      </c>
    </row>
    <row r="6289" spans="1:8" ht="41.25" customHeight="1" x14ac:dyDescent="0.25">
      <c r="A6289" s="6">
        <v>4214</v>
      </c>
      <c r="B6289" s="6" t="s">
        <v>498</v>
      </c>
      <c r="C6289" s="6" t="s">
        <v>34</v>
      </c>
      <c r="D6289" s="6" t="s">
        <v>39</v>
      </c>
      <c r="E6289" s="6" t="s">
        <v>7</v>
      </c>
      <c r="F6289" s="6">
        <v>4726100</v>
      </c>
      <c r="G6289" s="6">
        <v>4726100</v>
      </c>
      <c r="H6289" s="1">
        <v>1</v>
      </c>
    </row>
    <row r="6290" spans="1:8" ht="41.25" customHeight="1" x14ac:dyDescent="0.25">
      <c r="A6290" s="6">
        <v>4252</v>
      </c>
      <c r="B6290" s="6" t="s">
        <v>502</v>
      </c>
      <c r="C6290" s="6" t="s">
        <v>183</v>
      </c>
      <c r="D6290" s="6" t="s">
        <v>8</v>
      </c>
      <c r="E6290" s="6" t="s">
        <v>7</v>
      </c>
      <c r="F6290" s="6">
        <v>755000</v>
      </c>
      <c r="G6290" s="6">
        <v>755000</v>
      </c>
      <c r="H6290" s="1">
        <v>1</v>
      </c>
    </row>
    <row r="6291" spans="1:8" ht="41.25" customHeight="1" x14ac:dyDescent="0.25">
      <c r="A6291" s="6">
        <v>4252</v>
      </c>
      <c r="B6291" s="6" t="s">
        <v>503</v>
      </c>
      <c r="C6291" s="6" t="s">
        <v>42</v>
      </c>
      <c r="D6291" s="6" t="s">
        <v>8</v>
      </c>
      <c r="E6291" s="6" t="s">
        <v>7</v>
      </c>
      <c r="F6291" s="6">
        <v>585000</v>
      </c>
      <c r="G6291" s="6">
        <v>585000</v>
      </c>
      <c r="H6291" s="1">
        <v>1</v>
      </c>
    </row>
    <row r="6292" spans="1:8" ht="41.25" customHeight="1" x14ac:dyDescent="0.25">
      <c r="A6292" s="6">
        <v>4252</v>
      </c>
      <c r="B6292" s="6" t="s">
        <v>504</v>
      </c>
      <c r="C6292" s="6" t="s">
        <v>420</v>
      </c>
      <c r="D6292" s="6" t="s">
        <v>8</v>
      </c>
      <c r="E6292" s="6" t="s">
        <v>7</v>
      </c>
      <c r="F6292" s="6">
        <v>730000</v>
      </c>
      <c r="G6292" s="6">
        <v>730000</v>
      </c>
      <c r="H6292" s="1">
        <v>1</v>
      </c>
    </row>
    <row r="6293" spans="1:8" ht="41.25" customHeight="1" x14ac:dyDescent="0.25">
      <c r="A6293" s="6">
        <v>4252</v>
      </c>
      <c r="B6293" s="6" t="s">
        <v>505</v>
      </c>
      <c r="C6293" s="6" t="s">
        <v>55</v>
      </c>
      <c r="D6293" s="6" t="s">
        <v>8</v>
      </c>
      <c r="E6293" s="6" t="s">
        <v>7</v>
      </c>
      <c r="F6293" s="6">
        <v>920000</v>
      </c>
      <c r="G6293" s="6">
        <v>920000</v>
      </c>
      <c r="H6293" s="1">
        <v>1</v>
      </c>
    </row>
    <row r="6294" spans="1:8" ht="41.25" customHeight="1" x14ac:dyDescent="0.25">
      <c r="A6294" s="6">
        <v>4252</v>
      </c>
      <c r="B6294" s="6" t="s">
        <v>506</v>
      </c>
      <c r="C6294" s="6" t="s">
        <v>380</v>
      </c>
      <c r="D6294" s="6" t="s">
        <v>8</v>
      </c>
      <c r="E6294" s="6" t="s">
        <v>7</v>
      </c>
      <c r="F6294" s="6">
        <v>0</v>
      </c>
      <c r="G6294" s="6">
        <v>0</v>
      </c>
      <c r="H6294" s="1">
        <v>1</v>
      </c>
    </row>
    <row r="6295" spans="1:8" ht="41.25" customHeight="1" x14ac:dyDescent="0.25">
      <c r="A6295" s="6">
        <v>4252</v>
      </c>
      <c r="B6295" s="6" t="s">
        <v>507</v>
      </c>
      <c r="C6295" s="6" t="s">
        <v>50</v>
      </c>
      <c r="D6295" s="6" t="s">
        <v>48</v>
      </c>
      <c r="E6295" s="6" t="s">
        <v>7</v>
      </c>
      <c r="F6295" s="6">
        <v>0</v>
      </c>
      <c r="G6295" s="6">
        <v>0</v>
      </c>
      <c r="H6295" s="1">
        <v>1</v>
      </c>
    </row>
    <row r="6296" spans="1:8" ht="41.25" customHeight="1" x14ac:dyDescent="0.25">
      <c r="A6296" s="6">
        <v>4252</v>
      </c>
      <c r="B6296" s="6" t="s">
        <v>508</v>
      </c>
      <c r="C6296" s="6" t="s">
        <v>50</v>
      </c>
      <c r="D6296" s="6" t="s">
        <v>48</v>
      </c>
      <c r="E6296" s="6" t="s">
        <v>7</v>
      </c>
      <c r="F6296" s="6">
        <v>900000</v>
      </c>
      <c r="G6296" s="6">
        <v>900000</v>
      </c>
      <c r="H6296" s="1">
        <v>1</v>
      </c>
    </row>
    <row r="6297" spans="1:8" ht="41.25" customHeight="1" x14ac:dyDescent="0.25">
      <c r="A6297" s="6">
        <v>4214</v>
      </c>
      <c r="B6297" s="6" t="s">
        <v>509</v>
      </c>
      <c r="C6297" s="6" t="s">
        <v>510</v>
      </c>
      <c r="D6297" s="6" t="s">
        <v>40</v>
      </c>
      <c r="E6297" s="6" t="s">
        <v>7</v>
      </c>
      <c r="F6297" s="6">
        <v>180000</v>
      </c>
      <c r="G6297" s="6">
        <v>180000</v>
      </c>
      <c r="H6297" s="1">
        <v>1</v>
      </c>
    </row>
    <row r="6298" spans="1:8" ht="41.25" customHeight="1" x14ac:dyDescent="0.25">
      <c r="A6298" s="6">
        <v>4241</v>
      </c>
      <c r="B6298" s="6" t="s">
        <v>511</v>
      </c>
      <c r="C6298" s="6" t="s">
        <v>57</v>
      </c>
      <c r="D6298" s="6" t="s">
        <v>39</v>
      </c>
      <c r="E6298" s="6" t="s">
        <v>7</v>
      </c>
      <c r="F6298" s="6">
        <v>0</v>
      </c>
      <c r="G6298" s="6">
        <v>0</v>
      </c>
      <c r="H6298" s="1">
        <v>1</v>
      </c>
    </row>
    <row r="6299" spans="1:8" ht="41.25" customHeight="1" x14ac:dyDescent="0.25">
      <c r="A6299" s="6">
        <v>4234</v>
      </c>
      <c r="B6299" s="6" t="s">
        <v>515</v>
      </c>
      <c r="C6299" s="6" t="s">
        <v>516</v>
      </c>
      <c r="D6299" s="6" t="s">
        <v>40</v>
      </c>
      <c r="E6299" s="6" t="s">
        <v>7</v>
      </c>
      <c r="F6299" s="6">
        <v>30000</v>
      </c>
      <c r="G6299" s="6">
        <v>30000</v>
      </c>
      <c r="H6299" s="1">
        <v>1</v>
      </c>
    </row>
    <row r="6300" spans="1:8" ht="41.25" customHeight="1" x14ac:dyDescent="0.25">
      <c r="A6300" s="6">
        <v>4234</v>
      </c>
      <c r="B6300" s="6" t="s">
        <v>517</v>
      </c>
      <c r="C6300" s="6" t="s">
        <v>516</v>
      </c>
      <c r="D6300" s="6" t="s">
        <v>40</v>
      </c>
      <c r="E6300" s="6" t="s">
        <v>7</v>
      </c>
      <c r="F6300" s="6">
        <v>105600</v>
      </c>
      <c r="G6300" s="6">
        <v>105600</v>
      </c>
      <c r="H6300" s="1">
        <v>1</v>
      </c>
    </row>
    <row r="6301" spans="1:8" ht="41.25" customHeight="1" x14ac:dyDescent="0.25">
      <c r="A6301" s="6">
        <v>4234</v>
      </c>
      <c r="B6301" s="6" t="s">
        <v>518</v>
      </c>
      <c r="C6301" s="6" t="s">
        <v>516</v>
      </c>
      <c r="D6301" s="6" t="s">
        <v>40</v>
      </c>
      <c r="E6301" s="6" t="s">
        <v>7</v>
      </c>
      <c r="F6301" s="6">
        <v>116400</v>
      </c>
      <c r="G6301" s="6">
        <v>116400</v>
      </c>
      <c r="H6301" s="1">
        <v>1</v>
      </c>
    </row>
    <row r="6302" spans="1:8" ht="41.25" customHeight="1" x14ac:dyDescent="0.25">
      <c r="A6302" s="6">
        <v>4213</v>
      </c>
      <c r="B6302" s="6" t="s">
        <v>521</v>
      </c>
      <c r="C6302" s="6" t="s">
        <v>135</v>
      </c>
      <c r="D6302" s="6" t="s">
        <v>48</v>
      </c>
      <c r="E6302" s="6" t="s">
        <v>7</v>
      </c>
      <c r="F6302" s="6">
        <v>480000</v>
      </c>
      <c r="G6302" s="6">
        <v>480000</v>
      </c>
      <c r="H6302" s="1">
        <v>1</v>
      </c>
    </row>
    <row r="6303" spans="1:8" ht="41.25" customHeight="1" x14ac:dyDescent="0.25">
      <c r="A6303" s="6">
        <v>4252</v>
      </c>
      <c r="B6303" s="6" t="s">
        <v>538</v>
      </c>
      <c r="C6303" s="6" t="s">
        <v>132</v>
      </c>
      <c r="D6303" s="6" t="s">
        <v>48</v>
      </c>
      <c r="E6303" s="6" t="s">
        <v>7</v>
      </c>
      <c r="F6303" s="6">
        <v>240000</v>
      </c>
      <c r="G6303" s="6">
        <v>240000</v>
      </c>
      <c r="H6303" s="1">
        <v>1</v>
      </c>
    </row>
    <row r="6304" spans="1:8" ht="41.25" customHeight="1" x14ac:dyDescent="0.25">
      <c r="A6304" s="6">
        <v>4215</v>
      </c>
      <c r="B6304" s="6" t="s">
        <v>3138</v>
      </c>
      <c r="C6304" s="6" t="s">
        <v>948</v>
      </c>
      <c r="D6304" s="6" t="s">
        <v>39</v>
      </c>
      <c r="E6304" s="6" t="s">
        <v>7</v>
      </c>
      <c r="F6304" s="6">
        <v>105000</v>
      </c>
      <c r="G6304" s="6">
        <v>105000</v>
      </c>
      <c r="H6304" s="1">
        <v>1</v>
      </c>
    </row>
    <row r="6305" spans="1:8" ht="41.25" customHeight="1" x14ac:dyDescent="0.25">
      <c r="A6305" s="6">
        <v>4215</v>
      </c>
      <c r="B6305" s="6" t="s">
        <v>3139</v>
      </c>
      <c r="C6305" s="6" t="s">
        <v>948</v>
      </c>
      <c r="D6305" s="6" t="s">
        <v>39</v>
      </c>
      <c r="E6305" s="6" t="s">
        <v>7</v>
      </c>
      <c r="F6305" s="6">
        <v>105000</v>
      </c>
      <c r="G6305" s="6">
        <v>105000</v>
      </c>
      <c r="H6305" s="1">
        <v>1</v>
      </c>
    </row>
    <row r="6306" spans="1:8" ht="35.450000000000003" customHeight="1" x14ac:dyDescent="0.25">
      <c r="A6306" s="6">
        <v>4241</v>
      </c>
      <c r="B6306" s="6" t="s">
        <v>3290</v>
      </c>
      <c r="C6306" s="6" t="s">
        <v>57</v>
      </c>
      <c r="D6306" s="6" t="s">
        <v>39</v>
      </c>
      <c r="E6306" s="6" t="s">
        <v>7</v>
      </c>
      <c r="F6306" s="6">
        <v>56000</v>
      </c>
      <c r="G6306" s="6">
        <v>56000</v>
      </c>
      <c r="H6306" s="1">
        <v>1</v>
      </c>
    </row>
    <row r="6307" spans="1:8" ht="22.7" customHeight="1" x14ac:dyDescent="0.25">
      <c r="A6307" s="6">
        <v>4241</v>
      </c>
      <c r="B6307" s="6" t="s">
        <v>6456</v>
      </c>
      <c r="C6307" s="6" t="s">
        <v>1753</v>
      </c>
      <c r="D6307" s="6" t="s">
        <v>40</v>
      </c>
      <c r="E6307" s="6" t="s">
        <v>7</v>
      </c>
      <c r="F6307" s="6">
        <v>500000</v>
      </c>
      <c r="G6307" s="6">
        <v>500000</v>
      </c>
      <c r="H6307" s="1">
        <v>1</v>
      </c>
    </row>
    <row r="6308" spans="1:8" ht="30.75" customHeight="1" x14ac:dyDescent="0.25">
      <c r="A6308" s="6">
        <v>4231</v>
      </c>
      <c r="B6308" s="6" t="s">
        <v>6614</v>
      </c>
      <c r="C6308" s="6" t="s">
        <v>2828</v>
      </c>
      <c r="D6308" s="6" t="s">
        <v>40</v>
      </c>
      <c r="E6308" s="6" t="s">
        <v>7</v>
      </c>
      <c r="F6308" s="6">
        <v>600000</v>
      </c>
      <c r="G6308" s="6">
        <v>600000</v>
      </c>
      <c r="H6308" s="1">
        <v>1</v>
      </c>
    </row>
    <row r="6309" spans="1:8" ht="30.75" customHeight="1" x14ac:dyDescent="0.25">
      <c r="A6309" s="6">
        <v>4241</v>
      </c>
      <c r="B6309" s="6" t="s">
        <v>6652</v>
      </c>
      <c r="C6309" s="6" t="s">
        <v>107</v>
      </c>
      <c r="D6309" s="6" t="s">
        <v>48</v>
      </c>
      <c r="E6309" s="6" t="s">
        <v>7</v>
      </c>
      <c r="F6309" s="6">
        <v>50000</v>
      </c>
      <c r="G6309" s="6">
        <v>50000</v>
      </c>
      <c r="H6309" s="1">
        <v>1</v>
      </c>
    </row>
    <row r="6310" spans="1:8" ht="15" customHeight="1" x14ac:dyDescent="0.25">
      <c r="A6310" s="32" t="s">
        <v>553</v>
      </c>
      <c r="B6310" s="33"/>
      <c r="C6310" s="33"/>
      <c r="D6310" s="33"/>
      <c r="E6310" s="33"/>
      <c r="F6310" s="33"/>
      <c r="G6310" s="33"/>
      <c r="H6310" s="34"/>
    </row>
    <row r="6311" spans="1:8" ht="15" customHeight="1" x14ac:dyDescent="0.25">
      <c r="A6311" s="29" t="s">
        <v>59</v>
      </c>
      <c r="B6311" s="30"/>
      <c r="C6311" s="30"/>
      <c r="D6311" s="30"/>
      <c r="E6311" s="30"/>
      <c r="F6311" s="30"/>
      <c r="G6311" s="30"/>
      <c r="H6311" s="31"/>
    </row>
    <row r="6312" spans="1:8" ht="30.75" customHeight="1" x14ac:dyDescent="0.25">
      <c r="A6312" s="6">
        <v>5134</v>
      </c>
      <c r="B6312" s="6" t="s">
        <v>1623</v>
      </c>
      <c r="C6312" s="6" t="s">
        <v>61</v>
      </c>
      <c r="D6312" s="6" t="s">
        <v>48</v>
      </c>
      <c r="E6312" s="6" t="s">
        <v>7</v>
      </c>
      <c r="F6312" s="6">
        <v>650000</v>
      </c>
      <c r="G6312" s="6">
        <v>650000</v>
      </c>
      <c r="H6312" s="1">
        <v>1</v>
      </c>
    </row>
    <row r="6313" spans="1:8" ht="30.75" customHeight="1" x14ac:dyDescent="0.25">
      <c r="A6313" s="6">
        <v>5134</v>
      </c>
      <c r="B6313" s="6" t="s">
        <v>1624</v>
      </c>
      <c r="C6313" s="6" t="s">
        <v>61</v>
      </c>
      <c r="D6313" s="6" t="s">
        <v>48</v>
      </c>
      <c r="E6313" s="6" t="s">
        <v>7</v>
      </c>
      <c r="F6313" s="6">
        <v>650000</v>
      </c>
      <c r="G6313" s="6">
        <v>650000</v>
      </c>
      <c r="H6313" s="1">
        <v>1</v>
      </c>
    </row>
    <row r="6314" spans="1:8" ht="30.75" customHeight="1" x14ac:dyDescent="0.25">
      <c r="A6314" s="6">
        <v>5134</v>
      </c>
      <c r="B6314" s="6" t="s">
        <v>1625</v>
      </c>
      <c r="C6314" s="6" t="s">
        <v>61</v>
      </c>
      <c r="D6314" s="6" t="s">
        <v>48</v>
      </c>
      <c r="E6314" s="6" t="s">
        <v>7</v>
      </c>
      <c r="F6314" s="6">
        <v>650000</v>
      </c>
      <c r="G6314" s="6">
        <v>650000</v>
      </c>
      <c r="H6314" s="1">
        <v>1</v>
      </c>
    </row>
    <row r="6315" spans="1:8" ht="30.75" customHeight="1" x14ac:dyDescent="0.25">
      <c r="A6315" s="6">
        <v>5134</v>
      </c>
      <c r="B6315" s="6" t="s">
        <v>1626</v>
      </c>
      <c r="C6315" s="6" t="s">
        <v>61</v>
      </c>
      <c r="D6315" s="6" t="s">
        <v>48</v>
      </c>
      <c r="E6315" s="6" t="s">
        <v>7</v>
      </c>
      <c r="F6315" s="6">
        <v>650000</v>
      </c>
      <c r="G6315" s="6">
        <v>650000</v>
      </c>
      <c r="H6315" s="1">
        <v>1</v>
      </c>
    </row>
    <row r="6316" spans="1:8" ht="30.75" customHeight="1" x14ac:dyDescent="0.25">
      <c r="A6316" s="6">
        <v>5134</v>
      </c>
      <c r="B6316" s="6" t="s">
        <v>1627</v>
      </c>
      <c r="C6316" s="6" t="s">
        <v>61</v>
      </c>
      <c r="D6316" s="6" t="s">
        <v>48</v>
      </c>
      <c r="E6316" s="6" t="s">
        <v>7</v>
      </c>
      <c r="F6316" s="6">
        <v>650000</v>
      </c>
      <c r="G6316" s="6">
        <v>650000</v>
      </c>
      <c r="H6316" s="1">
        <v>1</v>
      </c>
    </row>
    <row r="6317" spans="1:8" ht="30.75" customHeight="1" x14ac:dyDescent="0.25">
      <c r="A6317" s="6">
        <v>5134</v>
      </c>
      <c r="B6317" s="6" t="s">
        <v>1628</v>
      </c>
      <c r="C6317" s="6" t="s">
        <v>61</v>
      </c>
      <c r="D6317" s="6" t="s">
        <v>48</v>
      </c>
      <c r="E6317" s="6" t="s">
        <v>7</v>
      </c>
      <c r="F6317" s="6">
        <v>650000</v>
      </c>
      <c r="G6317" s="6">
        <v>650000</v>
      </c>
      <c r="H6317" s="1">
        <v>1</v>
      </c>
    </row>
    <row r="6318" spans="1:8" ht="30.75" customHeight="1" x14ac:dyDescent="0.25">
      <c r="A6318" s="6">
        <v>5134</v>
      </c>
      <c r="B6318" s="6" t="s">
        <v>1629</v>
      </c>
      <c r="C6318" s="6" t="s">
        <v>61</v>
      </c>
      <c r="D6318" s="6" t="s">
        <v>48</v>
      </c>
      <c r="E6318" s="6" t="s">
        <v>7</v>
      </c>
      <c r="F6318" s="6">
        <v>650000</v>
      </c>
      <c r="G6318" s="6">
        <v>650000</v>
      </c>
      <c r="H6318" s="1">
        <v>1</v>
      </c>
    </row>
    <row r="6319" spans="1:8" ht="30.75" customHeight="1" x14ac:dyDescent="0.25">
      <c r="A6319" s="6">
        <v>5134</v>
      </c>
      <c r="B6319" s="6" t="s">
        <v>1630</v>
      </c>
      <c r="C6319" s="6" t="s">
        <v>61</v>
      </c>
      <c r="D6319" s="6" t="s">
        <v>48</v>
      </c>
      <c r="E6319" s="6" t="s">
        <v>7</v>
      </c>
      <c r="F6319" s="6">
        <v>650000</v>
      </c>
      <c r="G6319" s="6">
        <v>650000</v>
      </c>
      <c r="H6319" s="1">
        <v>1</v>
      </c>
    </row>
    <row r="6320" spans="1:8" ht="30.75" customHeight="1" x14ac:dyDescent="0.25">
      <c r="A6320" s="6">
        <v>5134</v>
      </c>
      <c r="B6320" s="6" t="s">
        <v>1631</v>
      </c>
      <c r="C6320" s="6" t="s">
        <v>61</v>
      </c>
      <c r="D6320" s="6" t="s">
        <v>48</v>
      </c>
      <c r="E6320" s="6" t="s">
        <v>7</v>
      </c>
      <c r="F6320" s="6">
        <v>0</v>
      </c>
      <c r="G6320" s="6">
        <v>0</v>
      </c>
      <c r="H6320" s="1">
        <v>1</v>
      </c>
    </row>
    <row r="6321" spans="1:16384" customFormat="1" ht="30.75" customHeight="1" x14ac:dyDescent="0.25">
      <c r="A6321" s="6">
        <v>5134</v>
      </c>
      <c r="B6321" s="6" t="s">
        <v>1632</v>
      </c>
      <c r="C6321" s="6" t="s">
        <v>61</v>
      </c>
      <c r="D6321" s="6" t="s">
        <v>48</v>
      </c>
      <c r="E6321" s="6" t="s">
        <v>7</v>
      </c>
      <c r="F6321" s="6">
        <v>650000</v>
      </c>
      <c r="G6321" s="6">
        <v>650000</v>
      </c>
      <c r="H6321" s="1">
        <v>1</v>
      </c>
    </row>
    <row r="6322" spans="1:16384" customFormat="1" ht="30.75" customHeight="1" x14ac:dyDescent="0.25">
      <c r="A6322" s="6">
        <v>5134</v>
      </c>
      <c r="B6322" s="6" t="s">
        <v>6258</v>
      </c>
      <c r="C6322" s="6" t="s">
        <v>61</v>
      </c>
      <c r="D6322" s="6" t="s">
        <v>48</v>
      </c>
      <c r="E6322" s="6" t="s">
        <v>7</v>
      </c>
      <c r="F6322" s="6">
        <v>985000</v>
      </c>
      <c r="G6322" s="6">
        <v>985000</v>
      </c>
      <c r="H6322" s="1">
        <v>1</v>
      </c>
    </row>
    <row r="6323" spans="1:16384" customFormat="1" ht="30.75" customHeight="1" x14ac:dyDescent="0.25">
      <c r="A6323" s="6" t="s">
        <v>60</v>
      </c>
      <c r="B6323" s="6" t="s">
        <v>6521</v>
      </c>
      <c r="C6323" s="6" t="s">
        <v>61</v>
      </c>
      <c r="D6323" s="6" t="s">
        <v>48</v>
      </c>
      <c r="E6323" s="6" t="s">
        <v>7</v>
      </c>
      <c r="F6323" s="6">
        <v>985000</v>
      </c>
      <c r="G6323" s="6">
        <v>985000</v>
      </c>
      <c r="H6323" s="1">
        <v>1</v>
      </c>
    </row>
    <row r="6324" spans="1:16384" customFormat="1" ht="15" customHeight="1" x14ac:dyDescent="0.25">
      <c r="A6324" s="29" t="s">
        <v>96</v>
      </c>
      <c r="B6324" s="30"/>
      <c r="C6324" s="30"/>
      <c r="D6324" s="30"/>
      <c r="E6324" s="30"/>
      <c r="F6324" s="30"/>
      <c r="G6324" s="30"/>
      <c r="H6324" s="31"/>
    </row>
    <row r="6325" spans="1:16384" customFormat="1" ht="21.75" customHeight="1" x14ac:dyDescent="0.25">
      <c r="A6325" s="6">
        <v>5134</v>
      </c>
      <c r="B6325" s="6" t="s">
        <v>1563</v>
      </c>
      <c r="C6325" s="6" t="s">
        <v>107</v>
      </c>
      <c r="D6325" s="6" t="s">
        <v>48</v>
      </c>
      <c r="E6325" s="6" t="s">
        <v>7</v>
      </c>
      <c r="F6325" s="6">
        <v>1206000</v>
      </c>
      <c r="G6325" s="6">
        <v>1206000</v>
      </c>
      <c r="H6325" s="1">
        <v>1</v>
      </c>
    </row>
    <row r="6326" spans="1:16384" customFormat="1" ht="21.75" customHeight="1" x14ac:dyDescent="0.25">
      <c r="A6326" s="6">
        <v>5134</v>
      </c>
      <c r="B6326" s="6" t="s">
        <v>2430</v>
      </c>
      <c r="C6326" s="6" t="s">
        <v>107</v>
      </c>
      <c r="D6326" s="6" t="s">
        <v>48</v>
      </c>
      <c r="E6326" s="6" t="s">
        <v>7</v>
      </c>
      <c r="F6326" s="6">
        <v>296000</v>
      </c>
      <c r="G6326" s="6">
        <v>296000</v>
      </c>
      <c r="H6326" s="1">
        <v>1</v>
      </c>
    </row>
    <row r="6327" spans="1:16384" customFormat="1" ht="21.75" customHeight="1" x14ac:dyDescent="0.25">
      <c r="A6327" s="6">
        <v>5134</v>
      </c>
      <c r="B6327" s="6" t="s">
        <v>4261</v>
      </c>
      <c r="C6327" s="6" t="s">
        <v>107</v>
      </c>
      <c r="D6327" s="6" t="s">
        <v>48</v>
      </c>
      <c r="E6327" s="6" t="s">
        <v>7</v>
      </c>
      <c r="F6327" s="6">
        <v>856900</v>
      </c>
      <c r="G6327" s="6">
        <v>856900</v>
      </c>
      <c r="H6327" s="1">
        <v>1</v>
      </c>
    </row>
    <row r="6328" spans="1:16384" customFormat="1" ht="15" customHeight="1" x14ac:dyDescent="0.25">
      <c r="A6328" s="32" t="s">
        <v>545</v>
      </c>
      <c r="B6328" s="33"/>
      <c r="C6328" s="33"/>
      <c r="D6328" s="33"/>
      <c r="E6328" s="33"/>
      <c r="F6328" s="33"/>
      <c r="G6328" s="33"/>
      <c r="H6328" s="34"/>
    </row>
    <row r="6329" spans="1:16384" customFormat="1" x14ac:dyDescent="0.25">
      <c r="A6329" s="29" t="s">
        <v>59</v>
      </c>
      <c r="B6329" s="30"/>
      <c r="C6329" s="30"/>
      <c r="D6329" s="30"/>
      <c r="E6329" s="30"/>
      <c r="F6329" s="30"/>
      <c r="G6329" s="30"/>
      <c r="H6329" s="31"/>
    </row>
    <row r="6330" spans="1:16384" customFormat="1" ht="41.25" customHeight="1" x14ac:dyDescent="0.25">
      <c r="A6330" s="6">
        <v>4251</v>
      </c>
      <c r="B6330" s="6" t="s">
        <v>1545</v>
      </c>
      <c r="C6330" s="6" t="s">
        <v>393</v>
      </c>
      <c r="D6330" s="6" t="s">
        <v>8</v>
      </c>
      <c r="E6330" s="6" t="s">
        <v>7</v>
      </c>
      <c r="F6330" s="6">
        <v>104880000</v>
      </c>
      <c r="G6330" s="6">
        <v>104880000</v>
      </c>
      <c r="H6330" s="1">
        <v>1</v>
      </c>
    </row>
    <row r="6331" spans="1:16384" customFormat="1" x14ac:dyDescent="0.25">
      <c r="A6331" s="29" t="s">
        <v>96</v>
      </c>
      <c r="B6331" s="30"/>
      <c r="C6331" s="30"/>
      <c r="D6331" s="30"/>
      <c r="E6331" s="30"/>
      <c r="F6331" s="30"/>
      <c r="G6331" s="30"/>
      <c r="H6331" s="31"/>
    </row>
    <row r="6332" spans="1:16384" customFormat="1" ht="41.25" customHeight="1" x14ac:dyDescent="0.25">
      <c r="A6332" s="6">
        <v>4251</v>
      </c>
      <c r="B6332" s="6" t="s">
        <v>1546</v>
      </c>
      <c r="C6332" s="6" t="s">
        <v>88</v>
      </c>
      <c r="D6332" s="6" t="s">
        <v>8</v>
      </c>
      <c r="E6332" s="6" t="s">
        <v>7</v>
      </c>
      <c r="F6332" s="6">
        <v>200000</v>
      </c>
      <c r="G6332" s="6">
        <v>200000</v>
      </c>
      <c r="H6332" s="1">
        <v>1</v>
      </c>
    </row>
    <row r="6333" spans="1:16384" customFormat="1" ht="15" customHeight="1" x14ac:dyDescent="0.25">
      <c r="A6333" s="32" t="s">
        <v>2029</v>
      </c>
      <c r="B6333" s="33"/>
      <c r="C6333" s="33"/>
      <c r="D6333" s="33"/>
      <c r="E6333" s="33"/>
      <c r="F6333" s="33"/>
      <c r="G6333" s="33"/>
      <c r="H6333" s="34"/>
    </row>
    <row r="6334" spans="1:16384" customFormat="1" ht="15" customHeight="1" x14ac:dyDescent="0.25">
      <c r="A6334" s="29" t="s">
        <v>59</v>
      </c>
      <c r="B6334" s="30"/>
      <c r="C6334" s="30"/>
      <c r="D6334" s="30"/>
      <c r="E6334" s="30"/>
      <c r="F6334" s="30"/>
      <c r="G6334" s="30"/>
      <c r="H6334" s="31"/>
      <c r="I6334" s="29"/>
      <c r="J6334" s="30"/>
      <c r="K6334" s="30"/>
      <c r="L6334" s="30"/>
      <c r="M6334" s="30"/>
      <c r="N6334" s="30"/>
      <c r="O6334" s="30"/>
      <c r="P6334" s="31"/>
      <c r="Q6334" s="29"/>
      <c r="R6334" s="30"/>
      <c r="S6334" s="30"/>
      <c r="T6334" s="30"/>
      <c r="U6334" s="30"/>
      <c r="V6334" s="30"/>
      <c r="W6334" s="30"/>
      <c r="X6334" s="31"/>
      <c r="Y6334" s="29"/>
      <c r="Z6334" s="30"/>
      <c r="AA6334" s="30"/>
      <c r="AB6334" s="30"/>
      <c r="AC6334" s="30"/>
      <c r="AD6334" s="30"/>
      <c r="AE6334" s="30"/>
      <c r="AF6334" s="31"/>
      <c r="AG6334" s="29"/>
      <c r="AH6334" s="30"/>
      <c r="AI6334" s="30"/>
      <c r="AJ6334" s="30"/>
      <c r="AK6334" s="30"/>
      <c r="AL6334" s="30"/>
      <c r="AM6334" s="30"/>
      <c r="AN6334" s="31"/>
      <c r="AO6334" s="29"/>
      <c r="AP6334" s="30"/>
      <c r="AQ6334" s="30"/>
      <c r="AR6334" s="30"/>
      <c r="AS6334" s="30"/>
      <c r="AT6334" s="30"/>
      <c r="AU6334" s="30"/>
      <c r="AV6334" s="31"/>
      <c r="AW6334" s="29"/>
      <c r="AX6334" s="30"/>
      <c r="AY6334" s="30"/>
      <c r="AZ6334" s="30"/>
      <c r="BA6334" s="30"/>
      <c r="BB6334" s="30"/>
      <c r="BC6334" s="30"/>
      <c r="BD6334" s="31"/>
      <c r="BE6334" s="29"/>
      <c r="BF6334" s="30"/>
      <c r="BG6334" s="30"/>
      <c r="BH6334" s="30"/>
      <c r="BI6334" s="30"/>
      <c r="BJ6334" s="30"/>
      <c r="BK6334" s="30"/>
      <c r="BL6334" s="31"/>
      <c r="BM6334" s="29"/>
      <c r="BN6334" s="30"/>
      <c r="BO6334" s="30"/>
      <c r="BP6334" s="30"/>
      <c r="BQ6334" s="30"/>
      <c r="BR6334" s="30"/>
      <c r="BS6334" s="30"/>
      <c r="BT6334" s="31"/>
      <c r="BU6334" s="29"/>
      <c r="BV6334" s="30"/>
      <c r="BW6334" s="30"/>
      <c r="BX6334" s="30"/>
      <c r="BY6334" s="30"/>
      <c r="BZ6334" s="30"/>
      <c r="CA6334" s="30"/>
      <c r="CB6334" s="31"/>
      <c r="CC6334" s="29"/>
      <c r="CD6334" s="30"/>
      <c r="CE6334" s="30"/>
      <c r="CF6334" s="30"/>
      <c r="CG6334" s="30"/>
      <c r="CH6334" s="30"/>
      <c r="CI6334" s="30"/>
      <c r="CJ6334" s="31"/>
      <c r="CK6334" s="29"/>
      <c r="CL6334" s="30"/>
      <c r="CM6334" s="30"/>
      <c r="CN6334" s="30"/>
      <c r="CO6334" s="30"/>
      <c r="CP6334" s="30"/>
      <c r="CQ6334" s="30"/>
      <c r="CR6334" s="31"/>
      <c r="CS6334" s="29"/>
      <c r="CT6334" s="30"/>
      <c r="CU6334" s="30"/>
      <c r="CV6334" s="30"/>
      <c r="CW6334" s="30"/>
      <c r="CX6334" s="30"/>
      <c r="CY6334" s="30"/>
      <c r="CZ6334" s="31"/>
      <c r="DA6334" s="29"/>
      <c r="DB6334" s="30"/>
      <c r="DC6334" s="30"/>
      <c r="DD6334" s="30"/>
      <c r="DE6334" s="30"/>
      <c r="DF6334" s="30"/>
      <c r="DG6334" s="30"/>
      <c r="DH6334" s="31"/>
      <c r="DI6334" s="29"/>
      <c r="DJ6334" s="30"/>
      <c r="DK6334" s="30"/>
      <c r="DL6334" s="30"/>
      <c r="DM6334" s="30"/>
      <c r="DN6334" s="30"/>
      <c r="DO6334" s="30"/>
      <c r="DP6334" s="31"/>
      <c r="DQ6334" s="29"/>
      <c r="DR6334" s="30"/>
      <c r="DS6334" s="30"/>
      <c r="DT6334" s="30"/>
      <c r="DU6334" s="30"/>
      <c r="DV6334" s="30"/>
      <c r="DW6334" s="30"/>
      <c r="DX6334" s="31"/>
      <c r="DY6334" s="29"/>
      <c r="DZ6334" s="30"/>
      <c r="EA6334" s="30"/>
      <c r="EB6334" s="30"/>
      <c r="EC6334" s="30"/>
      <c r="ED6334" s="30"/>
      <c r="EE6334" s="30"/>
      <c r="EF6334" s="31"/>
      <c r="EG6334" s="29"/>
      <c r="EH6334" s="30"/>
      <c r="EI6334" s="30"/>
      <c r="EJ6334" s="30"/>
      <c r="EK6334" s="30"/>
      <c r="EL6334" s="30"/>
      <c r="EM6334" s="30"/>
      <c r="EN6334" s="31"/>
      <c r="EO6334" s="29"/>
      <c r="EP6334" s="30"/>
      <c r="EQ6334" s="30"/>
      <c r="ER6334" s="30"/>
      <c r="ES6334" s="30"/>
      <c r="ET6334" s="30"/>
      <c r="EU6334" s="30"/>
      <c r="EV6334" s="31"/>
      <c r="EW6334" s="29"/>
      <c r="EX6334" s="30"/>
      <c r="EY6334" s="30"/>
      <c r="EZ6334" s="30"/>
      <c r="FA6334" s="30"/>
      <c r="FB6334" s="30"/>
      <c r="FC6334" s="30"/>
      <c r="FD6334" s="31"/>
      <c r="FE6334" s="29"/>
      <c r="FF6334" s="30"/>
      <c r="FG6334" s="30"/>
      <c r="FH6334" s="30"/>
      <c r="FI6334" s="30"/>
      <c r="FJ6334" s="30"/>
      <c r="FK6334" s="30"/>
      <c r="FL6334" s="31"/>
      <c r="FM6334" s="29"/>
      <c r="FN6334" s="30"/>
      <c r="FO6334" s="30"/>
      <c r="FP6334" s="30"/>
      <c r="FQ6334" s="30"/>
      <c r="FR6334" s="30"/>
      <c r="FS6334" s="30"/>
      <c r="FT6334" s="31"/>
      <c r="FU6334" s="29"/>
      <c r="FV6334" s="30"/>
      <c r="FW6334" s="30"/>
      <c r="FX6334" s="30"/>
      <c r="FY6334" s="30"/>
      <c r="FZ6334" s="30"/>
      <c r="GA6334" s="30"/>
      <c r="GB6334" s="31"/>
      <c r="GC6334" s="29"/>
      <c r="GD6334" s="30"/>
      <c r="GE6334" s="30"/>
      <c r="GF6334" s="30"/>
      <c r="GG6334" s="30"/>
      <c r="GH6334" s="30"/>
      <c r="GI6334" s="30"/>
      <c r="GJ6334" s="31"/>
      <c r="GK6334" s="29"/>
      <c r="GL6334" s="30"/>
      <c r="GM6334" s="30"/>
      <c r="GN6334" s="30"/>
      <c r="GO6334" s="30"/>
      <c r="GP6334" s="30"/>
      <c r="GQ6334" s="30"/>
      <c r="GR6334" s="31"/>
      <c r="GS6334" s="29"/>
      <c r="GT6334" s="30"/>
      <c r="GU6334" s="30"/>
      <c r="GV6334" s="30"/>
      <c r="GW6334" s="30"/>
      <c r="GX6334" s="30"/>
      <c r="GY6334" s="30"/>
      <c r="GZ6334" s="31"/>
      <c r="HA6334" s="29"/>
      <c r="HB6334" s="30"/>
      <c r="HC6334" s="30"/>
      <c r="HD6334" s="30"/>
      <c r="HE6334" s="30"/>
      <c r="HF6334" s="30"/>
      <c r="HG6334" s="30"/>
      <c r="HH6334" s="31"/>
      <c r="HI6334" s="29"/>
      <c r="HJ6334" s="30"/>
      <c r="HK6334" s="30"/>
      <c r="HL6334" s="30"/>
      <c r="HM6334" s="30"/>
      <c r="HN6334" s="30"/>
      <c r="HO6334" s="30"/>
      <c r="HP6334" s="31"/>
      <c r="HQ6334" s="29"/>
      <c r="HR6334" s="30"/>
      <c r="HS6334" s="30"/>
      <c r="HT6334" s="30"/>
      <c r="HU6334" s="30"/>
      <c r="HV6334" s="30"/>
      <c r="HW6334" s="30"/>
      <c r="HX6334" s="31"/>
      <c r="HY6334" s="29"/>
      <c r="HZ6334" s="30"/>
      <c r="IA6334" s="30"/>
      <c r="IB6334" s="30"/>
      <c r="IC6334" s="30"/>
      <c r="ID6334" s="30"/>
      <c r="IE6334" s="30"/>
      <c r="IF6334" s="31"/>
      <c r="IG6334" s="29"/>
      <c r="IH6334" s="30"/>
      <c r="II6334" s="30"/>
      <c r="IJ6334" s="30"/>
      <c r="IK6334" s="30"/>
      <c r="IL6334" s="30"/>
      <c r="IM6334" s="30"/>
      <c r="IN6334" s="31"/>
      <c r="IO6334" s="29"/>
      <c r="IP6334" s="30"/>
      <c r="IQ6334" s="30"/>
      <c r="IR6334" s="30"/>
      <c r="IS6334" s="30"/>
      <c r="IT6334" s="30"/>
      <c r="IU6334" s="30"/>
      <c r="IV6334" s="31"/>
      <c r="IW6334" s="29"/>
      <c r="IX6334" s="30"/>
      <c r="IY6334" s="30"/>
      <c r="IZ6334" s="30"/>
      <c r="JA6334" s="30"/>
      <c r="JB6334" s="30"/>
      <c r="JC6334" s="30"/>
      <c r="JD6334" s="31"/>
      <c r="JE6334" s="29"/>
      <c r="JF6334" s="30"/>
      <c r="JG6334" s="30"/>
      <c r="JH6334" s="30"/>
      <c r="JI6334" s="30"/>
      <c r="JJ6334" s="30"/>
      <c r="JK6334" s="30"/>
      <c r="JL6334" s="31"/>
      <c r="JM6334" s="29"/>
      <c r="JN6334" s="30"/>
      <c r="JO6334" s="30"/>
      <c r="JP6334" s="30"/>
      <c r="JQ6334" s="30"/>
      <c r="JR6334" s="30"/>
      <c r="JS6334" s="30"/>
      <c r="JT6334" s="31"/>
      <c r="JU6334" s="29"/>
      <c r="JV6334" s="30"/>
      <c r="JW6334" s="30"/>
      <c r="JX6334" s="30"/>
      <c r="JY6334" s="30"/>
      <c r="JZ6334" s="30"/>
      <c r="KA6334" s="30"/>
      <c r="KB6334" s="31"/>
      <c r="KC6334" s="29"/>
      <c r="KD6334" s="30"/>
      <c r="KE6334" s="30"/>
      <c r="KF6334" s="30"/>
      <c r="KG6334" s="30"/>
      <c r="KH6334" s="30"/>
      <c r="KI6334" s="30"/>
      <c r="KJ6334" s="31"/>
      <c r="KK6334" s="29"/>
      <c r="KL6334" s="30"/>
      <c r="KM6334" s="30"/>
      <c r="KN6334" s="30"/>
      <c r="KO6334" s="30"/>
      <c r="KP6334" s="30"/>
      <c r="KQ6334" s="30"/>
      <c r="KR6334" s="31"/>
      <c r="KS6334" s="29"/>
      <c r="KT6334" s="30"/>
      <c r="KU6334" s="30"/>
      <c r="KV6334" s="30"/>
      <c r="KW6334" s="30"/>
      <c r="KX6334" s="30"/>
      <c r="KY6334" s="30"/>
      <c r="KZ6334" s="31"/>
      <c r="LA6334" s="29"/>
      <c r="LB6334" s="30"/>
      <c r="LC6334" s="30"/>
      <c r="LD6334" s="30"/>
      <c r="LE6334" s="30"/>
      <c r="LF6334" s="30"/>
      <c r="LG6334" s="30"/>
      <c r="LH6334" s="31"/>
      <c r="LI6334" s="29"/>
      <c r="LJ6334" s="30"/>
      <c r="LK6334" s="30"/>
      <c r="LL6334" s="30"/>
      <c r="LM6334" s="30"/>
      <c r="LN6334" s="30"/>
      <c r="LO6334" s="30"/>
      <c r="LP6334" s="31"/>
      <c r="LQ6334" s="29"/>
      <c r="LR6334" s="30"/>
      <c r="LS6334" s="30"/>
      <c r="LT6334" s="30"/>
      <c r="LU6334" s="30"/>
      <c r="LV6334" s="30"/>
      <c r="LW6334" s="30"/>
      <c r="LX6334" s="31"/>
      <c r="LY6334" s="29"/>
      <c r="LZ6334" s="30"/>
      <c r="MA6334" s="30"/>
      <c r="MB6334" s="30"/>
      <c r="MC6334" s="30"/>
      <c r="MD6334" s="30"/>
      <c r="ME6334" s="30"/>
      <c r="MF6334" s="31"/>
      <c r="MG6334" s="29"/>
      <c r="MH6334" s="30"/>
      <c r="MI6334" s="30"/>
      <c r="MJ6334" s="30"/>
      <c r="MK6334" s="30"/>
      <c r="ML6334" s="30"/>
      <c r="MM6334" s="30"/>
      <c r="MN6334" s="31"/>
      <c r="MO6334" s="29"/>
      <c r="MP6334" s="30"/>
      <c r="MQ6334" s="30"/>
      <c r="MR6334" s="30"/>
      <c r="MS6334" s="30"/>
      <c r="MT6334" s="30"/>
      <c r="MU6334" s="30"/>
      <c r="MV6334" s="31"/>
      <c r="MW6334" s="29"/>
      <c r="MX6334" s="30"/>
      <c r="MY6334" s="30"/>
      <c r="MZ6334" s="30"/>
      <c r="NA6334" s="30"/>
      <c r="NB6334" s="30"/>
      <c r="NC6334" s="30"/>
      <c r="ND6334" s="31"/>
      <c r="NE6334" s="29"/>
      <c r="NF6334" s="30"/>
      <c r="NG6334" s="30"/>
      <c r="NH6334" s="30"/>
      <c r="NI6334" s="30"/>
      <c r="NJ6334" s="30"/>
      <c r="NK6334" s="30"/>
      <c r="NL6334" s="31"/>
      <c r="NM6334" s="29"/>
      <c r="NN6334" s="30"/>
      <c r="NO6334" s="30"/>
      <c r="NP6334" s="30"/>
      <c r="NQ6334" s="30"/>
      <c r="NR6334" s="30"/>
      <c r="NS6334" s="30"/>
      <c r="NT6334" s="31"/>
      <c r="NU6334" s="29"/>
      <c r="NV6334" s="30"/>
      <c r="NW6334" s="30"/>
      <c r="NX6334" s="30"/>
      <c r="NY6334" s="30"/>
      <c r="NZ6334" s="30"/>
      <c r="OA6334" s="30"/>
      <c r="OB6334" s="31"/>
      <c r="OC6334" s="29"/>
      <c r="OD6334" s="30"/>
      <c r="OE6334" s="30"/>
      <c r="OF6334" s="30"/>
      <c r="OG6334" s="30"/>
      <c r="OH6334" s="30"/>
      <c r="OI6334" s="30"/>
      <c r="OJ6334" s="31"/>
      <c r="OK6334" s="29"/>
      <c r="OL6334" s="30"/>
      <c r="OM6334" s="30"/>
      <c r="ON6334" s="30"/>
      <c r="OO6334" s="30"/>
      <c r="OP6334" s="30"/>
      <c r="OQ6334" s="30"/>
      <c r="OR6334" s="31"/>
      <c r="OS6334" s="29"/>
      <c r="OT6334" s="30"/>
      <c r="OU6334" s="30"/>
      <c r="OV6334" s="30"/>
      <c r="OW6334" s="30"/>
      <c r="OX6334" s="30"/>
      <c r="OY6334" s="30"/>
      <c r="OZ6334" s="31"/>
      <c r="PA6334" s="29"/>
      <c r="PB6334" s="30"/>
      <c r="PC6334" s="30"/>
      <c r="PD6334" s="30"/>
      <c r="PE6334" s="30"/>
      <c r="PF6334" s="30"/>
      <c r="PG6334" s="30"/>
      <c r="PH6334" s="31"/>
      <c r="PI6334" s="29"/>
      <c r="PJ6334" s="30"/>
      <c r="PK6334" s="30"/>
      <c r="PL6334" s="30"/>
      <c r="PM6334" s="30"/>
      <c r="PN6334" s="30"/>
      <c r="PO6334" s="30"/>
      <c r="PP6334" s="31"/>
      <c r="PQ6334" s="29"/>
      <c r="PR6334" s="30"/>
      <c r="PS6334" s="30"/>
      <c r="PT6334" s="30"/>
      <c r="PU6334" s="30"/>
      <c r="PV6334" s="30"/>
      <c r="PW6334" s="30"/>
      <c r="PX6334" s="31"/>
      <c r="PY6334" s="29"/>
      <c r="PZ6334" s="30"/>
      <c r="QA6334" s="30"/>
      <c r="QB6334" s="30"/>
      <c r="QC6334" s="30"/>
      <c r="QD6334" s="30"/>
      <c r="QE6334" s="30"/>
      <c r="QF6334" s="31"/>
      <c r="QG6334" s="29"/>
      <c r="QH6334" s="30"/>
      <c r="QI6334" s="30"/>
      <c r="QJ6334" s="30"/>
      <c r="QK6334" s="30"/>
      <c r="QL6334" s="30"/>
      <c r="QM6334" s="30"/>
      <c r="QN6334" s="31"/>
      <c r="QO6334" s="29"/>
      <c r="QP6334" s="30"/>
      <c r="QQ6334" s="30"/>
      <c r="QR6334" s="30"/>
      <c r="QS6334" s="30"/>
      <c r="QT6334" s="30"/>
      <c r="QU6334" s="30"/>
      <c r="QV6334" s="31"/>
      <c r="QW6334" s="29"/>
      <c r="QX6334" s="30"/>
      <c r="QY6334" s="30"/>
      <c r="QZ6334" s="30"/>
      <c r="RA6334" s="30"/>
      <c r="RB6334" s="30"/>
      <c r="RC6334" s="30"/>
      <c r="RD6334" s="31"/>
      <c r="RE6334" s="29"/>
      <c r="RF6334" s="30"/>
      <c r="RG6334" s="30"/>
      <c r="RH6334" s="30"/>
      <c r="RI6334" s="30"/>
      <c r="RJ6334" s="30"/>
      <c r="RK6334" s="30"/>
      <c r="RL6334" s="31"/>
      <c r="RM6334" s="29"/>
      <c r="RN6334" s="30"/>
      <c r="RO6334" s="30"/>
      <c r="RP6334" s="30"/>
      <c r="RQ6334" s="30"/>
      <c r="RR6334" s="30"/>
      <c r="RS6334" s="30"/>
      <c r="RT6334" s="31"/>
      <c r="RU6334" s="29"/>
      <c r="RV6334" s="30"/>
      <c r="RW6334" s="30"/>
      <c r="RX6334" s="30"/>
      <c r="RY6334" s="30"/>
      <c r="RZ6334" s="30"/>
      <c r="SA6334" s="30"/>
      <c r="SB6334" s="31"/>
      <c r="SC6334" s="29"/>
      <c r="SD6334" s="30"/>
      <c r="SE6334" s="30"/>
      <c r="SF6334" s="30"/>
      <c r="SG6334" s="30"/>
      <c r="SH6334" s="30"/>
      <c r="SI6334" s="30"/>
      <c r="SJ6334" s="31"/>
      <c r="SK6334" s="29"/>
      <c r="SL6334" s="30"/>
      <c r="SM6334" s="30"/>
      <c r="SN6334" s="30"/>
      <c r="SO6334" s="30"/>
      <c r="SP6334" s="30"/>
      <c r="SQ6334" s="30"/>
      <c r="SR6334" s="31"/>
      <c r="SS6334" s="29"/>
      <c r="ST6334" s="30"/>
      <c r="SU6334" s="30"/>
      <c r="SV6334" s="30"/>
      <c r="SW6334" s="30"/>
      <c r="SX6334" s="30"/>
      <c r="SY6334" s="30"/>
      <c r="SZ6334" s="31"/>
      <c r="TA6334" s="29"/>
      <c r="TB6334" s="30"/>
      <c r="TC6334" s="30"/>
      <c r="TD6334" s="30"/>
      <c r="TE6334" s="30"/>
      <c r="TF6334" s="30"/>
      <c r="TG6334" s="30"/>
      <c r="TH6334" s="31"/>
      <c r="TI6334" s="29"/>
      <c r="TJ6334" s="30"/>
      <c r="TK6334" s="30"/>
      <c r="TL6334" s="30"/>
      <c r="TM6334" s="30"/>
      <c r="TN6334" s="30"/>
      <c r="TO6334" s="30"/>
      <c r="TP6334" s="31"/>
      <c r="TQ6334" s="29"/>
      <c r="TR6334" s="30"/>
      <c r="TS6334" s="30"/>
      <c r="TT6334" s="30"/>
      <c r="TU6334" s="30"/>
      <c r="TV6334" s="30"/>
      <c r="TW6334" s="30"/>
      <c r="TX6334" s="31"/>
      <c r="TY6334" s="29"/>
      <c r="TZ6334" s="30"/>
      <c r="UA6334" s="30"/>
      <c r="UB6334" s="30"/>
      <c r="UC6334" s="30"/>
      <c r="UD6334" s="30"/>
      <c r="UE6334" s="30"/>
      <c r="UF6334" s="31"/>
      <c r="UG6334" s="29"/>
      <c r="UH6334" s="30"/>
      <c r="UI6334" s="30"/>
      <c r="UJ6334" s="30"/>
      <c r="UK6334" s="30"/>
      <c r="UL6334" s="30"/>
      <c r="UM6334" s="30"/>
      <c r="UN6334" s="31"/>
      <c r="UO6334" s="29"/>
      <c r="UP6334" s="30"/>
      <c r="UQ6334" s="30"/>
      <c r="UR6334" s="30"/>
      <c r="US6334" s="30"/>
      <c r="UT6334" s="30"/>
      <c r="UU6334" s="30"/>
      <c r="UV6334" s="31"/>
      <c r="UW6334" s="29"/>
      <c r="UX6334" s="30"/>
      <c r="UY6334" s="30"/>
      <c r="UZ6334" s="30"/>
      <c r="VA6334" s="30"/>
      <c r="VB6334" s="30"/>
      <c r="VC6334" s="30"/>
      <c r="VD6334" s="31"/>
      <c r="VE6334" s="29"/>
      <c r="VF6334" s="30"/>
      <c r="VG6334" s="30"/>
      <c r="VH6334" s="30"/>
      <c r="VI6334" s="30"/>
      <c r="VJ6334" s="30"/>
      <c r="VK6334" s="30"/>
      <c r="VL6334" s="31"/>
      <c r="VM6334" s="29"/>
      <c r="VN6334" s="30"/>
      <c r="VO6334" s="30"/>
      <c r="VP6334" s="30"/>
      <c r="VQ6334" s="30"/>
      <c r="VR6334" s="30"/>
      <c r="VS6334" s="30"/>
      <c r="VT6334" s="31"/>
      <c r="VU6334" s="29"/>
      <c r="VV6334" s="30"/>
      <c r="VW6334" s="30"/>
      <c r="VX6334" s="30"/>
      <c r="VY6334" s="30"/>
      <c r="VZ6334" s="30"/>
      <c r="WA6334" s="30"/>
      <c r="WB6334" s="31"/>
      <c r="WC6334" s="29"/>
      <c r="WD6334" s="30"/>
      <c r="WE6334" s="30"/>
      <c r="WF6334" s="30"/>
      <c r="WG6334" s="30"/>
      <c r="WH6334" s="30"/>
      <c r="WI6334" s="30"/>
      <c r="WJ6334" s="31"/>
      <c r="WK6334" s="29"/>
      <c r="WL6334" s="30"/>
      <c r="WM6334" s="30"/>
      <c r="WN6334" s="30"/>
      <c r="WO6334" s="30"/>
      <c r="WP6334" s="30"/>
      <c r="WQ6334" s="30"/>
      <c r="WR6334" s="31"/>
      <c r="WS6334" s="29"/>
      <c r="WT6334" s="30"/>
      <c r="WU6334" s="30"/>
      <c r="WV6334" s="30"/>
      <c r="WW6334" s="30"/>
      <c r="WX6334" s="30"/>
      <c r="WY6334" s="30"/>
      <c r="WZ6334" s="31"/>
      <c r="XA6334" s="29"/>
      <c r="XB6334" s="30"/>
      <c r="XC6334" s="30"/>
      <c r="XD6334" s="30"/>
      <c r="XE6334" s="30"/>
      <c r="XF6334" s="30"/>
      <c r="XG6334" s="30"/>
      <c r="XH6334" s="31"/>
      <c r="XI6334" s="29"/>
      <c r="XJ6334" s="30"/>
      <c r="XK6334" s="30"/>
      <c r="XL6334" s="30"/>
      <c r="XM6334" s="30"/>
      <c r="XN6334" s="30"/>
      <c r="XO6334" s="30"/>
      <c r="XP6334" s="31"/>
      <c r="XQ6334" s="29"/>
      <c r="XR6334" s="30"/>
      <c r="XS6334" s="30"/>
      <c r="XT6334" s="30"/>
      <c r="XU6334" s="30"/>
      <c r="XV6334" s="30"/>
      <c r="XW6334" s="30"/>
      <c r="XX6334" s="31"/>
      <c r="XY6334" s="29"/>
      <c r="XZ6334" s="30"/>
      <c r="YA6334" s="30"/>
      <c r="YB6334" s="30"/>
      <c r="YC6334" s="30"/>
      <c r="YD6334" s="30"/>
      <c r="YE6334" s="30"/>
      <c r="YF6334" s="31"/>
      <c r="YG6334" s="29"/>
      <c r="YH6334" s="30"/>
      <c r="YI6334" s="30"/>
      <c r="YJ6334" s="30"/>
      <c r="YK6334" s="30"/>
      <c r="YL6334" s="30"/>
      <c r="YM6334" s="30"/>
      <c r="YN6334" s="31"/>
      <c r="YO6334" s="29"/>
      <c r="YP6334" s="30"/>
      <c r="YQ6334" s="30"/>
      <c r="YR6334" s="30"/>
      <c r="YS6334" s="30"/>
      <c r="YT6334" s="30"/>
      <c r="YU6334" s="30"/>
      <c r="YV6334" s="31"/>
      <c r="YW6334" s="29"/>
      <c r="YX6334" s="30"/>
      <c r="YY6334" s="30"/>
      <c r="YZ6334" s="30"/>
      <c r="ZA6334" s="30"/>
      <c r="ZB6334" s="30"/>
      <c r="ZC6334" s="30"/>
      <c r="ZD6334" s="31"/>
      <c r="ZE6334" s="29"/>
      <c r="ZF6334" s="30"/>
      <c r="ZG6334" s="30"/>
      <c r="ZH6334" s="30"/>
      <c r="ZI6334" s="30"/>
      <c r="ZJ6334" s="30"/>
      <c r="ZK6334" s="30"/>
      <c r="ZL6334" s="31"/>
      <c r="ZM6334" s="29"/>
      <c r="ZN6334" s="30"/>
      <c r="ZO6334" s="30"/>
      <c r="ZP6334" s="30"/>
      <c r="ZQ6334" s="30"/>
      <c r="ZR6334" s="30"/>
      <c r="ZS6334" s="30"/>
      <c r="ZT6334" s="31"/>
      <c r="ZU6334" s="29"/>
      <c r="ZV6334" s="30"/>
      <c r="ZW6334" s="30"/>
      <c r="ZX6334" s="30"/>
      <c r="ZY6334" s="30"/>
      <c r="ZZ6334" s="30"/>
      <c r="AAA6334" s="30"/>
      <c r="AAB6334" s="31"/>
      <c r="AAC6334" s="29"/>
      <c r="AAD6334" s="30"/>
      <c r="AAE6334" s="30"/>
      <c r="AAF6334" s="30"/>
      <c r="AAG6334" s="30"/>
      <c r="AAH6334" s="30"/>
      <c r="AAI6334" s="30"/>
      <c r="AAJ6334" s="31"/>
      <c r="AAK6334" s="29"/>
      <c r="AAL6334" s="30"/>
      <c r="AAM6334" s="30"/>
      <c r="AAN6334" s="30"/>
      <c r="AAO6334" s="30"/>
      <c r="AAP6334" s="30"/>
      <c r="AAQ6334" s="30"/>
      <c r="AAR6334" s="31"/>
      <c r="AAS6334" s="29"/>
      <c r="AAT6334" s="30"/>
      <c r="AAU6334" s="30"/>
      <c r="AAV6334" s="30"/>
      <c r="AAW6334" s="30"/>
      <c r="AAX6334" s="30"/>
      <c r="AAY6334" s="30"/>
      <c r="AAZ6334" s="31"/>
      <c r="ABA6334" s="29"/>
      <c r="ABB6334" s="30"/>
      <c r="ABC6334" s="30"/>
      <c r="ABD6334" s="30"/>
      <c r="ABE6334" s="30"/>
      <c r="ABF6334" s="30"/>
      <c r="ABG6334" s="30"/>
      <c r="ABH6334" s="31"/>
      <c r="ABI6334" s="29"/>
      <c r="ABJ6334" s="30"/>
      <c r="ABK6334" s="30"/>
      <c r="ABL6334" s="30"/>
      <c r="ABM6334" s="30"/>
      <c r="ABN6334" s="30"/>
      <c r="ABO6334" s="30"/>
      <c r="ABP6334" s="31"/>
      <c r="ABQ6334" s="29"/>
      <c r="ABR6334" s="30"/>
      <c r="ABS6334" s="30"/>
      <c r="ABT6334" s="30"/>
      <c r="ABU6334" s="30"/>
      <c r="ABV6334" s="30"/>
      <c r="ABW6334" s="30"/>
      <c r="ABX6334" s="31"/>
      <c r="ABY6334" s="29"/>
      <c r="ABZ6334" s="30"/>
      <c r="ACA6334" s="30"/>
      <c r="ACB6334" s="30"/>
      <c r="ACC6334" s="30"/>
      <c r="ACD6334" s="30"/>
      <c r="ACE6334" s="30"/>
      <c r="ACF6334" s="31"/>
      <c r="ACG6334" s="29"/>
      <c r="ACH6334" s="30"/>
      <c r="ACI6334" s="30"/>
      <c r="ACJ6334" s="30"/>
      <c r="ACK6334" s="30"/>
      <c r="ACL6334" s="30"/>
      <c r="ACM6334" s="30"/>
      <c r="ACN6334" s="31"/>
      <c r="ACO6334" s="29"/>
      <c r="ACP6334" s="30"/>
      <c r="ACQ6334" s="30"/>
      <c r="ACR6334" s="30"/>
      <c r="ACS6334" s="30"/>
      <c r="ACT6334" s="30"/>
      <c r="ACU6334" s="30"/>
      <c r="ACV6334" s="31"/>
      <c r="ACW6334" s="29"/>
      <c r="ACX6334" s="30"/>
      <c r="ACY6334" s="30"/>
      <c r="ACZ6334" s="30"/>
      <c r="ADA6334" s="30"/>
      <c r="ADB6334" s="30"/>
      <c r="ADC6334" s="30"/>
      <c r="ADD6334" s="31"/>
      <c r="ADE6334" s="29"/>
      <c r="ADF6334" s="30"/>
      <c r="ADG6334" s="30"/>
      <c r="ADH6334" s="30"/>
      <c r="ADI6334" s="30"/>
      <c r="ADJ6334" s="30"/>
      <c r="ADK6334" s="30"/>
      <c r="ADL6334" s="31"/>
      <c r="ADM6334" s="29"/>
      <c r="ADN6334" s="30"/>
      <c r="ADO6334" s="30"/>
      <c r="ADP6334" s="30"/>
      <c r="ADQ6334" s="30"/>
      <c r="ADR6334" s="30"/>
      <c r="ADS6334" s="30"/>
      <c r="ADT6334" s="31"/>
      <c r="ADU6334" s="29"/>
      <c r="ADV6334" s="30"/>
      <c r="ADW6334" s="30"/>
      <c r="ADX6334" s="30"/>
      <c r="ADY6334" s="30"/>
      <c r="ADZ6334" s="30"/>
      <c r="AEA6334" s="30"/>
      <c r="AEB6334" s="31"/>
      <c r="AEC6334" s="29"/>
      <c r="AED6334" s="30"/>
      <c r="AEE6334" s="30"/>
      <c r="AEF6334" s="30"/>
      <c r="AEG6334" s="30"/>
      <c r="AEH6334" s="30"/>
      <c r="AEI6334" s="30"/>
      <c r="AEJ6334" s="31"/>
      <c r="AEK6334" s="29"/>
      <c r="AEL6334" s="30"/>
      <c r="AEM6334" s="30"/>
      <c r="AEN6334" s="30"/>
      <c r="AEO6334" s="30"/>
      <c r="AEP6334" s="30"/>
      <c r="AEQ6334" s="30"/>
      <c r="AER6334" s="31"/>
      <c r="AES6334" s="29"/>
      <c r="AET6334" s="30"/>
      <c r="AEU6334" s="30"/>
      <c r="AEV6334" s="30"/>
      <c r="AEW6334" s="30"/>
      <c r="AEX6334" s="30"/>
      <c r="AEY6334" s="30"/>
      <c r="AEZ6334" s="31"/>
      <c r="AFA6334" s="29"/>
      <c r="AFB6334" s="30"/>
      <c r="AFC6334" s="30"/>
      <c r="AFD6334" s="30"/>
      <c r="AFE6334" s="30"/>
      <c r="AFF6334" s="30"/>
      <c r="AFG6334" s="30"/>
      <c r="AFH6334" s="31"/>
      <c r="AFI6334" s="29"/>
      <c r="AFJ6334" s="30"/>
      <c r="AFK6334" s="30"/>
      <c r="AFL6334" s="30"/>
      <c r="AFM6334" s="30"/>
      <c r="AFN6334" s="30"/>
      <c r="AFO6334" s="30"/>
      <c r="AFP6334" s="31"/>
      <c r="AFQ6334" s="29"/>
      <c r="AFR6334" s="30"/>
      <c r="AFS6334" s="30"/>
      <c r="AFT6334" s="30"/>
      <c r="AFU6334" s="30"/>
      <c r="AFV6334" s="30"/>
      <c r="AFW6334" s="30"/>
      <c r="AFX6334" s="31"/>
      <c r="AFY6334" s="29"/>
      <c r="AFZ6334" s="30"/>
      <c r="AGA6334" s="30"/>
      <c r="AGB6334" s="30"/>
      <c r="AGC6334" s="30"/>
      <c r="AGD6334" s="30"/>
      <c r="AGE6334" s="30"/>
      <c r="AGF6334" s="31"/>
      <c r="AGG6334" s="29"/>
      <c r="AGH6334" s="30"/>
      <c r="AGI6334" s="30"/>
      <c r="AGJ6334" s="30"/>
      <c r="AGK6334" s="30"/>
      <c r="AGL6334" s="30"/>
      <c r="AGM6334" s="30"/>
      <c r="AGN6334" s="31"/>
      <c r="AGO6334" s="29"/>
      <c r="AGP6334" s="30"/>
      <c r="AGQ6334" s="30"/>
      <c r="AGR6334" s="30"/>
      <c r="AGS6334" s="30"/>
      <c r="AGT6334" s="30"/>
      <c r="AGU6334" s="30"/>
      <c r="AGV6334" s="31"/>
      <c r="AGW6334" s="29"/>
      <c r="AGX6334" s="30"/>
      <c r="AGY6334" s="30"/>
      <c r="AGZ6334" s="30"/>
      <c r="AHA6334" s="30"/>
      <c r="AHB6334" s="30"/>
      <c r="AHC6334" s="30"/>
      <c r="AHD6334" s="31"/>
      <c r="AHE6334" s="29"/>
      <c r="AHF6334" s="30"/>
      <c r="AHG6334" s="30"/>
      <c r="AHH6334" s="30"/>
      <c r="AHI6334" s="30"/>
      <c r="AHJ6334" s="30"/>
      <c r="AHK6334" s="30"/>
      <c r="AHL6334" s="31"/>
      <c r="AHM6334" s="29"/>
      <c r="AHN6334" s="30"/>
      <c r="AHO6334" s="30"/>
      <c r="AHP6334" s="30"/>
      <c r="AHQ6334" s="30"/>
      <c r="AHR6334" s="30"/>
      <c r="AHS6334" s="30"/>
      <c r="AHT6334" s="31"/>
      <c r="AHU6334" s="29"/>
      <c r="AHV6334" s="30"/>
      <c r="AHW6334" s="30"/>
      <c r="AHX6334" s="30"/>
      <c r="AHY6334" s="30"/>
      <c r="AHZ6334" s="30"/>
      <c r="AIA6334" s="30"/>
      <c r="AIB6334" s="31"/>
      <c r="AIC6334" s="29"/>
      <c r="AID6334" s="30"/>
      <c r="AIE6334" s="30"/>
      <c r="AIF6334" s="30"/>
      <c r="AIG6334" s="30"/>
      <c r="AIH6334" s="30"/>
      <c r="AII6334" s="30"/>
      <c r="AIJ6334" s="31"/>
      <c r="AIK6334" s="29"/>
      <c r="AIL6334" s="30"/>
      <c r="AIM6334" s="30"/>
      <c r="AIN6334" s="30"/>
      <c r="AIO6334" s="30"/>
      <c r="AIP6334" s="30"/>
      <c r="AIQ6334" s="30"/>
      <c r="AIR6334" s="31"/>
      <c r="AIS6334" s="29"/>
      <c r="AIT6334" s="30"/>
      <c r="AIU6334" s="30"/>
      <c r="AIV6334" s="30"/>
      <c r="AIW6334" s="30"/>
      <c r="AIX6334" s="30"/>
      <c r="AIY6334" s="30"/>
      <c r="AIZ6334" s="31"/>
      <c r="AJA6334" s="29"/>
      <c r="AJB6334" s="30"/>
      <c r="AJC6334" s="30"/>
      <c r="AJD6334" s="30"/>
      <c r="AJE6334" s="30"/>
      <c r="AJF6334" s="30"/>
      <c r="AJG6334" s="30"/>
      <c r="AJH6334" s="31"/>
      <c r="AJI6334" s="29"/>
      <c r="AJJ6334" s="30"/>
      <c r="AJK6334" s="30"/>
      <c r="AJL6334" s="30"/>
      <c r="AJM6334" s="30"/>
      <c r="AJN6334" s="30"/>
      <c r="AJO6334" s="30"/>
      <c r="AJP6334" s="31"/>
      <c r="AJQ6334" s="29"/>
      <c r="AJR6334" s="30"/>
      <c r="AJS6334" s="30"/>
      <c r="AJT6334" s="30"/>
      <c r="AJU6334" s="30"/>
      <c r="AJV6334" s="30"/>
      <c r="AJW6334" s="30"/>
      <c r="AJX6334" s="31"/>
      <c r="AJY6334" s="29"/>
      <c r="AJZ6334" s="30"/>
      <c r="AKA6334" s="30"/>
      <c r="AKB6334" s="30"/>
      <c r="AKC6334" s="30"/>
      <c r="AKD6334" s="30"/>
      <c r="AKE6334" s="30"/>
      <c r="AKF6334" s="31"/>
      <c r="AKG6334" s="29"/>
      <c r="AKH6334" s="30"/>
      <c r="AKI6334" s="30"/>
      <c r="AKJ6334" s="30"/>
      <c r="AKK6334" s="30"/>
      <c r="AKL6334" s="30"/>
      <c r="AKM6334" s="30"/>
      <c r="AKN6334" s="31"/>
      <c r="AKO6334" s="29"/>
      <c r="AKP6334" s="30"/>
      <c r="AKQ6334" s="30"/>
      <c r="AKR6334" s="30"/>
      <c r="AKS6334" s="30"/>
      <c r="AKT6334" s="30"/>
      <c r="AKU6334" s="30"/>
      <c r="AKV6334" s="31"/>
      <c r="AKW6334" s="29"/>
      <c r="AKX6334" s="30"/>
      <c r="AKY6334" s="30"/>
      <c r="AKZ6334" s="30"/>
      <c r="ALA6334" s="30"/>
      <c r="ALB6334" s="30"/>
      <c r="ALC6334" s="30"/>
      <c r="ALD6334" s="31"/>
      <c r="ALE6334" s="29"/>
      <c r="ALF6334" s="30"/>
      <c r="ALG6334" s="30"/>
      <c r="ALH6334" s="30"/>
      <c r="ALI6334" s="30"/>
      <c r="ALJ6334" s="30"/>
      <c r="ALK6334" s="30"/>
      <c r="ALL6334" s="31"/>
      <c r="ALM6334" s="29"/>
      <c r="ALN6334" s="30"/>
      <c r="ALO6334" s="30"/>
      <c r="ALP6334" s="30"/>
      <c r="ALQ6334" s="30"/>
      <c r="ALR6334" s="30"/>
      <c r="ALS6334" s="30"/>
      <c r="ALT6334" s="31"/>
      <c r="ALU6334" s="29"/>
      <c r="ALV6334" s="30"/>
      <c r="ALW6334" s="30"/>
      <c r="ALX6334" s="30"/>
      <c r="ALY6334" s="30"/>
      <c r="ALZ6334" s="30"/>
      <c r="AMA6334" s="30"/>
      <c r="AMB6334" s="31"/>
      <c r="AMC6334" s="29"/>
      <c r="AMD6334" s="30"/>
      <c r="AME6334" s="30"/>
      <c r="AMF6334" s="30"/>
      <c r="AMG6334" s="30"/>
      <c r="AMH6334" s="30"/>
      <c r="AMI6334" s="30"/>
      <c r="AMJ6334" s="31"/>
      <c r="AMK6334" s="29"/>
      <c r="AML6334" s="30"/>
      <c r="AMM6334" s="30"/>
      <c r="AMN6334" s="30"/>
      <c r="AMO6334" s="30"/>
      <c r="AMP6334" s="30"/>
      <c r="AMQ6334" s="30"/>
      <c r="AMR6334" s="31"/>
      <c r="AMS6334" s="29"/>
      <c r="AMT6334" s="30"/>
      <c r="AMU6334" s="30"/>
      <c r="AMV6334" s="30"/>
      <c r="AMW6334" s="30"/>
      <c r="AMX6334" s="30"/>
      <c r="AMY6334" s="30"/>
      <c r="AMZ6334" s="31"/>
      <c r="ANA6334" s="29"/>
      <c r="ANB6334" s="30"/>
      <c r="ANC6334" s="30"/>
      <c r="AND6334" s="30"/>
      <c r="ANE6334" s="30"/>
      <c r="ANF6334" s="30"/>
      <c r="ANG6334" s="30"/>
      <c r="ANH6334" s="31"/>
      <c r="ANI6334" s="29"/>
      <c r="ANJ6334" s="30"/>
      <c r="ANK6334" s="30"/>
      <c r="ANL6334" s="30"/>
      <c r="ANM6334" s="30"/>
      <c r="ANN6334" s="30"/>
      <c r="ANO6334" s="30"/>
      <c r="ANP6334" s="31"/>
      <c r="ANQ6334" s="29"/>
      <c r="ANR6334" s="30"/>
      <c r="ANS6334" s="30"/>
      <c r="ANT6334" s="30"/>
      <c r="ANU6334" s="30"/>
      <c r="ANV6334" s="30"/>
      <c r="ANW6334" s="30"/>
      <c r="ANX6334" s="31"/>
      <c r="ANY6334" s="29"/>
      <c r="ANZ6334" s="30"/>
      <c r="AOA6334" s="30"/>
      <c r="AOB6334" s="30"/>
      <c r="AOC6334" s="30"/>
      <c r="AOD6334" s="30"/>
      <c r="AOE6334" s="30"/>
      <c r="AOF6334" s="31"/>
      <c r="AOG6334" s="29"/>
      <c r="AOH6334" s="30"/>
      <c r="AOI6334" s="30"/>
      <c r="AOJ6334" s="30"/>
      <c r="AOK6334" s="30"/>
      <c r="AOL6334" s="30"/>
      <c r="AOM6334" s="30"/>
      <c r="AON6334" s="31"/>
      <c r="AOO6334" s="29"/>
      <c r="AOP6334" s="30"/>
      <c r="AOQ6334" s="30"/>
      <c r="AOR6334" s="30"/>
      <c r="AOS6334" s="30"/>
      <c r="AOT6334" s="30"/>
      <c r="AOU6334" s="30"/>
      <c r="AOV6334" s="31"/>
      <c r="AOW6334" s="29"/>
      <c r="AOX6334" s="30"/>
      <c r="AOY6334" s="30"/>
      <c r="AOZ6334" s="30"/>
      <c r="APA6334" s="30"/>
      <c r="APB6334" s="30"/>
      <c r="APC6334" s="30"/>
      <c r="APD6334" s="31"/>
      <c r="APE6334" s="29"/>
      <c r="APF6334" s="30"/>
      <c r="APG6334" s="30"/>
      <c r="APH6334" s="30"/>
      <c r="API6334" s="30"/>
      <c r="APJ6334" s="30"/>
      <c r="APK6334" s="30"/>
      <c r="APL6334" s="31"/>
      <c r="APM6334" s="29"/>
      <c r="APN6334" s="30"/>
      <c r="APO6334" s="30"/>
      <c r="APP6334" s="30"/>
      <c r="APQ6334" s="30"/>
      <c r="APR6334" s="30"/>
      <c r="APS6334" s="30"/>
      <c r="APT6334" s="31"/>
      <c r="APU6334" s="29"/>
      <c r="APV6334" s="30"/>
      <c r="APW6334" s="30"/>
      <c r="APX6334" s="30"/>
      <c r="APY6334" s="30"/>
      <c r="APZ6334" s="30"/>
      <c r="AQA6334" s="30"/>
      <c r="AQB6334" s="31"/>
      <c r="AQC6334" s="29"/>
      <c r="AQD6334" s="30"/>
      <c r="AQE6334" s="30"/>
      <c r="AQF6334" s="30"/>
      <c r="AQG6334" s="30"/>
      <c r="AQH6334" s="30"/>
      <c r="AQI6334" s="30"/>
      <c r="AQJ6334" s="31"/>
      <c r="AQK6334" s="29"/>
      <c r="AQL6334" s="30"/>
      <c r="AQM6334" s="30"/>
      <c r="AQN6334" s="30"/>
      <c r="AQO6334" s="30"/>
      <c r="AQP6334" s="30"/>
      <c r="AQQ6334" s="30"/>
      <c r="AQR6334" s="31"/>
      <c r="AQS6334" s="29"/>
      <c r="AQT6334" s="30"/>
      <c r="AQU6334" s="30"/>
      <c r="AQV6334" s="30"/>
      <c r="AQW6334" s="30"/>
      <c r="AQX6334" s="30"/>
      <c r="AQY6334" s="30"/>
      <c r="AQZ6334" s="31"/>
      <c r="ARA6334" s="29"/>
      <c r="ARB6334" s="30"/>
      <c r="ARC6334" s="30"/>
      <c r="ARD6334" s="30"/>
      <c r="ARE6334" s="30"/>
      <c r="ARF6334" s="30"/>
      <c r="ARG6334" s="30"/>
      <c r="ARH6334" s="31"/>
      <c r="ARI6334" s="29"/>
      <c r="ARJ6334" s="30"/>
      <c r="ARK6334" s="30"/>
      <c r="ARL6334" s="30"/>
      <c r="ARM6334" s="30"/>
      <c r="ARN6334" s="30"/>
      <c r="ARO6334" s="30"/>
      <c r="ARP6334" s="31"/>
      <c r="ARQ6334" s="29"/>
      <c r="ARR6334" s="30"/>
      <c r="ARS6334" s="30"/>
      <c r="ART6334" s="30"/>
      <c r="ARU6334" s="30"/>
      <c r="ARV6334" s="30"/>
      <c r="ARW6334" s="30"/>
      <c r="ARX6334" s="31"/>
      <c r="ARY6334" s="29"/>
      <c r="ARZ6334" s="30"/>
      <c r="ASA6334" s="30"/>
      <c r="ASB6334" s="30"/>
      <c r="ASC6334" s="30"/>
      <c r="ASD6334" s="30"/>
      <c r="ASE6334" s="30"/>
      <c r="ASF6334" s="31"/>
      <c r="ASG6334" s="29"/>
      <c r="ASH6334" s="30"/>
      <c r="ASI6334" s="30"/>
      <c r="ASJ6334" s="30"/>
      <c r="ASK6334" s="30"/>
      <c r="ASL6334" s="30"/>
      <c r="ASM6334" s="30"/>
      <c r="ASN6334" s="31"/>
      <c r="ASO6334" s="29"/>
      <c r="ASP6334" s="30"/>
      <c r="ASQ6334" s="30"/>
      <c r="ASR6334" s="30"/>
      <c r="ASS6334" s="30"/>
      <c r="AST6334" s="30"/>
      <c r="ASU6334" s="30"/>
      <c r="ASV6334" s="31"/>
      <c r="ASW6334" s="29"/>
      <c r="ASX6334" s="30"/>
      <c r="ASY6334" s="30"/>
      <c r="ASZ6334" s="30"/>
      <c r="ATA6334" s="30"/>
      <c r="ATB6334" s="30"/>
      <c r="ATC6334" s="30"/>
      <c r="ATD6334" s="31"/>
      <c r="ATE6334" s="29"/>
      <c r="ATF6334" s="30"/>
      <c r="ATG6334" s="30"/>
      <c r="ATH6334" s="30"/>
      <c r="ATI6334" s="30"/>
      <c r="ATJ6334" s="30"/>
      <c r="ATK6334" s="30"/>
      <c r="ATL6334" s="31"/>
      <c r="ATM6334" s="29"/>
      <c r="ATN6334" s="30"/>
      <c r="ATO6334" s="30"/>
      <c r="ATP6334" s="30"/>
      <c r="ATQ6334" s="30"/>
      <c r="ATR6334" s="30"/>
      <c r="ATS6334" s="30"/>
      <c r="ATT6334" s="31"/>
      <c r="ATU6334" s="29"/>
      <c r="ATV6334" s="30"/>
      <c r="ATW6334" s="30"/>
      <c r="ATX6334" s="30"/>
      <c r="ATY6334" s="30"/>
      <c r="ATZ6334" s="30"/>
      <c r="AUA6334" s="30"/>
      <c r="AUB6334" s="31"/>
      <c r="AUC6334" s="29"/>
      <c r="AUD6334" s="30"/>
      <c r="AUE6334" s="30"/>
      <c r="AUF6334" s="30"/>
      <c r="AUG6334" s="30"/>
      <c r="AUH6334" s="30"/>
      <c r="AUI6334" s="30"/>
      <c r="AUJ6334" s="31"/>
      <c r="AUK6334" s="29"/>
      <c r="AUL6334" s="30"/>
      <c r="AUM6334" s="30"/>
      <c r="AUN6334" s="30"/>
      <c r="AUO6334" s="30"/>
      <c r="AUP6334" s="30"/>
      <c r="AUQ6334" s="30"/>
      <c r="AUR6334" s="31"/>
      <c r="AUS6334" s="29"/>
      <c r="AUT6334" s="30"/>
      <c r="AUU6334" s="30"/>
      <c r="AUV6334" s="30"/>
      <c r="AUW6334" s="30"/>
      <c r="AUX6334" s="30"/>
      <c r="AUY6334" s="30"/>
      <c r="AUZ6334" s="31"/>
      <c r="AVA6334" s="29"/>
      <c r="AVB6334" s="30"/>
      <c r="AVC6334" s="30"/>
      <c r="AVD6334" s="30"/>
      <c r="AVE6334" s="30"/>
      <c r="AVF6334" s="30"/>
      <c r="AVG6334" s="30"/>
      <c r="AVH6334" s="31"/>
      <c r="AVI6334" s="29"/>
      <c r="AVJ6334" s="30"/>
      <c r="AVK6334" s="30"/>
      <c r="AVL6334" s="30"/>
      <c r="AVM6334" s="30"/>
      <c r="AVN6334" s="30"/>
      <c r="AVO6334" s="30"/>
      <c r="AVP6334" s="31"/>
      <c r="AVQ6334" s="29"/>
      <c r="AVR6334" s="30"/>
      <c r="AVS6334" s="30"/>
      <c r="AVT6334" s="30"/>
      <c r="AVU6334" s="30"/>
      <c r="AVV6334" s="30"/>
      <c r="AVW6334" s="30"/>
      <c r="AVX6334" s="31"/>
      <c r="AVY6334" s="29"/>
      <c r="AVZ6334" s="30"/>
      <c r="AWA6334" s="30"/>
      <c r="AWB6334" s="30"/>
      <c r="AWC6334" s="30"/>
      <c r="AWD6334" s="30"/>
      <c r="AWE6334" s="30"/>
      <c r="AWF6334" s="31"/>
      <c r="AWG6334" s="29"/>
      <c r="AWH6334" s="30"/>
      <c r="AWI6334" s="30"/>
      <c r="AWJ6334" s="30"/>
      <c r="AWK6334" s="30"/>
      <c r="AWL6334" s="30"/>
      <c r="AWM6334" s="30"/>
      <c r="AWN6334" s="31"/>
      <c r="AWO6334" s="29"/>
      <c r="AWP6334" s="30"/>
      <c r="AWQ6334" s="30"/>
      <c r="AWR6334" s="30"/>
      <c r="AWS6334" s="30"/>
      <c r="AWT6334" s="30"/>
      <c r="AWU6334" s="30"/>
      <c r="AWV6334" s="31"/>
      <c r="AWW6334" s="29"/>
      <c r="AWX6334" s="30"/>
      <c r="AWY6334" s="30"/>
      <c r="AWZ6334" s="30"/>
      <c r="AXA6334" s="30"/>
      <c r="AXB6334" s="30"/>
      <c r="AXC6334" s="30"/>
      <c r="AXD6334" s="31"/>
      <c r="AXE6334" s="29"/>
      <c r="AXF6334" s="30"/>
      <c r="AXG6334" s="30"/>
      <c r="AXH6334" s="30"/>
      <c r="AXI6334" s="30"/>
      <c r="AXJ6334" s="30"/>
      <c r="AXK6334" s="30"/>
      <c r="AXL6334" s="31"/>
      <c r="AXM6334" s="29"/>
      <c r="AXN6334" s="30"/>
      <c r="AXO6334" s="30"/>
      <c r="AXP6334" s="30"/>
      <c r="AXQ6334" s="30"/>
      <c r="AXR6334" s="30"/>
      <c r="AXS6334" s="30"/>
      <c r="AXT6334" s="31"/>
      <c r="AXU6334" s="29"/>
      <c r="AXV6334" s="30"/>
      <c r="AXW6334" s="30"/>
      <c r="AXX6334" s="30"/>
      <c r="AXY6334" s="30"/>
      <c r="AXZ6334" s="30"/>
      <c r="AYA6334" s="30"/>
      <c r="AYB6334" s="31"/>
      <c r="AYC6334" s="29"/>
      <c r="AYD6334" s="30"/>
      <c r="AYE6334" s="30"/>
      <c r="AYF6334" s="30"/>
      <c r="AYG6334" s="30"/>
      <c r="AYH6334" s="30"/>
      <c r="AYI6334" s="30"/>
      <c r="AYJ6334" s="31"/>
      <c r="AYK6334" s="29"/>
      <c r="AYL6334" s="30"/>
      <c r="AYM6334" s="30"/>
      <c r="AYN6334" s="30"/>
      <c r="AYO6334" s="30"/>
      <c r="AYP6334" s="30"/>
      <c r="AYQ6334" s="30"/>
      <c r="AYR6334" s="31"/>
      <c r="AYS6334" s="29"/>
      <c r="AYT6334" s="30"/>
      <c r="AYU6334" s="30"/>
      <c r="AYV6334" s="30"/>
      <c r="AYW6334" s="30"/>
      <c r="AYX6334" s="30"/>
      <c r="AYY6334" s="30"/>
      <c r="AYZ6334" s="31"/>
      <c r="AZA6334" s="29"/>
      <c r="AZB6334" s="30"/>
      <c r="AZC6334" s="30"/>
      <c r="AZD6334" s="30"/>
      <c r="AZE6334" s="30"/>
      <c r="AZF6334" s="30"/>
      <c r="AZG6334" s="30"/>
      <c r="AZH6334" s="31"/>
      <c r="AZI6334" s="29"/>
      <c r="AZJ6334" s="30"/>
      <c r="AZK6334" s="30"/>
      <c r="AZL6334" s="30"/>
      <c r="AZM6334" s="30"/>
      <c r="AZN6334" s="30"/>
      <c r="AZO6334" s="30"/>
      <c r="AZP6334" s="31"/>
      <c r="AZQ6334" s="29"/>
      <c r="AZR6334" s="30"/>
      <c r="AZS6334" s="30"/>
      <c r="AZT6334" s="30"/>
      <c r="AZU6334" s="30"/>
      <c r="AZV6334" s="30"/>
      <c r="AZW6334" s="30"/>
      <c r="AZX6334" s="31"/>
      <c r="AZY6334" s="29"/>
      <c r="AZZ6334" s="30"/>
      <c r="BAA6334" s="30"/>
      <c r="BAB6334" s="30"/>
      <c r="BAC6334" s="30"/>
      <c r="BAD6334" s="30"/>
      <c r="BAE6334" s="30"/>
      <c r="BAF6334" s="31"/>
      <c r="BAG6334" s="29"/>
      <c r="BAH6334" s="30"/>
      <c r="BAI6334" s="30"/>
      <c r="BAJ6334" s="30"/>
      <c r="BAK6334" s="30"/>
      <c r="BAL6334" s="30"/>
      <c r="BAM6334" s="30"/>
      <c r="BAN6334" s="31"/>
      <c r="BAO6334" s="29"/>
      <c r="BAP6334" s="30"/>
      <c r="BAQ6334" s="30"/>
      <c r="BAR6334" s="30"/>
      <c r="BAS6334" s="30"/>
      <c r="BAT6334" s="30"/>
      <c r="BAU6334" s="30"/>
      <c r="BAV6334" s="31"/>
      <c r="BAW6334" s="29"/>
      <c r="BAX6334" s="30"/>
      <c r="BAY6334" s="30"/>
      <c r="BAZ6334" s="30"/>
      <c r="BBA6334" s="30"/>
      <c r="BBB6334" s="30"/>
      <c r="BBC6334" s="30"/>
      <c r="BBD6334" s="31"/>
      <c r="BBE6334" s="29"/>
      <c r="BBF6334" s="30"/>
      <c r="BBG6334" s="30"/>
      <c r="BBH6334" s="30"/>
      <c r="BBI6334" s="30"/>
      <c r="BBJ6334" s="30"/>
      <c r="BBK6334" s="30"/>
      <c r="BBL6334" s="31"/>
      <c r="BBM6334" s="29"/>
      <c r="BBN6334" s="30"/>
      <c r="BBO6334" s="30"/>
      <c r="BBP6334" s="30"/>
      <c r="BBQ6334" s="30"/>
      <c r="BBR6334" s="30"/>
      <c r="BBS6334" s="30"/>
      <c r="BBT6334" s="31"/>
      <c r="BBU6334" s="29"/>
      <c r="BBV6334" s="30"/>
      <c r="BBW6334" s="30"/>
      <c r="BBX6334" s="30"/>
      <c r="BBY6334" s="30"/>
      <c r="BBZ6334" s="30"/>
      <c r="BCA6334" s="30"/>
      <c r="BCB6334" s="31"/>
      <c r="BCC6334" s="29"/>
      <c r="BCD6334" s="30"/>
      <c r="BCE6334" s="30"/>
      <c r="BCF6334" s="30"/>
      <c r="BCG6334" s="30"/>
      <c r="BCH6334" s="30"/>
      <c r="BCI6334" s="30"/>
      <c r="BCJ6334" s="31"/>
      <c r="BCK6334" s="29"/>
      <c r="BCL6334" s="30"/>
      <c r="BCM6334" s="30"/>
      <c r="BCN6334" s="30"/>
      <c r="BCO6334" s="30"/>
      <c r="BCP6334" s="30"/>
      <c r="BCQ6334" s="30"/>
      <c r="BCR6334" s="31"/>
      <c r="BCS6334" s="29"/>
      <c r="BCT6334" s="30"/>
      <c r="BCU6334" s="30"/>
      <c r="BCV6334" s="30"/>
      <c r="BCW6334" s="30"/>
      <c r="BCX6334" s="30"/>
      <c r="BCY6334" s="30"/>
      <c r="BCZ6334" s="31"/>
      <c r="BDA6334" s="29"/>
      <c r="BDB6334" s="30"/>
      <c r="BDC6334" s="30"/>
      <c r="BDD6334" s="30"/>
      <c r="BDE6334" s="30"/>
      <c r="BDF6334" s="30"/>
      <c r="BDG6334" s="30"/>
      <c r="BDH6334" s="31"/>
      <c r="BDI6334" s="29"/>
      <c r="BDJ6334" s="30"/>
      <c r="BDK6334" s="30"/>
      <c r="BDL6334" s="30"/>
      <c r="BDM6334" s="30"/>
      <c r="BDN6334" s="30"/>
      <c r="BDO6334" s="30"/>
      <c r="BDP6334" s="31"/>
      <c r="BDQ6334" s="29"/>
      <c r="BDR6334" s="30"/>
      <c r="BDS6334" s="30"/>
      <c r="BDT6334" s="30"/>
      <c r="BDU6334" s="30"/>
      <c r="BDV6334" s="30"/>
      <c r="BDW6334" s="30"/>
      <c r="BDX6334" s="31"/>
      <c r="BDY6334" s="29"/>
      <c r="BDZ6334" s="30"/>
      <c r="BEA6334" s="30"/>
      <c r="BEB6334" s="30"/>
      <c r="BEC6334" s="30"/>
      <c r="BED6334" s="30"/>
      <c r="BEE6334" s="30"/>
      <c r="BEF6334" s="31"/>
      <c r="BEG6334" s="29"/>
      <c r="BEH6334" s="30"/>
      <c r="BEI6334" s="30"/>
      <c r="BEJ6334" s="30"/>
      <c r="BEK6334" s="30"/>
      <c r="BEL6334" s="30"/>
      <c r="BEM6334" s="30"/>
      <c r="BEN6334" s="31"/>
      <c r="BEO6334" s="29"/>
      <c r="BEP6334" s="30"/>
      <c r="BEQ6334" s="30"/>
      <c r="BER6334" s="30"/>
      <c r="BES6334" s="30"/>
      <c r="BET6334" s="30"/>
      <c r="BEU6334" s="30"/>
      <c r="BEV6334" s="31"/>
      <c r="BEW6334" s="29"/>
      <c r="BEX6334" s="30"/>
      <c r="BEY6334" s="30"/>
      <c r="BEZ6334" s="30"/>
      <c r="BFA6334" s="30"/>
      <c r="BFB6334" s="30"/>
      <c r="BFC6334" s="30"/>
      <c r="BFD6334" s="31"/>
      <c r="BFE6334" s="29"/>
      <c r="BFF6334" s="30"/>
      <c r="BFG6334" s="30"/>
      <c r="BFH6334" s="30"/>
      <c r="BFI6334" s="30"/>
      <c r="BFJ6334" s="30"/>
      <c r="BFK6334" s="30"/>
      <c r="BFL6334" s="31"/>
      <c r="BFM6334" s="29"/>
      <c r="BFN6334" s="30"/>
      <c r="BFO6334" s="30"/>
      <c r="BFP6334" s="30"/>
      <c r="BFQ6334" s="30"/>
      <c r="BFR6334" s="30"/>
      <c r="BFS6334" s="30"/>
      <c r="BFT6334" s="31"/>
      <c r="BFU6334" s="29"/>
      <c r="BFV6334" s="30"/>
      <c r="BFW6334" s="30"/>
      <c r="BFX6334" s="30"/>
      <c r="BFY6334" s="30"/>
      <c r="BFZ6334" s="30"/>
      <c r="BGA6334" s="30"/>
      <c r="BGB6334" s="31"/>
      <c r="BGC6334" s="29"/>
      <c r="BGD6334" s="30"/>
      <c r="BGE6334" s="30"/>
      <c r="BGF6334" s="30"/>
      <c r="BGG6334" s="30"/>
      <c r="BGH6334" s="30"/>
      <c r="BGI6334" s="30"/>
      <c r="BGJ6334" s="31"/>
      <c r="BGK6334" s="29"/>
      <c r="BGL6334" s="30"/>
      <c r="BGM6334" s="30"/>
      <c r="BGN6334" s="30"/>
      <c r="BGO6334" s="30"/>
      <c r="BGP6334" s="30"/>
      <c r="BGQ6334" s="30"/>
      <c r="BGR6334" s="31"/>
      <c r="BGS6334" s="29"/>
      <c r="BGT6334" s="30"/>
      <c r="BGU6334" s="30"/>
      <c r="BGV6334" s="30"/>
      <c r="BGW6334" s="30"/>
      <c r="BGX6334" s="30"/>
      <c r="BGY6334" s="30"/>
      <c r="BGZ6334" s="31"/>
      <c r="BHA6334" s="29"/>
      <c r="BHB6334" s="30"/>
      <c r="BHC6334" s="30"/>
      <c r="BHD6334" s="30"/>
      <c r="BHE6334" s="30"/>
      <c r="BHF6334" s="30"/>
      <c r="BHG6334" s="30"/>
      <c r="BHH6334" s="31"/>
      <c r="BHI6334" s="29"/>
      <c r="BHJ6334" s="30"/>
      <c r="BHK6334" s="30"/>
      <c r="BHL6334" s="30"/>
      <c r="BHM6334" s="30"/>
      <c r="BHN6334" s="30"/>
      <c r="BHO6334" s="30"/>
      <c r="BHP6334" s="31"/>
      <c r="BHQ6334" s="29"/>
      <c r="BHR6334" s="30"/>
      <c r="BHS6334" s="30"/>
      <c r="BHT6334" s="30"/>
      <c r="BHU6334" s="30"/>
      <c r="BHV6334" s="30"/>
      <c r="BHW6334" s="30"/>
      <c r="BHX6334" s="31"/>
      <c r="BHY6334" s="29"/>
      <c r="BHZ6334" s="30"/>
      <c r="BIA6334" s="30"/>
      <c r="BIB6334" s="30"/>
      <c r="BIC6334" s="30"/>
      <c r="BID6334" s="30"/>
      <c r="BIE6334" s="30"/>
      <c r="BIF6334" s="31"/>
      <c r="BIG6334" s="29"/>
      <c r="BIH6334" s="30"/>
      <c r="BII6334" s="30"/>
      <c r="BIJ6334" s="30"/>
      <c r="BIK6334" s="30"/>
      <c r="BIL6334" s="30"/>
      <c r="BIM6334" s="30"/>
      <c r="BIN6334" s="31"/>
      <c r="BIO6334" s="29"/>
      <c r="BIP6334" s="30"/>
      <c r="BIQ6334" s="30"/>
      <c r="BIR6334" s="30"/>
      <c r="BIS6334" s="30"/>
      <c r="BIT6334" s="30"/>
      <c r="BIU6334" s="30"/>
      <c r="BIV6334" s="31"/>
      <c r="BIW6334" s="29"/>
      <c r="BIX6334" s="30"/>
      <c r="BIY6334" s="30"/>
      <c r="BIZ6334" s="30"/>
      <c r="BJA6334" s="30"/>
      <c r="BJB6334" s="30"/>
      <c r="BJC6334" s="30"/>
      <c r="BJD6334" s="31"/>
      <c r="BJE6334" s="29"/>
      <c r="BJF6334" s="30"/>
      <c r="BJG6334" s="30"/>
      <c r="BJH6334" s="30"/>
      <c r="BJI6334" s="30"/>
      <c r="BJJ6334" s="30"/>
      <c r="BJK6334" s="30"/>
      <c r="BJL6334" s="31"/>
      <c r="BJM6334" s="29"/>
      <c r="BJN6334" s="30"/>
      <c r="BJO6334" s="30"/>
      <c r="BJP6334" s="30"/>
      <c r="BJQ6334" s="30"/>
      <c r="BJR6334" s="30"/>
      <c r="BJS6334" s="30"/>
      <c r="BJT6334" s="31"/>
      <c r="BJU6334" s="29"/>
      <c r="BJV6334" s="30"/>
      <c r="BJW6334" s="30"/>
      <c r="BJX6334" s="30"/>
      <c r="BJY6334" s="30"/>
      <c r="BJZ6334" s="30"/>
      <c r="BKA6334" s="30"/>
      <c r="BKB6334" s="31"/>
      <c r="BKC6334" s="29"/>
      <c r="BKD6334" s="30"/>
      <c r="BKE6334" s="30"/>
      <c r="BKF6334" s="30"/>
      <c r="BKG6334" s="30"/>
      <c r="BKH6334" s="30"/>
      <c r="BKI6334" s="30"/>
      <c r="BKJ6334" s="31"/>
      <c r="BKK6334" s="29"/>
      <c r="BKL6334" s="30"/>
      <c r="BKM6334" s="30"/>
      <c r="BKN6334" s="30"/>
      <c r="BKO6334" s="30"/>
      <c r="BKP6334" s="30"/>
      <c r="BKQ6334" s="30"/>
      <c r="BKR6334" s="31"/>
      <c r="BKS6334" s="29"/>
      <c r="BKT6334" s="30"/>
      <c r="BKU6334" s="30"/>
      <c r="BKV6334" s="30"/>
      <c r="BKW6334" s="30"/>
      <c r="BKX6334" s="30"/>
      <c r="BKY6334" s="30"/>
      <c r="BKZ6334" s="31"/>
      <c r="BLA6334" s="29"/>
      <c r="BLB6334" s="30"/>
      <c r="BLC6334" s="30"/>
      <c r="BLD6334" s="30"/>
      <c r="BLE6334" s="30"/>
      <c r="BLF6334" s="30"/>
      <c r="BLG6334" s="30"/>
      <c r="BLH6334" s="31"/>
      <c r="BLI6334" s="29"/>
      <c r="BLJ6334" s="30"/>
      <c r="BLK6334" s="30"/>
      <c r="BLL6334" s="30"/>
      <c r="BLM6334" s="30"/>
      <c r="BLN6334" s="30"/>
      <c r="BLO6334" s="30"/>
      <c r="BLP6334" s="31"/>
      <c r="BLQ6334" s="29"/>
      <c r="BLR6334" s="30"/>
      <c r="BLS6334" s="30"/>
      <c r="BLT6334" s="30"/>
      <c r="BLU6334" s="30"/>
      <c r="BLV6334" s="30"/>
      <c r="BLW6334" s="30"/>
      <c r="BLX6334" s="31"/>
      <c r="BLY6334" s="29"/>
      <c r="BLZ6334" s="30"/>
      <c r="BMA6334" s="30"/>
      <c r="BMB6334" s="30"/>
      <c r="BMC6334" s="30"/>
      <c r="BMD6334" s="30"/>
      <c r="BME6334" s="30"/>
      <c r="BMF6334" s="31"/>
      <c r="BMG6334" s="29"/>
      <c r="BMH6334" s="30"/>
      <c r="BMI6334" s="30"/>
      <c r="BMJ6334" s="30"/>
      <c r="BMK6334" s="30"/>
      <c r="BML6334" s="30"/>
      <c r="BMM6334" s="30"/>
      <c r="BMN6334" s="31"/>
      <c r="BMO6334" s="29"/>
      <c r="BMP6334" s="30"/>
      <c r="BMQ6334" s="30"/>
      <c r="BMR6334" s="30"/>
      <c r="BMS6334" s="30"/>
      <c r="BMT6334" s="30"/>
      <c r="BMU6334" s="30"/>
      <c r="BMV6334" s="31"/>
      <c r="BMW6334" s="29"/>
      <c r="BMX6334" s="30"/>
      <c r="BMY6334" s="30"/>
      <c r="BMZ6334" s="30"/>
      <c r="BNA6334" s="30"/>
      <c r="BNB6334" s="30"/>
      <c r="BNC6334" s="30"/>
      <c r="BND6334" s="31"/>
      <c r="BNE6334" s="29"/>
      <c r="BNF6334" s="30"/>
      <c r="BNG6334" s="30"/>
      <c r="BNH6334" s="30"/>
      <c r="BNI6334" s="30"/>
      <c r="BNJ6334" s="30"/>
      <c r="BNK6334" s="30"/>
      <c r="BNL6334" s="31"/>
      <c r="BNM6334" s="29"/>
      <c r="BNN6334" s="30"/>
      <c r="BNO6334" s="30"/>
      <c r="BNP6334" s="30"/>
      <c r="BNQ6334" s="30"/>
      <c r="BNR6334" s="30"/>
      <c r="BNS6334" s="30"/>
      <c r="BNT6334" s="31"/>
      <c r="BNU6334" s="29"/>
      <c r="BNV6334" s="30"/>
      <c r="BNW6334" s="30"/>
      <c r="BNX6334" s="30"/>
      <c r="BNY6334" s="30"/>
      <c r="BNZ6334" s="30"/>
      <c r="BOA6334" s="30"/>
      <c r="BOB6334" s="31"/>
      <c r="BOC6334" s="29"/>
      <c r="BOD6334" s="30"/>
      <c r="BOE6334" s="30"/>
      <c r="BOF6334" s="30"/>
      <c r="BOG6334" s="30"/>
      <c r="BOH6334" s="30"/>
      <c r="BOI6334" s="30"/>
      <c r="BOJ6334" s="31"/>
      <c r="BOK6334" s="29"/>
      <c r="BOL6334" s="30"/>
      <c r="BOM6334" s="30"/>
      <c r="BON6334" s="30"/>
      <c r="BOO6334" s="30"/>
      <c r="BOP6334" s="30"/>
      <c r="BOQ6334" s="30"/>
      <c r="BOR6334" s="31"/>
      <c r="BOS6334" s="29"/>
      <c r="BOT6334" s="30"/>
      <c r="BOU6334" s="30"/>
      <c r="BOV6334" s="30"/>
      <c r="BOW6334" s="30"/>
      <c r="BOX6334" s="30"/>
      <c r="BOY6334" s="30"/>
      <c r="BOZ6334" s="31"/>
      <c r="BPA6334" s="29"/>
      <c r="BPB6334" s="30"/>
      <c r="BPC6334" s="30"/>
      <c r="BPD6334" s="30"/>
      <c r="BPE6334" s="30"/>
      <c r="BPF6334" s="30"/>
      <c r="BPG6334" s="30"/>
      <c r="BPH6334" s="31"/>
      <c r="BPI6334" s="29"/>
      <c r="BPJ6334" s="30"/>
      <c r="BPK6334" s="30"/>
      <c r="BPL6334" s="30"/>
      <c r="BPM6334" s="30"/>
      <c r="BPN6334" s="30"/>
      <c r="BPO6334" s="30"/>
      <c r="BPP6334" s="31"/>
      <c r="BPQ6334" s="29"/>
      <c r="BPR6334" s="30"/>
      <c r="BPS6334" s="30"/>
      <c r="BPT6334" s="30"/>
      <c r="BPU6334" s="30"/>
      <c r="BPV6334" s="30"/>
      <c r="BPW6334" s="30"/>
      <c r="BPX6334" s="31"/>
      <c r="BPY6334" s="29"/>
      <c r="BPZ6334" s="30"/>
      <c r="BQA6334" s="30"/>
      <c r="BQB6334" s="30"/>
      <c r="BQC6334" s="30"/>
      <c r="BQD6334" s="30"/>
      <c r="BQE6334" s="30"/>
      <c r="BQF6334" s="31"/>
      <c r="BQG6334" s="29"/>
      <c r="BQH6334" s="30"/>
      <c r="BQI6334" s="30"/>
      <c r="BQJ6334" s="30"/>
      <c r="BQK6334" s="30"/>
      <c r="BQL6334" s="30"/>
      <c r="BQM6334" s="30"/>
      <c r="BQN6334" s="31"/>
      <c r="BQO6334" s="29"/>
      <c r="BQP6334" s="30"/>
      <c r="BQQ6334" s="30"/>
      <c r="BQR6334" s="30"/>
      <c r="BQS6334" s="30"/>
      <c r="BQT6334" s="30"/>
      <c r="BQU6334" s="30"/>
      <c r="BQV6334" s="31"/>
      <c r="BQW6334" s="29"/>
      <c r="BQX6334" s="30"/>
      <c r="BQY6334" s="30"/>
      <c r="BQZ6334" s="30"/>
      <c r="BRA6334" s="30"/>
      <c r="BRB6334" s="30"/>
      <c r="BRC6334" s="30"/>
      <c r="BRD6334" s="31"/>
      <c r="BRE6334" s="29"/>
      <c r="BRF6334" s="30"/>
      <c r="BRG6334" s="30"/>
      <c r="BRH6334" s="30"/>
      <c r="BRI6334" s="30"/>
      <c r="BRJ6334" s="30"/>
      <c r="BRK6334" s="30"/>
      <c r="BRL6334" s="31"/>
      <c r="BRM6334" s="29"/>
      <c r="BRN6334" s="30"/>
      <c r="BRO6334" s="30"/>
      <c r="BRP6334" s="30"/>
      <c r="BRQ6334" s="30"/>
      <c r="BRR6334" s="30"/>
      <c r="BRS6334" s="30"/>
      <c r="BRT6334" s="31"/>
      <c r="BRU6334" s="29"/>
      <c r="BRV6334" s="30"/>
      <c r="BRW6334" s="30"/>
      <c r="BRX6334" s="30"/>
      <c r="BRY6334" s="30"/>
      <c r="BRZ6334" s="30"/>
      <c r="BSA6334" s="30"/>
      <c r="BSB6334" s="31"/>
      <c r="BSC6334" s="29"/>
      <c r="BSD6334" s="30"/>
      <c r="BSE6334" s="30"/>
      <c r="BSF6334" s="30"/>
      <c r="BSG6334" s="30"/>
      <c r="BSH6334" s="30"/>
      <c r="BSI6334" s="30"/>
      <c r="BSJ6334" s="31"/>
      <c r="BSK6334" s="29"/>
      <c r="BSL6334" s="30"/>
      <c r="BSM6334" s="30"/>
      <c r="BSN6334" s="30"/>
      <c r="BSO6334" s="30"/>
      <c r="BSP6334" s="30"/>
      <c r="BSQ6334" s="30"/>
      <c r="BSR6334" s="31"/>
      <c r="BSS6334" s="29"/>
      <c r="BST6334" s="30"/>
      <c r="BSU6334" s="30"/>
      <c r="BSV6334" s="30"/>
      <c r="BSW6334" s="30"/>
      <c r="BSX6334" s="30"/>
      <c r="BSY6334" s="30"/>
      <c r="BSZ6334" s="31"/>
      <c r="BTA6334" s="29"/>
      <c r="BTB6334" s="30"/>
      <c r="BTC6334" s="30"/>
      <c r="BTD6334" s="30"/>
      <c r="BTE6334" s="30"/>
      <c r="BTF6334" s="30"/>
      <c r="BTG6334" s="30"/>
      <c r="BTH6334" s="31"/>
      <c r="BTI6334" s="29"/>
      <c r="BTJ6334" s="30"/>
      <c r="BTK6334" s="30"/>
      <c r="BTL6334" s="30"/>
      <c r="BTM6334" s="30"/>
      <c r="BTN6334" s="30"/>
      <c r="BTO6334" s="30"/>
      <c r="BTP6334" s="31"/>
      <c r="BTQ6334" s="29"/>
      <c r="BTR6334" s="30"/>
      <c r="BTS6334" s="30"/>
      <c r="BTT6334" s="30"/>
      <c r="BTU6334" s="30"/>
      <c r="BTV6334" s="30"/>
      <c r="BTW6334" s="30"/>
      <c r="BTX6334" s="31"/>
      <c r="BTY6334" s="29"/>
      <c r="BTZ6334" s="30"/>
      <c r="BUA6334" s="30"/>
      <c r="BUB6334" s="30"/>
      <c r="BUC6334" s="30"/>
      <c r="BUD6334" s="30"/>
      <c r="BUE6334" s="30"/>
      <c r="BUF6334" s="31"/>
      <c r="BUG6334" s="29"/>
      <c r="BUH6334" s="30"/>
      <c r="BUI6334" s="30"/>
      <c r="BUJ6334" s="30"/>
      <c r="BUK6334" s="30"/>
      <c r="BUL6334" s="30"/>
      <c r="BUM6334" s="30"/>
      <c r="BUN6334" s="31"/>
      <c r="BUO6334" s="29"/>
      <c r="BUP6334" s="30"/>
      <c r="BUQ6334" s="30"/>
      <c r="BUR6334" s="30"/>
      <c r="BUS6334" s="30"/>
      <c r="BUT6334" s="30"/>
      <c r="BUU6334" s="30"/>
      <c r="BUV6334" s="31"/>
      <c r="BUW6334" s="29"/>
      <c r="BUX6334" s="30"/>
      <c r="BUY6334" s="30"/>
      <c r="BUZ6334" s="30"/>
      <c r="BVA6334" s="30"/>
      <c r="BVB6334" s="30"/>
      <c r="BVC6334" s="30"/>
      <c r="BVD6334" s="31"/>
      <c r="BVE6334" s="29"/>
      <c r="BVF6334" s="30"/>
      <c r="BVG6334" s="30"/>
      <c r="BVH6334" s="30"/>
      <c r="BVI6334" s="30"/>
      <c r="BVJ6334" s="30"/>
      <c r="BVK6334" s="30"/>
      <c r="BVL6334" s="31"/>
      <c r="BVM6334" s="29"/>
      <c r="BVN6334" s="30"/>
      <c r="BVO6334" s="30"/>
      <c r="BVP6334" s="30"/>
      <c r="BVQ6334" s="30"/>
      <c r="BVR6334" s="30"/>
      <c r="BVS6334" s="30"/>
      <c r="BVT6334" s="31"/>
      <c r="BVU6334" s="29"/>
      <c r="BVV6334" s="30"/>
      <c r="BVW6334" s="30"/>
      <c r="BVX6334" s="30"/>
      <c r="BVY6334" s="30"/>
      <c r="BVZ6334" s="30"/>
      <c r="BWA6334" s="30"/>
      <c r="BWB6334" s="31"/>
      <c r="BWC6334" s="29"/>
      <c r="BWD6334" s="30"/>
      <c r="BWE6334" s="30"/>
      <c r="BWF6334" s="30"/>
      <c r="BWG6334" s="30"/>
      <c r="BWH6334" s="30"/>
      <c r="BWI6334" s="30"/>
      <c r="BWJ6334" s="31"/>
      <c r="BWK6334" s="29"/>
      <c r="BWL6334" s="30"/>
      <c r="BWM6334" s="30"/>
      <c r="BWN6334" s="30"/>
      <c r="BWO6334" s="30"/>
      <c r="BWP6334" s="30"/>
      <c r="BWQ6334" s="30"/>
      <c r="BWR6334" s="31"/>
      <c r="BWS6334" s="29"/>
      <c r="BWT6334" s="30"/>
      <c r="BWU6334" s="30"/>
      <c r="BWV6334" s="30"/>
      <c r="BWW6334" s="30"/>
      <c r="BWX6334" s="30"/>
      <c r="BWY6334" s="30"/>
      <c r="BWZ6334" s="31"/>
      <c r="BXA6334" s="29"/>
      <c r="BXB6334" s="30"/>
      <c r="BXC6334" s="30"/>
      <c r="BXD6334" s="30"/>
      <c r="BXE6334" s="30"/>
      <c r="BXF6334" s="30"/>
      <c r="BXG6334" s="30"/>
      <c r="BXH6334" s="31"/>
      <c r="BXI6334" s="29"/>
      <c r="BXJ6334" s="30"/>
      <c r="BXK6334" s="30"/>
      <c r="BXL6334" s="30"/>
      <c r="BXM6334" s="30"/>
      <c r="BXN6334" s="30"/>
      <c r="BXO6334" s="30"/>
      <c r="BXP6334" s="31"/>
      <c r="BXQ6334" s="29"/>
      <c r="BXR6334" s="30"/>
      <c r="BXS6334" s="30"/>
      <c r="BXT6334" s="30"/>
      <c r="BXU6334" s="30"/>
      <c r="BXV6334" s="30"/>
      <c r="BXW6334" s="30"/>
      <c r="BXX6334" s="31"/>
      <c r="BXY6334" s="29"/>
      <c r="BXZ6334" s="30"/>
      <c r="BYA6334" s="30"/>
      <c r="BYB6334" s="30"/>
      <c r="BYC6334" s="30"/>
      <c r="BYD6334" s="30"/>
      <c r="BYE6334" s="30"/>
      <c r="BYF6334" s="31"/>
      <c r="BYG6334" s="29"/>
      <c r="BYH6334" s="30"/>
      <c r="BYI6334" s="30"/>
      <c r="BYJ6334" s="30"/>
      <c r="BYK6334" s="30"/>
      <c r="BYL6334" s="30"/>
      <c r="BYM6334" s="30"/>
      <c r="BYN6334" s="31"/>
      <c r="BYO6334" s="29"/>
      <c r="BYP6334" s="30"/>
      <c r="BYQ6334" s="30"/>
      <c r="BYR6334" s="30"/>
      <c r="BYS6334" s="30"/>
      <c r="BYT6334" s="30"/>
      <c r="BYU6334" s="30"/>
      <c r="BYV6334" s="31"/>
      <c r="BYW6334" s="29"/>
      <c r="BYX6334" s="30"/>
      <c r="BYY6334" s="30"/>
      <c r="BYZ6334" s="30"/>
      <c r="BZA6334" s="30"/>
      <c r="BZB6334" s="30"/>
      <c r="BZC6334" s="30"/>
      <c r="BZD6334" s="31"/>
      <c r="BZE6334" s="29"/>
      <c r="BZF6334" s="30"/>
      <c r="BZG6334" s="30"/>
      <c r="BZH6334" s="30"/>
      <c r="BZI6334" s="30"/>
      <c r="BZJ6334" s="30"/>
      <c r="BZK6334" s="30"/>
      <c r="BZL6334" s="31"/>
      <c r="BZM6334" s="29"/>
      <c r="BZN6334" s="30"/>
      <c r="BZO6334" s="30"/>
      <c r="BZP6334" s="30"/>
      <c r="BZQ6334" s="30"/>
      <c r="BZR6334" s="30"/>
      <c r="BZS6334" s="30"/>
      <c r="BZT6334" s="31"/>
      <c r="BZU6334" s="29"/>
      <c r="BZV6334" s="30"/>
      <c r="BZW6334" s="30"/>
      <c r="BZX6334" s="30"/>
      <c r="BZY6334" s="30"/>
      <c r="BZZ6334" s="30"/>
      <c r="CAA6334" s="30"/>
      <c r="CAB6334" s="31"/>
      <c r="CAC6334" s="29"/>
      <c r="CAD6334" s="30"/>
      <c r="CAE6334" s="30"/>
      <c r="CAF6334" s="30"/>
      <c r="CAG6334" s="30"/>
      <c r="CAH6334" s="30"/>
      <c r="CAI6334" s="30"/>
      <c r="CAJ6334" s="31"/>
      <c r="CAK6334" s="29"/>
      <c r="CAL6334" s="30"/>
      <c r="CAM6334" s="30"/>
      <c r="CAN6334" s="30"/>
      <c r="CAO6334" s="30"/>
      <c r="CAP6334" s="30"/>
      <c r="CAQ6334" s="30"/>
      <c r="CAR6334" s="31"/>
      <c r="CAS6334" s="29"/>
      <c r="CAT6334" s="30"/>
      <c r="CAU6334" s="30"/>
      <c r="CAV6334" s="30"/>
      <c r="CAW6334" s="30"/>
      <c r="CAX6334" s="30"/>
      <c r="CAY6334" s="30"/>
      <c r="CAZ6334" s="31"/>
      <c r="CBA6334" s="29"/>
      <c r="CBB6334" s="30"/>
      <c r="CBC6334" s="30"/>
      <c r="CBD6334" s="30"/>
      <c r="CBE6334" s="30"/>
      <c r="CBF6334" s="30"/>
      <c r="CBG6334" s="30"/>
      <c r="CBH6334" s="31"/>
      <c r="CBI6334" s="29"/>
      <c r="CBJ6334" s="30"/>
      <c r="CBK6334" s="30"/>
      <c r="CBL6334" s="30"/>
      <c r="CBM6334" s="30"/>
      <c r="CBN6334" s="30"/>
      <c r="CBO6334" s="30"/>
      <c r="CBP6334" s="31"/>
      <c r="CBQ6334" s="29"/>
      <c r="CBR6334" s="30"/>
      <c r="CBS6334" s="30"/>
      <c r="CBT6334" s="30"/>
      <c r="CBU6334" s="30"/>
      <c r="CBV6334" s="30"/>
      <c r="CBW6334" s="30"/>
      <c r="CBX6334" s="31"/>
      <c r="CBY6334" s="29"/>
      <c r="CBZ6334" s="30"/>
      <c r="CCA6334" s="30"/>
      <c r="CCB6334" s="30"/>
      <c r="CCC6334" s="30"/>
      <c r="CCD6334" s="30"/>
      <c r="CCE6334" s="30"/>
      <c r="CCF6334" s="31"/>
      <c r="CCG6334" s="29"/>
      <c r="CCH6334" s="30"/>
      <c r="CCI6334" s="30"/>
      <c r="CCJ6334" s="30"/>
      <c r="CCK6334" s="30"/>
      <c r="CCL6334" s="30"/>
      <c r="CCM6334" s="30"/>
      <c r="CCN6334" s="31"/>
      <c r="CCO6334" s="29"/>
      <c r="CCP6334" s="30"/>
      <c r="CCQ6334" s="30"/>
      <c r="CCR6334" s="30"/>
      <c r="CCS6334" s="30"/>
      <c r="CCT6334" s="30"/>
      <c r="CCU6334" s="30"/>
      <c r="CCV6334" s="31"/>
      <c r="CCW6334" s="29"/>
      <c r="CCX6334" s="30"/>
      <c r="CCY6334" s="30"/>
      <c r="CCZ6334" s="30"/>
      <c r="CDA6334" s="30"/>
      <c r="CDB6334" s="30"/>
      <c r="CDC6334" s="30"/>
      <c r="CDD6334" s="31"/>
      <c r="CDE6334" s="29"/>
      <c r="CDF6334" s="30"/>
      <c r="CDG6334" s="30"/>
      <c r="CDH6334" s="30"/>
      <c r="CDI6334" s="30"/>
      <c r="CDJ6334" s="30"/>
      <c r="CDK6334" s="30"/>
      <c r="CDL6334" s="31"/>
      <c r="CDM6334" s="29"/>
      <c r="CDN6334" s="30"/>
      <c r="CDO6334" s="30"/>
      <c r="CDP6334" s="30"/>
      <c r="CDQ6334" s="30"/>
      <c r="CDR6334" s="30"/>
      <c r="CDS6334" s="30"/>
      <c r="CDT6334" s="31"/>
      <c r="CDU6334" s="29"/>
      <c r="CDV6334" s="30"/>
      <c r="CDW6334" s="30"/>
      <c r="CDX6334" s="30"/>
      <c r="CDY6334" s="30"/>
      <c r="CDZ6334" s="30"/>
      <c r="CEA6334" s="30"/>
      <c r="CEB6334" s="31"/>
      <c r="CEC6334" s="29"/>
      <c r="CED6334" s="30"/>
      <c r="CEE6334" s="30"/>
      <c r="CEF6334" s="30"/>
      <c r="CEG6334" s="30"/>
      <c r="CEH6334" s="30"/>
      <c r="CEI6334" s="30"/>
      <c r="CEJ6334" s="31"/>
      <c r="CEK6334" s="29"/>
      <c r="CEL6334" s="30"/>
      <c r="CEM6334" s="30"/>
      <c r="CEN6334" s="30"/>
      <c r="CEO6334" s="30"/>
      <c r="CEP6334" s="30"/>
      <c r="CEQ6334" s="30"/>
      <c r="CER6334" s="31"/>
      <c r="CES6334" s="29"/>
      <c r="CET6334" s="30"/>
      <c r="CEU6334" s="30"/>
      <c r="CEV6334" s="30"/>
      <c r="CEW6334" s="30"/>
      <c r="CEX6334" s="30"/>
      <c r="CEY6334" s="30"/>
      <c r="CEZ6334" s="31"/>
      <c r="CFA6334" s="29"/>
      <c r="CFB6334" s="30"/>
      <c r="CFC6334" s="30"/>
      <c r="CFD6334" s="30"/>
      <c r="CFE6334" s="30"/>
      <c r="CFF6334" s="30"/>
      <c r="CFG6334" s="30"/>
      <c r="CFH6334" s="31"/>
      <c r="CFI6334" s="29"/>
      <c r="CFJ6334" s="30"/>
      <c r="CFK6334" s="30"/>
      <c r="CFL6334" s="30"/>
      <c r="CFM6334" s="30"/>
      <c r="CFN6334" s="30"/>
      <c r="CFO6334" s="30"/>
      <c r="CFP6334" s="31"/>
      <c r="CFQ6334" s="29"/>
      <c r="CFR6334" s="30"/>
      <c r="CFS6334" s="30"/>
      <c r="CFT6334" s="30"/>
      <c r="CFU6334" s="30"/>
      <c r="CFV6334" s="30"/>
      <c r="CFW6334" s="30"/>
      <c r="CFX6334" s="31"/>
      <c r="CFY6334" s="29"/>
      <c r="CFZ6334" s="30"/>
      <c r="CGA6334" s="30"/>
      <c r="CGB6334" s="30"/>
      <c r="CGC6334" s="30"/>
      <c r="CGD6334" s="30"/>
      <c r="CGE6334" s="30"/>
      <c r="CGF6334" s="31"/>
      <c r="CGG6334" s="29"/>
      <c r="CGH6334" s="30"/>
      <c r="CGI6334" s="30"/>
      <c r="CGJ6334" s="30"/>
      <c r="CGK6334" s="30"/>
      <c r="CGL6334" s="30"/>
      <c r="CGM6334" s="30"/>
      <c r="CGN6334" s="31"/>
      <c r="CGO6334" s="29"/>
      <c r="CGP6334" s="30"/>
      <c r="CGQ6334" s="30"/>
      <c r="CGR6334" s="30"/>
      <c r="CGS6334" s="30"/>
      <c r="CGT6334" s="30"/>
      <c r="CGU6334" s="30"/>
      <c r="CGV6334" s="31"/>
      <c r="CGW6334" s="29"/>
      <c r="CGX6334" s="30"/>
      <c r="CGY6334" s="30"/>
      <c r="CGZ6334" s="30"/>
      <c r="CHA6334" s="30"/>
      <c r="CHB6334" s="30"/>
      <c r="CHC6334" s="30"/>
      <c r="CHD6334" s="31"/>
      <c r="CHE6334" s="29"/>
      <c r="CHF6334" s="30"/>
      <c r="CHG6334" s="30"/>
      <c r="CHH6334" s="30"/>
      <c r="CHI6334" s="30"/>
      <c r="CHJ6334" s="30"/>
      <c r="CHK6334" s="30"/>
      <c r="CHL6334" s="31"/>
      <c r="CHM6334" s="29"/>
      <c r="CHN6334" s="30"/>
      <c r="CHO6334" s="30"/>
      <c r="CHP6334" s="30"/>
      <c r="CHQ6334" s="30"/>
      <c r="CHR6334" s="30"/>
      <c r="CHS6334" s="30"/>
      <c r="CHT6334" s="31"/>
      <c r="CHU6334" s="29"/>
      <c r="CHV6334" s="30"/>
      <c r="CHW6334" s="30"/>
      <c r="CHX6334" s="30"/>
      <c r="CHY6334" s="30"/>
      <c r="CHZ6334" s="30"/>
      <c r="CIA6334" s="30"/>
      <c r="CIB6334" s="31"/>
      <c r="CIC6334" s="29"/>
      <c r="CID6334" s="30"/>
      <c r="CIE6334" s="30"/>
      <c r="CIF6334" s="30"/>
      <c r="CIG6334" s="30"/>
      <c r="CIH6334" s="30"/>
      <c r="CII6334" s="30"/>
      <c r="CIJ6334" s="31"/>
      <c r="CIK6334" s="29"/>
      <c r="CIL6334" s="30"/>
      <c r="CIM6334" s="30"/>
      <c r="CIN6334" s="30"/>
      <c r="CIO6334" s="30"/>
      <c r="CIP6334" s="30"/>
      <c r="CIQ6334" s="30"/>
      <c r="CIR6334" s="31"/>
      <c r="CIS6334" s="29"/>
      <c r="CIT6334" s="30"/>
      <c r="CIU6334" s="30"/>
      <c r="CIV6334" s="30"/>
      <c r="CIW6334" s="30"/>
      <c r="CIX6334" s="30"/>
      <c r="CIY6334" s="30"/>
      <c r="CIZ6334" s="31"/>
      <c r="CJA6334" s="29"/>
      <c r="CJB6334" s="30"/>
      <c r="CJC6334" s="30"/>
      <c r="CJD6334" s="30"/>
      <c r="CJE6334" s="30"/>
      <c r="CJF6334" s="30"/>
      <c r="CJG6334" s="30"/>
      <c r="CJH6334" s="31"/>
      <c r="CJI6334" s="29"/>
      <c r="CJJ6334" s="30"/>
      <c r="CJK6334" s="30"/>
      <c r="CJL6334" s="30"/>
      <c r="CJM6334" s="30"/>
      <c r="CJN6334" s="30"/>
      <c r="CJO6334" s="30"/>
      <c r="CJP6334" s="31"/>
      <c r="CJQ6334" s="29"/>
      <c r="CJR6334" s="30"/>
      <c r="CJS6334" s="30"/>
      <c r="CJT6334" s="30"/>
      <c r="CJU6334" s="30"/>
      <c r="CJV6334" s="30"/>
      <c r="CJW6334" s="30"/>
      <c r="CJX6334" s="31"/>
      <c r="CJY6334" s="29"/>
      <c r="CJZ6334" s="30"/>
      <c r="CKA6334" s="30"/>
      <c r="CKB6334" s="30"/>
      <c r="CKC6334" s="30"/>
      <c r="CKD6334" s="30"/>
      <c r="CKE6334" s="30"/>
      <c r="CKF6334" s="31"/>
      <c r="CKG6334" s="29"/>
      <c r="CKH6334" s="30"/>
      <c r="CKI6334" s="30"/>
      <c r="CKJ6334" s="30"/>
      <c r="CKK6334" s="30"/>
      <c r="CKL6334" s="30"/>
      <c r="CKM6334" s="30"/>
      <c r="CKN6334" s="31"/>
      <c r="CKO6334" s="29"/>
      <c r="CKP6334" s="30"/>
      <c r="CKQ6334" s="30"/>
      <c r="CKR6334" s="30"/>
      <c r="CKS6334" s="30"/>
      <c r="CKT6334" s="30"/>
      <c r="CKU6334" s="30"/>
      <c r="CKV6334" s="31"/>
      <c r="CKW6334" s="29"/>
      <c r="CKX6334" s="30"/>
      <c r="CKY6334" s="30"/>
      <c r="CKZ6334" s="30"/>
      <c r="CLA6334" s="30"/>
      <c r="CLB6334" s="30"/>
      <c r="CLC6334" s="30"/>
      <c r="CLD6334" s="31"/>
      <c r="CLE6334" s="29"/>
      <c r="CLF6334" s="30"/>
      <c r="CLG6334" s="30"/>
      <c r="CLH6334" s="30"/>
      <c r="CLI6334" s="30"/>
      <c r="CLJ6334" s="30"/>
      <c r="CLK6334" s="30"/>
      <c r="CLL6334" s="31"/>
      <c r="CLM6334" s="29"/>
      <c r="CLN6334" s="30"/>
      <c r="CLO6334" s="30"/>
      <c r="CLP6334" s="30"/>
      <c r="CLQ6334" s="30"/>
      <c r="CLR6334" s="30"/>
      <c r="CLS6334" s="30"/>
      <c r="CLT6334" s="31"/>
      <c r="CLU6334" s="29"/>
      <c r="CLV6334" s="30"/>
      <c r="CLW6334" s="30"/>
      <c r="CLX6334" s="30"/>
      <c r="CLY6334" s="30"/>
      <c r="CLZ6334" s="30"/>
      <c r="CMA6334" s="30"/>
      <c r="CMB6334" s="31"/>
      <c r="CMC6334" s="29"/>
      <c r="CMD6334" s="30"/>
      <c r="CME6334" s="30"/>
      <c r="CMF6334" s="30"/>
      <c r="CMG6334" s="30"/>
      <c r="CMH6334" s="30"/>
      <c r="CMI6334" s="30"/>
      <c r="CMJ6334" s="31"/>
      <c r="CMK6334" s="29"/>
      <c r="CML6334" s="30"/>
      <c r="CMM6334" s="30"/>
      <c r="CMN6334" s="30"/>
      <c r="CMO6334" s="30"/>
      <c r="CMP6334" s="30"/>
      <c r="CMQ6334" s="30"/>
      <c r="CMR6334" s="31"/>
      <c r="CMS6334" s="29"/>
      <c r="CMT6334" s="30"/>
      <c r="CMU6334" s="30"/>
      <c r="CMV6334" s="30"/>
      <c r="CMW6334" s="30"/>
      <c r="CMX6334" s="30"/>
      <c r="CMY6334" s="30"/>
      <c r="CMZ6334" s="31"/>
      <c r="CNA6334" s="29"/>
      <c r="CNB6334" s="30"/>
      <c r="CNC6334" s="30"/>
      <c r="CND6334" s="30"/>
      <c r="CNE6334" s="30"/>
      <c r="CNF6334" s="30"/>
      <c r="CNG6334" s="30"/>
      <c r="CNH6334" s="31"/>
      <c r="CNI6334" s="29"/>
      <c r="CNJ6334" s="30"/>
      <c r="CNK6334" s="30"/>
      <c r="CNL6334" s="30"/>
      <c r="CNM6334" s="30"/>
      <c r="CNN6334" s="30"/>
      <c r="CNO6334" s="30"/>
      <c r="CNP6334" s="31"/>
      <c r="CNQ6334" s="29"/>
      <c r="CNR6334" s="30"/>
      <c r="CNS6334" s="30"/>
      <c r="CNT6334" s="30"/>
      <c r="CNU6334" s="30"/>
      <c r="CNV6334" s="30"/>
      <c r="CNW6334" s="30"/>
      <c r="CNX6334" s="31"/>
      <c r="CNY6334" s="29"/>
      <c r="CNZ6334" s="30"/>
      <c r="COA6334" s="30"/>
      <c r="COB6334" s="30"/>
      <c r="COC6334" s="30"/>
      <c r="COD6334" s="30"/>
      <c r="COE6334" s="30"/>
      <c r="COF6334" s="31"/>
      <c r="COG6334" s="29"/>
      <c r="COH6334" s="30"/>
      <c r="COI6334" s="30"/>
      <c r="COJ6334" s="30"/>
      <c r="COK6334" s="30"/>
      <c r="COL6334" s="30"/>
      <c r="COM6334" s="30"/>
      <c r="CON6334" s="31"/>
      <c r="COO6334" s="29"/>
      <c r="COP6334" s="30"/>
      <c r="COQ6334" s="30"/>
      <c r="COR6334" s="30"/>
      <c r="COS6334" s="30"/>
      <c r="COT6334" s="30"/>
      <c r="COU6334" s="30"/>
      <c r="COV6334" s="31"/>
      <c r="COW6334" s="29"/>
      <c r="COX6334" s="30"/>
      <c r="COY6334" s="30"/>
      <c r="COZ6334" s="30"/>
      <c r="CPA6334" s="30"/>
      <c r="CPB6334" s="30"/>
      <c r="CPC6334" s="30"/>
      <c r="CPD6334" s="31"/>
      <c r="CPE6334" s="29"/>
      <c r="CPF6334" s="30"/>
      <c r="CPG6334" s="30"/>
      <c r="CPH6334" s="30"/>
      <c r="CPI6334" s="30"/>
      <c r="CPJ6334" s="30"/>
      <c r="CPK6334" s="30"/>
      <c r="CPL6334" s="31"/>
      <c r="CPM6334" s="29"/>
      <c r="CPN6334" s="30"/>
      <c r="CPO6334" s="30"/>
      <c r="CPP6334" s="30"/>
      <c r="CPQ6334" s="30"/>
      <c r="CPR6334" s="30"/>
      <c r="CPS6334" s="30"/>
      <c r="CPT6334" s="31"/>
      <c r="CPU6334" s="29"/>
      <c r="CPV6334" s="30"/>
      <c r="CPW6334" s="30"/>
      <c r="CPX6334" s="30"/>
      <c r="CPY6334" s="30"/>
      <c r="CPZ6334" s="30"/>
      <c r="CQA6334" s="30"/>
      <c r="CQB6334" s="31"/>
      <c r="CQC6334" s="29"/>
      <c r="CQD6334" s="30"/>
      <c r="CQE6334" s="30"/>
      <c r="CQF6334" s="30"/>
      <c r="CQG6334" s="30"/>
      <c r="CQH6334" s="30"/>
      <c r="CQI6334" s="30"/>
      <c r="CQJ6334" s="31"/>
      <c r="CQK6334" s="29"/>
      <c r="CQL6334" s="30"/>
      <c r="CQM6334" s="30"/>
      <c r="CQN6334" s="30"/>
      <c r="CQO6334" s="30"/>
      <c r="CQP6334" s="30"/>
      <c r="CQQ6334" s="30"/>
      <c r="CQR6334" s="31"/>
      <c r="CQS6334" s="29"/>
      <c r="CQT6334" s="30"/>
      <c r="CQU6334" s="30"/>
      <c r="CQV6334" s="30"/>
      <c r="CQW6334" s="30"/>
      <c r="CQX6334" s="30"/>
      <c r="CQY6334" s="30"/>
      <c r="CQZ6334" s="31"/>
      <c r="CRA6334" s="29"/>
      <c r="CRB6334" s="30"/>
      <c r="CRC6334" s="30"/>
      <c r="CRD6334" s="30"/>
      <c r="CRE6334" s="30"/>
      <c r="CRF6334" s="30"/>
      <c r="CRG6334" s="30"/>
      <c r="CRH6334" s="31"/>
      <c r="CRI6334" s="29"/>
      <c r="CRJ6334" s="30"/>
      <c r="CRK6334" s="30"/>
      <c r="CRL6334" s="30"/>
      <c r="CRM6334" s="30"/>
      <c r="CRN6334" s="30"/>
      <c r="CRO6334" s="30"/>
      <c r="CRP6334" s="31"/>
      <c r="CRQ6334" s="29"/>
      <c r="CRR6334" s="30"/>
      <c r="CRS6334" s="30"/>
      <c r="CRT6334" s="30"/>
      <c r="CRU6334" s="30"/>
      <c r="CRV6334" s="30"/>
      <c r="CRW6334" s="30"/>
      <c r="CRX6334" s="31"/>
      <c r="CRY6334" s="29"/>
      <c r="CRZ6334" s="30"/>
      <c r="CSA6334" s="30"/>
      <c r="CSB6334" s="30"/>
      <c r="CSC6334" s="30"/>
      <c r="CSD6334" s="30"/>
      <c r="CSE6334" s="30"/>
      <c r="CSF6334" s="31"/>
      <c r="CSG6334" s="29"/>
      <c r="CSH6334" s="30"/>
      <c r="CSI6334" s="30"/>
      <c r="CSJ6334" s="30"/>
      <c r="CSK6334" s="30"/>
      <c r="CSL6334" s="30"/>
      <c r="CSM6334" s="30"/>
      <c r="CSN6334" s="31"/>
      <c r="CSO6334" s="29"/>
      <c r="CSP6334" s="30"/>
      <c r="CSQ6334" s="30"/>
      <c r="CSR6334" s="30"/>
      <c r="CSS6334" s="30"/>
      <c r="CST6334" s="30"/>
      <c r="CSU6334" s="30"/>
      <c r="CSV6334" s="31"/>
      <c r="CSW6334" s="29"/>
      <c r="CSX6334" s="30"/>
      <c r="CSY6334" s="30"/>
      <c r="CSZ6334" s="30"/>
      <c r="CTA6334" s="30"/>
      <c r="CTB6334" s="30"/>
      <c r="CTC6334" s="30"/>
      <c r="CTD6334" s="31"/>
      <c r="CTE6334" s="29"/>
      <c r="CTF6334" s="30"/>
      <c r="CTG6334" s="30"/>
      <c r="CTH6334" s="30"/>
      <c r="CTI6334" s="30"/>
      <c r="CTJ6334" s="30"/>
      <c r="CTK6334" s="30"/>
      <c r="CTL6334" s="31"/>
      <c r="CTM6334" s="29"/>
      <c r="CTN6334" s="30"/>
      <c r="CTO6334" s="30"/>
      <c r="CTP6334" s="30"/>
      <c r="CTQ6334" s="30"/>
      <c r="CTR6334" s="30"/>
      <c r="CTS6334" s="30"/>
      <c r="CTT6334" s="31"/>
      <c r="CTU6334" s="29"/>
      <c r="CTV6334" s="30"/>
      <c r="CTW6334" s="30"/>
      <c r="CTX6334" s="30"/>
      <c r="CTY6334" s="30"/>
      <c r="CTZ6334" s="30"/>
      <c r="CUA6334" s="30"/>
      <c r="CUB6334" s="31"/>
      <c r="CUC6334" s="29"/>
      <c r="CUD6334" s="30"/>
      <c r="CUE6334" s="30"/>
      <c r="CUF6334" s="30"/>
      <c r="CUG6334" s="30"/>
      <c r="CUH6334" s="30"/>
      <c r="CUI6334" s="30"/>
      <c r="CUJ6334" s="31"/>
      <c r="CUK6334" s="29"/>
      <c r="CUL6334" s="30"/>
      <c r="CUM6334" s="30"/>
      <c r="CUN6334" s="30"/>
      <c r="CUO6334" s="30"/>
      <c r="CUP6334" s="30"/>
      <c r="CUQ6334" s="30"/>
      <c r="CUR6334" s="31"/>
      <c r="CUS6334" s="29"/>
      <c r="CUT6334" s="30"/>
      <c r="CUU6334" s="30"/>
      <c r="CUV6334" s="30"/>
      <c r="CUW6334" s="30"/>
      <c r="CUX6334" s="30"/>
      <c r="CUY6334" s="30"/>
      <c r="CUZ6334" s="31"/>
      <c r="CVA6334" s="29"/>
      <c r="CVB6334" s="30"/>
      <c r="CVC6334" s="30"/>
      <c r="CVD6334" s="30"/>
      <c r="CVE6334" s="30"/>
      <c r="CVF6334" s="30"/>
      <c r="CVG6334" s="30"/>
      <c r="CVH6334" s="31"/>
      <c r="CVI6334" s="29"/>
      <c r="CVJ6334" s="30"/>
      <c r="CVK6334" s="30"/>
      <c r="CVL6334" s="30"/>
      <c r="CVM6334" s="30"/>
      <c r="CVN6334" s="30"/>
      <c r="CVO6334" s="30"/>
      <c r="CVP6334" s="31"/>
      <c r="CVQ6334" s="29"/>
      <c r="CVR6334" s="30"/>
      <c r="CVS6334" s="30"/>
      <c r="CVT6334" s="30"/>
      <c r="CVU6334" s="30"/>
      <c r="CVV6334" s="30"/>
      <c r="CVW6334" s="30"/>
      <c r="CVX6334" s="31"/>
      <c r="CVY6334" s="29"/>
      <c r="CVZ6334" s="30"/>
      <c r="CWA6334" s="30"/>
      <c r="CWB6334" s="30"/>
      <c r="CWC6334" s="30"/>
      <c r="CWD6334" s="30"/>
      <c r="CWE6334" s="30"/>
      <c r="CWF6334" s="31"/>
      <c r="CWG6334" s="29"/>
      <c r="CWH6334" s="30"/>
      <c r="CWI6334" s="30"/>
      <c r="CWJ6334" s="30"/>
      <c r="CWK6334" s="30"/>
      <c r="CWL6334" s="30"/>
      <c r="CWM6334" s="30"/>
      <c r="CWN6334" s="31"/>
      <c r="CWO6334" s="29"/>
      <c r="CWP6334" s="30"/>
      <c r="CWQ6334" s="30"/>
      <c r="CWR6334" s="30"/>
      <c r="CWS6334" s="30"/>
      <c r="CWT6334" s="30"/>
      <c r="CWU6334" s="30"/>
      <c r="CWV6334" s="31"/>
      <c r="CWW6334" s="29"/>
      <c r="CWX6334" s="30"/>
      <c r="CWY6334" s="30"/>
      <c r="CWZ6334" s="30"/>
      <c r="CXA6334" s="30"/>
      <c r="CXB6334" s="30"/>
      <c r="CXC6334" s="30"/>
      <c r="CXD6334" s="31"/>
      <c r="CXE6334" s="29"/>
      <c r="CXF6334" s="30"/>
      <c r="CXG6334" s="30"/>
      <c r="CXH6334" s="30"/>
      <c r="CXI6334" s="30"/>
      <c r="CXJ6334" s="30"/>
      <c r="CXK6334" s="30"/>
      <c r="CXL6334" s="31"/>
      <c r="CXM6334" s="29"/>
      <c r="CXN6334" s="30"/>
      <c r="CXO6334" s="30"/>
      <c r="CXP6334" s="30"/>
      <c r="CXQ6334" s="30"/>
      <c r="CXR6334" s="30"/>
      <c r="CXS6334" s="30"/>
      <c r="CXT6334" s="31"/>
      <c r="CXU6334" s="29"/>
      <c r="CXV6334" s="30"/>
      <c r="CXW6334" s="30"/>
      <c r="CXX6334" s="30"/>
      <c r="CXY6334" s="30"/>
      <c r="CXZ6334" s="30"/>
      <c r="CYA6334" s="30"/>
      <c r="CYB6334" s="31"/>
      <c r="CYC6334" s="29"/>
      <c r="CYD6334" s="30"/>
      <c r="CYE6334" s="30"/>
      <c r="CYF6334" s="30"/>
      <c r="CYG6334" s="30"/>
      <c r="CYH6334" s="30"/>
      <c r="CYI6334" s="30"/>
      <c r="CYJ6334" s="31"/>
      <c r="CYK6334" s="29"/>
      <c r="CYL6334" s="30"/>
      <c r="CYM6334" s="30"/>
      <c r="CYN6334" s="30"/>
      <c r="CYO6334" s="30"/>
      <c r="CYP6334" s="30"/>
      <c r="CYQ6334" s="30"/>
      <c r="CYR6334" s="31"/>
      <c r="CYS6334" s="29"/>
      <c r="CYT6334" s="30"/>
      <c r="CYU6334" s="30"/>
      <c r="CYV6334" s="30"/>
      <c r="CYW6334" s="30"/>
      <c r="CYX6334" s="30"/>
      <c r="CYY6334" s="30"/>
      <c r="CYZ6334" s="31"/>
      <c r="CZA6334" s="29"/>
      <c r="CZB6334" s="30"/>
      <c r="CZC6334" s="30"/>
      <c r="CZD6334" s="30"/>
      <c r="CZE6334" s="30"/>
      <c r="CZF6334" s="30"/>
      <c r="CZG6334" s="30"/>
      <c r="CZH6334" s="31"/>
      <c r="CZI6334" s="29"/>
      <c r="CZJ6334" s="30"/>
      <c r="CZK6334" s="30"/>
      <c r="CZL6334" s="30"/>
      <c r="CZM6334" s="30"/>
      <c r="CZN6334" s="30"/>
      <c r="CZO6334" s="30"/>
      <c r="CZP6334" s="31"/>
      <c r="CZQ6334" s="29"/>
      <c r="CZR6334" s="30"/>
      <c r="CZS6334" s="30"/>
      <c r="CZT6334" s="30"/>
      <c r="CZU6334" s="30"/>
      <c r="CZV6334" s="30"/>
      <c r="CZW6334" s="30"/>
      <c r="CZX6334" s="31"/>
      <c r="CZY6334" s="29"/>
      <c r="CZZ6334" s="30"/>
      <c r="DAA6334" s="30"/>
      <c r="DAB6334" s="30"/>
      <c r="DAC6334" s="30"/>
      <c r="DAD6334" s="30"/>
      <c r="DAE6334" s="30"/>
      <c r="DAF6334" s="31"/>
      <c r="DAG6334" s="29"/>
      <c r="DAH6334" s="30"/>
      <c r="DAI6334" s="30"/>
      <c r="DAJ6334" s="30"/>
      <c r="DAK6334" s="30"/>
      <c r="DAL6334" s="30"/>
      <c r="DAM6334" s="30"/>
      <c r="DAN6334" s="31"/>
      <c r="DAO6334" s="29"/>
      <c r="DAP6334" s="30"/>
      <c r="DAQ6334" s="30"/>
      <c r="DAR6334" s="30"/>
      <c r="DAS6334" s="30"/>
      <c r="DAT6334" s="30"/>
      <c r="DAU6334" s="30"/>
      <c r="DAV6334" s="31"/>
      <c r="DAW6334" s="29"/>
      <c r="DAX6334" s="30"/>
      <c r="DAY6334" s="30"/>
      <c r="DAZ6334" s="30"/>
      <c r="DBA6334" s="30"/>
      <c r="DBB6334" s="30"/>
      <c r="DBC6334" s="30"/>
      <c r="DBD6334" s="31"/>
      <c r="DBE6334" s="29"/>
      <c r="DBF6334" s="30"/>
      <c r="DBG6334" s="30"/>
      <c r="DBH6334" s="30"/>
      <c r="DBI6334" s="30"/>
      <c r="DBJ6334" s="30"/>
      <c r="DBK6334" s="30"/>
      <c r="DBL6334" s="31"/>
      <c r="DBM6334" s="29"/>
      <c r="DBN6334" s="30"/>
      <c r="DBO6334" s="30"/>
      <c r="DBP6334" s="30"/>
      <c r="DBQ6334" s="30"/>
      <c r="DBR6334" s="30"/>
      <c r="DBS6334" s="30"/>
      <c r="DBT6334" s="31"/>
      <c r="DBU6334" s="29"/>
      <c r="DBV6334" s="30"/>
      <c r="DBW6334" s="30"/>
      <c r="DBX6334" s="30"/>
      <c r="DBY6334" s="30"/>
      <c r="DBZ6334" s="30"/>
      <c r="DCA6334" s="30"/>
      <c r="DCB6334" s="31"/>
      <c r="DCC6334" s="29"/>
      <c r="DCD6334" s="30"/>
      <c r="DCE6334" s="30"/>
      <c r="DCF6334" s="30"/>
      <c r="DCG6334" s="30"/>
      <c r="DCH6334" s="30"/>
      <c r="DCI6334" s="30"/>
      <c r="DCJ6334" s="31"/>
      <c r="DCK6334" s="29"/>
      <c r="DCL6334" s="30"/>
      <c r="DCM6334" s="30"/>
      <c r="DCN6334" s="30"/>
      <c r="DCO6334" s="30"/>
      <c r="DCP6334" s="30"/>
      <c r="DCQ6334" s="30"/>
      <c r="DCR6334" s="31"/>
      <c r="DCS6334" s="29"/>
      <c r="DCT6334" s="30"/>
      <c r="DCU6334" s="30"/>
      <c r="DCV6334" s="30"/>
      <c r="DCW6334" s="30"/>
      <c r="DCX6334" s="30"/>
      <c r="DCY6334" s="30"/>
      <c r="DCZ6334" s="31"/>
      <c r="DDA6334" s="29"/>
      <c r="DDB6334" s="30"/>
      <c r="DDC6334" s="30"/>
      <c r="DDD6334" s="30"/>
      <c r="DDE6334" s="30"/>
      <c r="DDF6334" s="30"/>
      <c r="DDG6334" s="30"/>
      <c r="DDH6334" s="31"/>
      <c r="DDI6334" s="29"/>
      <c r="DDJ6334" s="30"/>
      <c r="DDK6334" s="30"/>
      <c r="DDL6334" s="30"/>
      <c r="DDM6334" s="30"/>
      <c r="DDN6334" s="30"/>
      <c r="DDO6334" s="30"/>
      <c r="DDP6334" s="31"/>
      <c r="DDQ6334" s="29"/>
      <c r="DDR6334" s="30"/>
      <c r="DDS6334" s="30"/>
      <c r="DDT6334" s="30"/>
      <c r="DDU6334" s="30"/>
      <c r="DDV6334" s="30"/>
      <c r="DDW6334" s="30"/>
      <c r="DDX6334" s="31"/>
      <c r="DDY6334" s="29"/>
      <c r="DDZ6334" s="30"/>
      <c r="DEA6334" s="30"/>
      <c r="DEB6334" s="30"/>
      <c r="DEC6334" s="30"/>
      <c r="DED6334" s="30"/>
      <c r="DEE6334" s="30"/>
      <c r="DEF6334" s="31"/>
      <c r="DEG6334" s="29"/>
      <c r="DEH6334" s="30"/>
      <c r="DEI6334" s="30"/>
      <c r="DEJ6334" s="30"/>
      <c r="DEK6334" s="30"/>
      <c r="DEL6334" s="30"/>
      <c r="DEM6334" s="30"/>
      <c r="DEN6334" s="31"/>
      <c r="DEO6334" s="29"/>
      <c r="DEP6334" s="30"/>
      <c r="DEQ6334" s="30"/>
      <c r="DER6334" s="30"/>
      <c r="DES6334" s="30"/>
      <c r="DET6334" s="30"/>
      <c r="DEU6334" s="30"/>
      <c r="DEV6334" s="31"/>
      <c r="DEW6334" s="29"/>
      <c r="DEX6334" s="30"/>
      <c r="DEY6334" s="30"/>
      <c r="DEZ6334" s="30"/>
      <c r="DFA6334" s="30"/>
      <c r="DFB6334" s="30"/>
      <c r="DFC6334" s="30"/>
      <c r="DFD6334" s="31"/>
      <c r="DFE6334" s="29"/>
      <c r="DFF6334" s="30"/>
      <c r="DFG6334" s="30"/>
      <c r="DFH6334" s="30"/>
      <c r="DFI6334" s="30"/>
      <c r="DFJ6334" s="30"/>
      <c r="DFK6334" s="30"/>
      <c r="DFL6334" s="31"/>
      <c r="DFM6334" s="29"/>
      <c r="DFN6334" s="30"/>
      <c r="DFO6334" s="30"/>
      <c r="DFP6334" s="30"/>
      <c r="DFQ6334" s="30"/>
      <c r="DFR6334" s="30"/>
      <c r="DFS6334" s="30"/>
      <c r="DFT6334" s="31"/>
      <c r="DFU6334" s="29"/>
      <c r="DFV6334" s="30"/>
      <c r="DFW6334" s="30"/>
      <c r="DFX6334" s="30"/>
      <c r="DFY6334" s="30"/>
      <c r="DFZ6334" s="30"/>
      <c r="DGA6334" s="30"/>
      <c r="DGB6334" s="31"/>
      <c r="DGC6334" s="29"/>
      <c r="DGD6334" s="30"/>
      <c r="DGE6334" s="30"/>
      <c r="DGF6334" s="30"/>
      <c r="DGG6334" s="30"/>
      <c r="DGH6334" s="30"/>
      <c r="DGI6334" s="30"/>
      <c r="DGJ6334" s="31"/>
      <c r="DGK6334" s="29"/>
      <c r="DGL6334" s="30"/>
      <c r="DGM6334" s="30"/>
      <c r="DGN6334" s="30"/>
      <c r="DGO6334" s="30"/>
      <c r="DGP6334" s="30"/>
      <c r="DGQ6334" s="30"/>
      <c r="DGR6334" s="31"/>
      <c r="DGS6334" s="29"/>
      <c r="DGT6334" s="30"/>
      <c r="DGU6334" s="30"/>
      <c r="DGV6334" s="30"/>
      <c r="DGW6334" s="30"/>
      <c r="DGX6334" s="30"/>
      <c r="DGY6334" s="30"/>
      <c r="DGZ6334" s="31"/>
      <c r="DHA6334" s="29"/>
      <c r="DHB6334" s="30"/>
      <c r="DHC6334" s="30"/>
      <c r="DHD6334" s="30"/>
      <c r="DHE6334" s="30"/>
      <c r="DHF6334" s="30"/>
      <c r="DHG6334" s="30"/>
      <c r="DHH6334" s="31"/>
      <c r="DHI6334" s="29"/>
      <c r="DHJ6334" s="30"/>
      <c r="DHK6334" s="30"/>
      <c r="DHL6334" s="30"/>
      <c r="DHM6334" s="30"/>
      <c r="DHN6334" s="30"/>
      <c r="DHO6334" s="30"/>
      <c r="DHP6334" s="31"/>
      <c r="DHQ6334" s="29"/>
      <c r="DHR6334" s="30"/>
      <c r="DHS6334" s="30"/>
      <c r="DHT6334" s="30"/>
      <c r="DHU6334" s="30"/>
      <c r="DHV6334" s="30"/>
      <c r="DHW6334" s="30"/>
      <c r="DHX6334" s="31"/>
      <c r="DHY6334" s="29"/>
      <c r="DHZ6334" s="30"/>
      <c r="DIA6334" s="30"/>
      <c r="DIB6334" s="30"/>
      <c r="DIC6334" s="30"/>
      <c r="DID6334" s="30"/>
      <c r="DIE6334" s="30"/>
      <c r="DIF6334" s="31"/>
      <c r="DIG6334" s="29"/>
      <c r="DIH6334" s="30"/>
      <c r="DII6334" s="30"/>
      <c r="DIJ6334" s="30"/>
      <c r="DIK6334" s="30"/>
      <c r="DIL6334" s="30"/>
      <c r="DIM6334" s="30"/>
      <c r="DIN6334" s="31"/>
      <c r="DIO6334" s="29"/>
      <c r="DIP6334" s="30"/>
      <c r="DIQ6334" s="30"/>
      <c r="DIR6334" s="30"/>
      <c r="DIS6334" s="30"/>
      <c r="DIT6334" s="30"/>
      <c r="DIU6334" s="30"/>
      <c r="DIV6334" s="31"/>
      <c r="DIW6334" s="29"/>
      <c r="DIX6334" s="30"/>
      <c r="DIY6334" s="30"/>
      <c r="DIZ6334" s="30"/>
      <c r="DJA6334" s="30"/>
      <c r="DJB6334" s="30"/>
      <c r="DJC6334" s="30"/>
      <c r="DJD6334" s="31"/>
      <c r="DJE6334" s="29"/>
      <c r="DJF6334" s="30"/>
      <c r="DJG6334" s="30"/>
      <c r="DJH6334" s="30"/>
      <c r="DJI6334" s="30"/>
      <c r="DJJ6334" s="30"/>
      <c r="DJK6334" s="30"/>
      <c r="DJL6334" s="31"/>
      <c r="DJM6334" s="29"/>
      <c r="DJN6334" s="30"/>
      <c r="DJO6334" s="30"/>
      <c r="DJP6334" s="30"/>
      <c r="DJQ6334" s="30"/>
      <c r="DJR6334" s="30"/>
      <c r="DJS6334" s="30"/>
      <c r="DJT6334" s="31"/>
      <c r="DJU6334" s="29"/>
      <c r="DJV6334" s="30"/>
      <c r="DJW6334" s="30"/>
      <c r="DJX6334" s="30"/>
      <c r="DJY6334" s="30"/>
      <c r="DJZ6334" s="30"/>
      <c r="DKA6334" s="30"/>
      <c r="DKB6334" s="31"/>
      <c r="DKC6334" s="29"/>
      <c r="DKD6334" s="30"/>
      <c r="DKE6334" s="30"/>
      <c r="DKF6334" s="30"/>
      <c r="DKG6334" s="30"/>
      <c r="DKH6334" s="30"/>
      <c r="DKI6334" s="30"/>
      <c r="DKJ6334" s="31"/>
      <c r="DKK6334" s="29"/>
      <c r="DKL6334" s="30"/>
      <c r="DKM6334" s="30"/>
      <c r="DKN6334" s="30"/>
      <c r="DKO6334" s="30"/>
      <c r="DKP6334" s="30"/>
      <c r="DKQ6334" s="30"/>
      <c r="DKR6334" s="31"/>
      <c r="DKS6334" s="29"/>
      <c r="DKT6334" s="30"/>
      <c r="DKU6334" s="30"/>
      <c r="DKV6334" s="30"/>
      <c r="DKW6334" s="30"/>
      <c r="DKX6334" s="30"/>
      <c r="DKY6334" s="30"/>
      <c r="DKZ6334" s="31"/>
      <c r="DLA6334" s="29"/>
      <c r="DLB6334" s="30"/>
      <c r="DLC6334" s="30"/>
      <c r="DLD6334" s="30"/>
      <c r="DLE6334" s="30"/>
      <c r="DLF6334" s="30"/>
      <c r="DLG6334" s="30"/>
      <c r="DLH6334" s="31"/>
      <c r="DLI6334" s="29"/>
      <c r="DLJ6334" s="30"/>
      <c r="DLK6334" s="30"/>
      <c r="DLL6334" s="30"/>
      <c r="DLM6334" s="30"/>
      <c r="DLN6334" s="30"/>
      <c r="DLO6334" s="30"/>
      <c r="DLP6334" s="31"/>
      <c r="DLQ6334" s="29"/>
      <c r="DLR6334" s="30"/>
      <c r="DLS6334" s="30"/>
      <c r="DLT6334" s="30"/>
      <c r="DLU6334" s="30"/>
      <c r="DLV6334" s="30"/>
      <c r="DLW6334" s="30"/>
      <c r="DLX6334" s="31"/>
      <c r="DLY6334" s="29"/>
      <c r="DLZ6334" s="30"/>
      <c r="DMA6334" s="30"/>
      <c r="DMB6334" s="30"/>
      <c r="DMC6334" s="30"/>
      <c r="DMD6334" s="30"/>
      <c r="DME6334" s="30"/>
      <c r="DMF6334" s="31"/>
      <c r="DMG6334" s="29"/>
      <c r="DMH6334" s="30"/>
      <c r="DMI6334" s="30"/>
      <c r="DMJ6334" s="30"/>
      <c r="DMK6334" s="30"/>
      <c r="DML6334" s="30"/>
      <c r="DMM6334" s="30"/>
      <c r="DMN6334" s="31"/>
      <c r="DMO6334" s="29"/>
      <c r="DMP6334" s="30"/>
      <c r="DMQ6334" s="30"/>
      <c r="DMR6334" s="30"/>
      <c r="DMS6334" s="30"/>
      <c r="DMT6334" s="30"/>
      <c r="DMU6334" s="30"/>
      <c r="DMV6334" s="31"/>
      <c r="DMW6334" s="29"/>
      <c r="DMX6334" s="30"/>
      <c r="DMY6334" s="30"/>
      <c r="DMZ6334" s="30"/>
      <c r="DNA6334" s="30"/>
      <c r="DNB6334" s="30"/>
      <c r="DNC6334" s="30"/>
      <c r="DND6334" s="31"/>
      <c r="DNE6334" s="29"/>
      <c r="DNF6334" s="30"/>
      <c r="DNG6334" s="30"/>
      <c r="DNH6334" s="30"/>
      <c r="DNI6334" s="30"/>
      <c r="DNJ6334" s="30"/>
      <c r="DNK6334" s="30"/>
      <c r="DNL6334" s="31"/>
      <c r="DNM6334" s="29"/>
      <c r="DNN6334" s="30"/>
      <c r="DNO6334" s="30"/>
      <c r="DNP6334" s="30"/>
      <c r="DNQ6334" s="30"/>
      <c r="DNR6334" s="30"/>
      <c r="DNS6334" s="30"/>
      <c r="DNT6334" s="31"/>
      <c r="DNU6334" s="29"/>
      <c r="DNV6334" s="30"/>
      <c r="DNW6334" s="30"/>
      <c r="DNX6334" s="30"/>
      <c r="DNY6334" s="30"/>
      <c r="DNZ6334" s="30"/>
      <c r="DOA6334" s="30"/>
      <c r="DOB6334" s="31"/>
      <c r="DOC6334" s="29"/>
      <c r="DOD6334" s="30"/>
      <c r="DOE6334" s="30"/>
      <c r="DOF6334" s="30"/>
      <c r="DOG6334" s="30"/>
      <c r="DOH6334" s="30"/>
      <c r="DOI6334" s="30"/>
      <c r="DOJ6334" s="31"/>
      <c r="DOK6334" s="29"/>
      <c r="DOL6334" s="30"/>
      <c r="DOM6334" s="30"/>
      <c r="DON6334" s="30"/>
      <c r="DOO6334" s="30"/>
      <c r="DOP6334" s="30"/>
      <c r="DOQ6334" s="30"/>
      <c r="DOR6334" s="31"/>
      <c r="DOS6334" s="29"/>
      <c r="DOT6334" s="30"/>
      <c r="DOU6334" s="30"/>
      <c r="DOV6334" s="30"/>
      <c r="DOW6334" s="30"/>
      <c r="DOX6334" s="30"/>
      <c r="DOY6334" s="30"/>
      <c r="DOZ6334" s="31"/>
      <c r="DPA6334" s="29"/>
      <c r="DPB6334" s="30"/>
      <c r="DPC6334" s="30"/>
      <c r="DPD6334" s="30"/>
      <c r="DPE6334" s="30"/>
      <c r="DPF6334" s="30"/>
      <c r="DPG6334" s="30"/>
      <c r="DPH6334" s="31"/>
      <c r="DPI6334" s="29"/>
      <c r="DPJ6334" s="30"/>
      <c r="DPK6334" s="30"/>
      <c r="DPL6334" s="30"/>
      <c r="DPM6334" s="30"/>
      <c r="DPN6334" s="30"/>
      <c r="DPO6334" s="30"/>
      <c r="DPP6334" s="31"/>
      <c r="DPQ6334" s="29"/>
      <c r="DPR6334" s="30"/>
      <c r="DPS6334" s="30"/>
      <c r="DPT6334" s="30"/>
      <c r="DPU6334" s="30"/>
      <c r="DPV6334" s="30"/>
      <c r="DPW6334" s="30"/>
      <c r="DPX6334" s="31"/>
      <c r="DPY6334" s="29"/>
      <c r="DPZ6334" s="30"/>
      <c r="DQA6334" s="30"/>
      <c r="DQB6334" s="30"/>
      <c r="DQC6334" s="30"/>
      <c r="DQD6334" s="30"/>
      <c r="DQE6334" s="30"/>
      <c r="DQF6334" s="31"/>
      <c r="DQG6334" s="29"/>
      <c r="DQH6334" s="30"/>
      <c r="DQI6334" s="30"/>
      <c r="DQJ6334" s="30"/>
      <c r="DQK6334" s="30"/>
      <c r="DQL6334" s="30"/>
      <c r="DQM6334" s="30"/>
      <c r="DQN6334" s="31"/>
      <c r="DQO6334" s="29"/>
      <c r="DQP6334" s="30"/>
      <c r="DQQ6334" s="30"/>
      <c r="DQR6334" s="30"/>
      <c r="DQS6334" s="30"/>
      <c r="DQT6334" s="30"/>
      <c r="DQU6334" s="30"/>
      <c r="DQV6334" s="31"/>
      <c r="DQW6334" s="29"/>
      <c r="DQX6334" s="30"/>
      <c r="DQY6334" s="30"/>
      <c r="DQZ6334" s="30"/>
      <c r="DRA6334" s="30"/>
      <c r="DRB6334" s="30"/>
      <c r="DRC6334" s="30"/>
      <c r="DRD6334" s="31"/>
      <c r="DRE6334" s="29"/>
      <c r="DRF6334" s="30"/>
      <c r="DRG6334" s="30"/>
      <c r="DRH6334" s="30"/>
      <c r="DRI6334" s="30"/>
      <c r="DRJ6334" s="30"/>
      <c r="DRK6334" s="30"/>
      <c r="DRL6334" s="31"/>
      <c r="DRM6334" s="29"/>
      <c r="DRN6334" s="30"/>
      <c r="DRO6334" s="30"/>
      <c r="DRP6334" s="30"/>
      <c r="DRQ6334" s="30"/>
      <c r="DRR6334" s="30"/>
      <c r="DRS6334" s="30"/>
      <c r="DRT6334" s="31"/>
      <c r="DRU6334" s="29"/>
      <c r="DRV6334" s="30"/>
      <c r="DRW6334" s="30"/>
      <c r="DRX6334" s="30"/>
      <c r="DRY6334" s="30"/>
      <c r="DRZ6334" s="30"/>
      <c r="DSA6334" s="30"/>
      <c r="DSB6334" s="31"/>
      <c r="DSC6334" s="29"/>
      <c r="DSD6334" s="30"/>
      <c r="DSE6334" s="30"/>
      <c r="DSF6334" s="30"/>
      <c r="DSG6334" s="30"/>
      <c r="DSH6334" s="30"/>
      <c r="DSI6334" s="30"/>
      <c r="DSJ6334" s="31"/>
      <c r="DSK6334" s="29"/>
      <c r="DSL6334" s="30"/>
      <c r="DSM6334" s="30"/>
      <c r="DSN6334" s="30"/>
      <c r="DSO6334" s="30"/>
      <c r="DSP6334" s="30"/>
      <c r="DSQ6334" s="30"/>
      <c r="DSR6334" s="31"/>
      <c r="DSS6334" s="29"/>
      <c r="DST6334" s="30"/>
      <c r="DSU6334" s="30"/>
      <c r="DSV6334" s="30"/>
      <c r="DSW6334" s="30"/>
      <c r="DSX6334" s="30"/>
      <c r="DSY6334" s="30"/>
      <c r="DSZ6334" s="31"/>
      <c r="DTA6334" s="29"/>
      <c r="DTB6334" s="30"/>
      <c r="DTC6334" s="30"/>
      <c r="DTD6334" s="30"/>
      <c r="DTE6334" s="30"/>
      <c r="DTF6334" s="30"/>
      <c r="DTG6334" s="30"/>
      <c r="DTH6334" s="31"/>
      <c r="DTI6334" s="29"/>
      <c r="DTJ6334" s="30"/>
      <c r="DTK6334" s="30"/>
      <c r="DTL6334" s="30"/>
      <c r="DTM6334" s="30"/>
      <c r="DTN6334" s="30"/>
      <c r="DTO6334" s="30"/>
      <c r="DTP6334" s="31"/>
      <c r="DTQ6334" s="29"/>
      <c r="DTR6334" s="30"/>
      <c r="DTS6334" s="30"/>
      <c r="DTT6334" s="30"/>
      <c r="DTU6334" s="30"/>
      <c r="DTV6334" s="30"/>
      <c r="DTW6334" s="30"/>
      <c r="DTX6334" s="31"/>
      <c r="DTY6334" s="29"/>
      <c r="DTZ6334" s="30"/>
      <c r="DUA6334" s="30"/>
      <c r="DUB6334" s="30"/>
      <c r="DUC6334" s="30"/>
      <c r="DUD6334" s="30"/>
      <c r="DUE6334" s="30"/>
      <c r="DUF6334" s="31"/>
      <c r="DUG6334" s="29"/>
      <c r="DUH6334" s="30"/>
      <c r="DUI6334" s="30"/>
      <c r="DUJ6334" s="30"/>
      <c r="DUK6334" s="30"/>
      <c r="DUL6334" s="30"/>
      <c r="DUM6334" s="30"/>
      <c r="DUN6334" s="31"/>
      <c r="DUO6334" s="29"/>
      <c r="DUP6334" s="30"/>
      <c r="DUQ6334" s="30"/>
      <c r="DUR6334" s="30"/>
      <c r="DUS6334" s="30"/>
      <c r="DUT6334" s="30"/>
      <c r="DUU6334" s="30"/>
      <c r="DUV6334" s="31"/>
      <c r="DUW6334" s="29"/>
      <c r="DUX6334" s="30"/>
      <c r="DUY6334" s="30"/>
      <c r="DUZ6334" s="30"/>
      <c r="DVA6334" s="30"/>
      <c r="DVB6334" s="30"/>
      <c r="DVC6334" s="30"/>
      <c r="DVD6334" s="31"/>
      <c r="DVE6334" s="29"/>
      <c r="DVF6334" s="30"/>
      <c r="DVG6334" s="30"/>
      <c r="DVH6334" s="30"/>
      <c r="DVI6334" s="30"/>
      <c r="DVJ6334" s="30"/>
      <c r="DVK6334" s="30"/>
      <c r="DVL6334" s="31"/>
      <c r="DVM6334" s="29"/>
      <c r="DVN6334" s="30"/>
      <c r="DVO6334" s="30"/>
      <c r="DVP6334" s="30"/>
      <c r="DVQ6334" s="30"/>
      <c r="DVR6334" s="30"/>
      <c r="DVS6334" s="30"/>
      <c r="DVT6334" s="31"/>
      <c r="DVU6334" s="29"/>
      <c r="DVV6334" s="30"/>
      <c r="DVW6334" s="30"/>
      <c r="DVX6334" s="30"/>
      <c r="DVY6334" s="30"/>
      <c r="DVZ6334" s="30"/>
      <c r="DWA6334" s="30"/>
      <c r="DWB6334" s="31"/>
      <c r="DWC6334" s="29"/>
      <c r="DWD6334" s="30"/>
      <c r="DWE6334" s="30"/>
      <c r="DWF6334" s="30"/>
      <c r="DWG6334" s="30"/>
      <c r="DWH6334" s="30"/>
      <c r="DWI6334" s="30"/>
      <c r="DWJ6334" s="31"/>
      <c r="DWK6334" s="29"/>
      <c r="DWL6334" s="30"/>
      <c r="DWM6334" s="30"/>
      <c r="DWN6334" s="30"/>
      <c r="DWO6334" s="30"/>
      <c r="DWP6334" s="30"/>
      <c r="DWQ6334" s="30"/>
      <c r="DWR6334" s="31"/>
      <c r="DWS6334" s="29"/>
      <c r="DWT6334" s="30"/>
      <c r="DWU6334" s="30"/>
      <c r="DWV6334" s="30"/>
      <c r="DWW6334" s="30"/>
      <c r="DWX6334" s="30"/>
      <c r="DWY6334" s="30"/>
      <c r="DWZ6334" s="31"/>
      <c r="DXA6334" s="29"/>
      <c r="DXB6334" s="30"/>
      <c r="DXC6334" s="30"/>
      <c r="DXD6334" s="30"/>
      <c r="DXE6334" s="30"/>
      <c r="DXF6334" s="30"/>
      <c r="DXG6334" s="30"/>
      <c r="DXH6334" s="31"/>
      <c r="DXI6334" s="29"/>
      <c r="DXJ6334" s="30"/>
      <c r="DXK6334" s="30"/>
      <c r="DXL6334" s="30"/>
      <c r="DXM6334" s="30"/>
      <c r="DXN6334" s="30"/>
      <c r="DXO6334" s="30"/>
      <c r="DXP6334" s="31"/>
      <c r="DXQ6334" s="29"/>
      <c r="DXR6334" s="30"/>
      <c r="DXS6334" s="30"/>
      <c r="DXT6334" s="30"/>
      <c r="DXU6334" s="30"/>
      <c r="DXV6334" s="30"/>
      <c r="DXW6334" s="30"/>
      <c r="DXX6334" s="31"/>
      <c r="DXY6334" s="29"/>
      <c r="DXZ6334" s="30"/>
      <c r="DYA6334" s="30"/>
      <c r="DYB6334" s="30"/>
      <c r="DYC6334" s="30"/>
      <c r="DYD6334" s="30"/>
      <c r="DYE6334" s="30"/>
      <c r="DYF6334" s="31"/>
      <c r="DYG6334" s="29"/>
      <c r="DYH6334" s="30"/>
      <c r="DYI6334" s="30"/>
      <c r="DYJ6334" s="30"/>
      <c r="DYK6334" s="30"/>
      <c r="DYL6334" s="30"/>
      <c r="DYM6334" s="30"/>
      <c r="DYN6334" s="31"/>
      <c r="DYO6334" s="29"/>
      <c r="DYP6334" s="30"/>
      <c r="DYQ6334" s="30"/>
      <c r="DYR6334" s="30"/>
      <c r="DYS6334" s="30"/>
      <c r="DYT6334" s="30"/>
      <c r="DYU6334" s="30"/>
      <c r="DYV6334" s="31"/>
      <c r="DYW6334" s="29"/>
      <c r="DYX6334" s="30"/>
      <c r="DYY6334" s="30"/>
      <c r="DYZ6334" s="30"/>
      <c r="DZA6334" s="30"/>
      <c r="DZB6334" s="30"/>
      <c r="DZC6334" s="30"/>
      <c r="DZD6334" s="31"/>
      <c r="DZE6334" s="29"/>
      <c r="DZF6334" s="30"/>
      <c r="DZG6334" s="30"/>
      <c r="DZH6334" s="30"/>
      <c r="DZI6334" s="30"/>
      <c r="DZJ6334" s="30"/>
      <c r="DZK6334" s="30"/>
      <c r="DZL6334" s="31"/>
      <c r="DZM6334" s="29"/>
      <c r="DZN6334" s="30"/>
      <c r="DZO6334" s="30"/>
      <c r="DZP6334" s="30"/>
      <c r="DZQ6334" s="30"/>
      <c r="DZR6334" s="30"/>
      <c r="DZS6334" s="30"/>
      <c r="DZT6334" s="31"/>
      <c r="DZU6334" s="29"/>
      <c r="DZV6334" s="30"/>
      <c r="DZW6334" s="30"/>
      <c r="DZX6334" s="30"/>
      <c r="DZY6334" s="30"/>
      <c r="DZZ6334" s="30"/>
      <c r="EAA6334" s="30"/>
      <c r="EAB6334" s="31"/>
      <c r="EAC6334" s="29"/>
      <c r="EAD6334" s="30"/>
      <c r="EAE6334" s="30"/>
      <c r="EAF6334" s="30"/>
      <c r="EAG6334" s="30"/>
      <c r="EAH6334" s="30"/>
      <c r="EAI6334" s="30"/>
      <c r="EAJ6334" s="31"/>
      <c r="EAK6334" s="29"/>
      <c r="EAL6334" s="30"/>
      <c r="EAM6334" s="30"/>
      <c r="EAN6334" s="30"/>
      <c r="EAO6334" s="30"/>
      <c r="EAP6334" s="30"/>
      <c r="EAQ6334" s="30"/>
      <c r="EAR6334" s="31"/>
      <c r="EAS6334" s="29"/>
      <c r="EAT6334" s="30"/>
      <c r="EAU6334" s="30"/>
      <c r="EAV6334" s="30"/>
      <c r="EAW6334" s="30"/>
      <c r="EAX6334" s="30"/>
      <c r="EAY6334" s="30"/>
      <c r="EAZ6334" s="31"/>
      <c r="EBA6334" s="29"/>
      <c r="EBB6334" s="30"/>
      <c r="EBC6334" s="30"/>
      <c r="EBD6334" s="30"/>
      <c r="EBE6334" s="30"/>
      <c r="EBF6334" s="30"/>
      <c r="EBG6334" s="30"/>
      <c r="EBH6334" s="31"/>
      <c r="EBI6334" s="29"/>
      <c r="EBJ6334" s="30"/>
      <c r="EBK6334" s="30"/>
      <c r="EBL6334" s="30"/>
      <c r="EBM6334" s="30"/>
      <c r="EBN6334" s="30"/>
      <c r="EBO6334" s="30"/>
      <c r="EBP6334" s="31"/>
      <c r="EBQ6334" s="29"/>
      <c r="EBR6334" s="30"/>
      <c r="EBS6334" s="30"/>
      <c r="EBT6334" s="30"/>
      <c r="EBU6334" s="30"/>
      <c r="EBV6334" s="30"/>
      <c r="EBW6334" s="30"/>
      <c r="EBX6334" s="31"/>
      <c r="EBY6334" s="29"/>
      <c r="EBZ6334" s="30"/>
      <c r="ECA6334" s="30"/>
      <c r="ECB6334" s="30"/>
      <c r="ECC6334" s="30"/>
      <c r="ECD6334" s="30"/>
      <c r="ECE6334" s="30"/>
      <c r="ECF6334" s="31"/>
      <c r="ECG6334" s="29"/>
      <c r="ECH6334" s="30"/>
      <c r="ECI6334" s="30"/>
      <c r="ECJ6334" s="30"/>
      <c r="ECK6334" s="30"/>
      <c r="ECL6334" s="30"/>
      <c r="ECM6334" s="30"/>
      <c r="ECN6334" s="31"/>
      <c r="ECO6334" s="29"/>
      <c r="ECP6334" s="30"/>
      <c r="ECQ6334" s="30"/>
      <c r="ECR6334" s="30"/>
      <c r="ECS6334" s="30"/>
      <c r="ECT6334" s="30"/>
      <c r="ECU6334" s="30"/>
      <c r="ECV6334" s="31"/>
      <c r="ECW6334" s="29"/>
      <c r="ECX6334" s="30"/>
      <c r="ECY6334" s="30"/>
      <c r="ECZ6334" s="30"/>
      <c r="EDA6334" s="30"/>
      <c r="EDB6334" s="30"/>
      <c r="EDC6334" s="30"/>
      <c r="EDD6334" s="31"/>
      <c r="EDE6334" s="29"/>
      <c r="EDF6334" s="30"/>
      <c r="EDG6334" s="30"/>
      <c r="EDH6334" s="30"/>
      <c r="EDI6334" s="30"/>
      <c r="EDJ6334" s="30"/>
      <c r="EDK6334" s="30"/>
      <c r="EDL6334" s="31"/>
      <c r="EDM6334" s="29"/>
      <c r="EDN6334" s="30"/>
      <c r="EDO6334" s="30"/>
      <c r="EDP6334" s="30"/>
      <c r="EDQ6334" s="30"/>
      <c r="EDR6334" s="30"/>
      <c r="EDS6334" s="30"/>
      <c r="EDT6334" s="31"/>
      <c r="EDU6334" s="29"/>
      <c r="EDV6334" s="30"/>
      <c r="EDW6334" s="30"/>
      <c r="EDX6334" s="30"/>
      <c r="EDY6334" s="30"/>
      <c r="EDZ6334" s="30"/>
      <c r="EEA6334" s="30"/>
      <c r="EEB6334" s="31"/>
      <c r="EEC6334" s="29"/>
      <c r="EED6334" s="30"/>
      <c r="EEE6334" s="30"/>
      <c r="EEF6334" s="30"/>
      <c r="EEG6334" s="30"/>
      <c r="EEH6334" s="30"/>
      <c r="EEI6334" s="30"/>
      <c r="EEJ6334" s="31"/>
      <c r="EEK6334" s="29"/>
      <c r="EEL6334" s="30"/>
      <c r="EEM6334" s="30"/>
      <c r="EEN6334" s="30"/>
      <c r="EEO6334" s="30"/>
      <c r="EEP6334" s="30"/>
      <c r="EEQ6334" s="30"/>
      <c r="EER6334" s="31"/>
      <c r="EES6334" s="29"/>
      <c r="EET6334" s="30"/>
      <c r="EEU6334" s="30"/>
      <c r="EEV6334" s="30"/>
      <c r="EEW6334" s="30"/>
      <c r="EEX6334" s="30"/>
      <c r="EEY6334" s="30"/>
      <c r="EEZ6334" s="31"/>
      <c r="EFA6334" s="29"/>
      <c r="EFB6334" s="30"/>
      <c r="EFC6334" s="30"/>
      <c r="EFD6334" s="30"/>
      <c r="EFE6334" s="30"/>
      <c r="EFF6334" s="30"/>
      <c r="EFG6334" s="30"/>
      <c r="EFH6334" s="31"/>
      <c r="EFI6334" s="29"/>
      <c r="EFJ6334" s="30"/>
      <c r="EFK6334" s="30"/>
      <c r="EFL6334" s="30"/>
      <c r="EFM6334" s="30"/>
      <c r="EFN6334" s="30"/>
      <c r="EFO6334" s="30"/>
      <c r="EFP6334" s="31"/>
      <c r="EFQ6334" s="29"/>
      <c r="EFR6334" s="30"/>
      <c r="EFS6334" s="30"/>
      <c r="EFT6334" s="30"/>
      <c r="EFU6334" s="30"/>
      <c r="EFV6334" s="30"/>
      <c r="EFW6334" s="30"/>
      <c r="EFX6334" s="31"/>
      <c r="EFY6334" s="29"/>
      <c r="EFZ6334" s="30"/>
      <c r="EGA6334" s="30"/>
      <c r="EGB6334" s="30"/>
      <c r="EGC6334" s="30"/>
      <c r="EGD6334" s="30"/>
      <c r="EGE6334" s="30"/>
      <c r="EGF6334" s="31"/>
      <c r="EGG6334" s="29"/>
      <c r="EGH6334" s="30"/>
      <c r="EGI6334" s="30"/>
      <c r="EGJ6334" s="30"/>
      <c r="EGK6334" s="30"/>
      <c r="EGL6334" s="30"/>
      <c r="EGM6334" s="30"/>
      <c r="EGN6334" s="31"/>
      <c r="EGO6334" s="29"/>
      <c r="EGP6334" s="30"/>
      <c r="EGQ6334" s="30"/>
      <c r="EGR6334" s="30"/>
      <c r="EGS6334" s="30"/>
      <c r="EGT6334" s="30"/>
      <c r="EGU6334" s="30"/>
      <c r="EGV6334" s="31"/>
      <c r="EGW6334" s="29"/>
      <c r="EGX6334" s="30"/>
      <c r="EGY6334" s="30"/>
      <c r="EGZ6334" s="30"/>
      <c r="EHA6334" s="30"/>
      <c r="EHB6334" s="30"/>
      <c r="EHC6334" s="30"/>
      <c r="EHD6334" s="31"/>
      <c r="EHE6334" s="29"/>
      <c r="EHF6334" s="30"/>
      <c r="EHG6334" s="30"/>
      <c r="EHH6334" s="30"/>
      <c r="EHI6334" s="30"/>
      <c r="EHJ6334" s="30"/>
      <c r="EHK6334" s="30"/>
      <c r="EHL6334" s="31"/>
      <c r="EHM6334" s="29"/>
      <c r="EHN6334" s="30"/>
      <c r="EHO6334" s="30"/>
      <c r="EHP6334" s="30"/>
      <c r="EHQ6334" s="30"/>
      <c r="EHR6334" s="30"/>
      <c r="EHS6334" s="30"/>
      <c r="EHT6334" s="31"/>
      <c r="EHU6334" s="29"/>
      <c r="EHV6334" s="30"/>
      <c r="EHW6334" s="30"/>
      <c r="EHX6334" s="30"/>
      <c r="EHY6334" s="30"/>
      <c r="EHZ6334" s="30"/>
      <c r="EIA6334" s="30"/>
      <c r="EIB6334" s="31"/>
      <c r="EIC6334" s="29"/>
      <c r="EID6334" s="30"/>
      <c r="EIE6334" s="30"/>
      <c r="EIF6334" s="30"/>
      <c r="EIG6334" s="30"/>
      <c r="EIH6334" s="30"/>
      <c r="EII6334" s="30"/>
      <c r="EIJ6334" s="31"/>
      <c r="EIK6334" s="29"/>
      <c r="EIL6334" s="30"/>
      <c r="EIM6334" s="30"/>
      <c r="EIN6334" s="30"/>
      <c r="EIO6334" s="30"/>
      <c r="EIP6334" s="30"/>
      <c r="EIQ6334" s="30"/>
      <c r="EIR6334" s="31"/>
      <c r="EIS6334" s="29"/>
      <c r="EIT6334" s="30"/>
      <c r="EIU6334" s="30"/>
      <c r="EIV6334" s="30"/>
      <c r="EIW6334" s="30"/>
      <c r="EIX6334" s="30"/>
      <c r="EIY6334" s="30"/>
      <c r="EIZ6334" s="31"/>
      <c r="EJA6334" s="29"/>
      <c r="EJB6334" s="30"/>
      <c r="EJC6334" s="30"/>
      <c r="EJD6334" s="30"/>
      <c r="EJE6334" s="30"/>
      <c r="EJF6334" s="30"/>
      <c r="EJG6334" s="30"/>
      <c r="EJH6334" s="31"/>
      <c r="EJI6334" s="29"/>
      <c r="EJJ6334" s="30"/>
      <c r="EJK6334" s="30"/>
      <c r="EJL6334" s="30"/>
      <c r="EJM6334" s="30"/>
      <c r="EJN6334" s="30"/>
      <c r="EJO6334" s="30"/>
      <c r="EJP6334" s="31"/>
      <c r="EJQ6334" s="29"/>
      <c r="EJR6334" s="30"/>
      <c r="EJS6334" s="30"/>
      <c r="EJT6334" s="30"/>
      <c r="EJU6334" s="30"/>
      <c r="EJV6334" s="30"/>
      <c r="EJW6334" s="30"/>
      <c r="EJX6334" s="31"/>
      <c r="EJY6334" s="29"/>
      <c r="EJZ6334" s="30"/>
      <c r="EKA6334" s="30"/>
      <c r="EKB6334" s="30"/>
      <c r="EKC6334" s="30"/>
      <c r="EKD6334" s="30"/>
      <c r="EKE6334" s="30"/>
      <c r="EKF6334" s="31"/>
      <c r="EKG6334" s="29"/>
      <c r="EKH6334" s="30"/>
      <c r="EKI6334" s="30"/>
      <c r="EKJ6334" s="30"/>
      <c r="EKK6334" s="30"/>
      <c r="EKL6334" s="30"/>
      <c r="EKM6334" s="30"/>
      <c r="EKN6334" s="31"/>
      <c r="EKO6334" s="29"/>
      <c r="EKP6334" s="30"/>
      <c r="EKQ6334" s="30"/>
      <c r="EKR6334" s="30"/>
      <c r="EKS6334" s="30"/>
      <c r="EKT6334" s="30"/>
      <c r="EKU6334" s="30"/>
      <c r="EKV6334" s="31"/>
      <c r="EKW6334" s="29"/>
      <c r="EKX6334" s="30"/>
      <c r="EKY6334" s="30"/>
      <c r="EKZ6334" s="30"/>
      <c r="ELA6334" s="30"/>
      <c r="ELB6334" s="30"/>
      <c r="ELC6334" s="30"/>
      <c r="ELD6334" s="31"/>
      <c r="ELE6334" s="29"/>
      <c r="ELF6334" s="30"/>
      <c r="ELG6334" s="30"/>
      <c r="ELH6334" s="30"/>
      <c r="ELI6334" s="30"/>
      <c r="ELJ6334" s="30"/>
      <c r="ELK6334" s="30"/>
      <c r="ELL6334" s="31"/>
      <c r="ELM6334" s="29"/>
      <c r="ELN6334" s="30"/>
      <c r="ELO6334" s="30"/>
      <c r="ELP6334" s="30"/>
      <c r="ELQ6334" s="30"/>
      <c r="ELR6334" s="30"/>
      <c r="ELS6334" s="30"/>
      <c r="ELT6334" s="31"/>
      <c r="ELU6334" s="29"/>
      <c r="ELV6334" s="30"/>
      <c r="ELW6334" s="30"/>
      <c r="ELX6334" s="30"/>
      <c r="ELY6334" s="30"/>
      <c r="ELZ6334" s="30"/>
      <c r="EMA6334" s="30"/>
      <c r="EMB6334" s="31"/>
      <c r="EMC6334" s="29"/>
      <c r="EMD6334" s="30"/>
      <c r="EME6334" s="30"/>
      <c r="EMF6334" s="30"/>
      <c r="EMG6334" s="30"/>
      <c r="EMH6334" s="30"/>
      <c r="EMI6334" s="30"/>
      <c r="EMJ6334" s="31"/>
      <c r="EMK6334" s="29"/>
      <c r="EML6334" s="30"/>
      <c r="EMM6334" s="30"/>
      <c r="EMN6334" s="30"/>
      <c r="EMO6334" s="30"/>
      <c r="EMP6334" s="30"/>
      <c r="EMQ6334" s="30"/>
      <c r="EMR6334" s="31"/>
      <c r="EMS6334" s="29"/>
      <c r="EMT6334" s="30"/>
      <c r="EMU6334" s="30"/>
      <c r="EMV6334" s="30"/>
      <c r="EMW6334" s="30"/>
      <c r="EMX6334" s="30"/>
      <c r="EMY6334" s="30"/>
      <c r="EMZ6334" s="31"/>
      <c r="ENA6334" s="29"/>
      <c r="ENB6334" s="30"/>
      <c r="ENC6334" s="30"/>
      <c r="END6334" s="30"/>
      <c r="ENE6334" s="30"/>
      <c r="ENF6334" s="30"/>
      <c r="ENG6334" s="30"/>
      <c r="ENH6334" s="31"/>
      <c r="ENI6334" s="29"/>
      <c r="ENJ6334" s="30"/>
      <c r="ENK6334" s="30"/>
      <c r="ENL6334" s="30"/>
      <c r="ENM6334" s="30"/>
      <c r="ENN6334" s="30"/>
      <c r="ENO6334" s="30"/>
      <c r="ENP6334" s="31"/>
      <c r="ENQ6334" s="29"/>
      <c r="ENR6334" s="30"/>
      <c r="ENS6334" s="30"/>
      <c r="ENT6334" s="30"/>
      <c r="ENU6334" s="30"/>
      <c r="ENV6334" s="30"/>
      <c r="ENW6334" s="30"/>
      <c r="ENX6334" s="31"/>
      <c r="ENY6334" s="29"/>
      <c r="ENZ6334" s="30"/>
      <c r="EOA6334" s="30"/>
      <c r="EOB6334" s="30"/>
      <c r="EOC6334" s="30"/>
      <c r="EOD6334" s="30"/>
      <c r="EOE6334" s="30"/>
      <c r="EOF6334" s="31"/>
      <c r="EOG6334" s="29"/>
      <c r="EOH6334" s="30"/>
      <c r="EOI6334" s="30"/>
      <c r="EOJ6334" s="30"/>
      <c r="EOK6334" s="30"/>
      <c r="EOL6334" s="30"/>
      <c r="EOM6334" s="30"/>
      <c r="EON6334" s="31"/>
      <c r="EOO6334" s="29"/>
      <c r="EOP6334" s="30"/>
      <c r="EOQ6334" s="30"/>
      <c r="EOR6334" s="30"/>
      <c r="EOS6334" s="30"/>
      <c r="EOT6334" s="30"/>
      <c r="EOU6334" s="30"/>
      <c r="EOV6334" s="31"/>
      <c r="EOW6334" s="29"/>
      <c r="EOX6334" s="30"/>
      <c r="EOY6334" s="30"/>
      <c r="EOZ6334" s="30"/>
      <c r="EPA6334" s="30"/>
      <c r="EPB6334" s="30"/>
      <c r="EPC6334" s="30"/>
      <c r="EPD6334" s="31"/>
      <c r="EPE6334" s="29"/>
      <c r="EPF6334" s="30"/>
      <c r="EPG6334" s="30"/>
      <c r="EPH6334" s="30"/>
      <c r="EPI6334" s="30"/>
      <c r="EPJ6334" s="30"/>
      <c r="EPK6334" s="30"/>
      <c r="EPL6334" s="31"/>
      <c r="EPM6334" s="29"/>
      <c r="EPN6334" s="30"/>
      <c r="EPO6334" s="30"/>
      <c r="EPP6334" s="30"/>
      <c r="EPQ6334" s="30"/>
      <c r="EPR6334" s="30"/>
      <c r="EPS6334" s="30"/>
      <c r="EPT6334" s="31"/>
      <c r="EPU6334" s="29"/>
      <c r="EPV6334" s="30"/>
      <c r="EPW6334" s="30"/>
      <c r="EPX6334" s="30"/>
      <c r="EPY6334" s="30"/>
      <c r="EPZ6334" s="30"/>
      <c r="EQA6334" s="30"/>
      <c r="EQB6334" s="31"/>
      <c r="EQC6334" s="29"/>
      <c r="EQD6334" s="30"/>
      <c r="EQE6334" s="30"/>
      <c r="EQF6334" s="30"/>
      <c r="EQG6334" s="30"/>
      <c r="EQH6334" s="30"/>
      <c r="EQI6334" s="30"/>
      <c r="EQJ6334" s="31"/>
      <c r="EQK6334" s="29"/>
      <c r="EQL6334" s="30"/>
      <c r="EQM6334" s="30"/>
      <c r="EQN6334" s="30"/>
      <c r="EQO6334" s="30"/>
      <c r="EQP6334" s="30"/>
      <c r="EQQ6334" s="30"/>
      <c r="EQR6334" s="31"/>
      <c r="EQS6334" s="29"/>
      <c r="EQT6334" s="30"/>
      <c r="EQU6334" s="30"/>
      <c r="EQV6334" s="30"/>
      <c r="EQW6334" s="30"/>
      <c r="EQX6334" s="30"/>
      <c r="EQY6334" s="30"/>
      <c r="EQZ6334" s="31"/>
      <c r="ERA6334" s="29"/>
      <c r="ERB6334" s="30"/>
      <c r="ERC6334" s="30"/>
      <c r="ERD6334" s="30"/>
      <c r="ERE6334" s="30"/>
      <c r="ERF6334" s="30"/>
      <c r="ERG6334" s="30"/>
      <c r="ERH6334" s="31"/>
      <c r="ERI6334" s="29"/>
      <c r="ERJ6334" s="30"/>
      <c r="ERK6334" s="30"/>
      <c r="ERL6334" s="30"/>
      <c r="ERM6334" s="30"/>
      <c r="ERN6334" s="30"/>
      <c r="ERO6334" s="30"/>
      <c r="ERP6334" s="31"/>
      <c r="ERQ6334" s="29"/>
      <c r="ERR6334" s="30"/>
      <c r="ERS6334" s="30"/>
      <c r="ERT6334" s="30"/>
      <c r="ERU6334" s="30"/>
      <c r="ERV6334" s="30"/>
      <c r="ERW6334" s="30"/>
      <c r="ERX6334" s="31"/>
      <c r="ERY6334" s="29"/>
      <c r="ERZ6334" s="30"/>
      <c r="ESA6334" s="30"/>
      <c r="ESB6334" s="30"/>
      <c r="ESC6334" s="30"/>
      <c r="ESD6334" s="30"/>
      <c r="ESE6334" s="30"/>
      <c r="ESF6334" s="31"/>
      <c r="ESG6334" s="29"/>
      <c r="ESH6334" s="30"/>
      <c r="ESI6334" s="30"/>
      <c r="ESJ6334" s="30"/>
      <c r="ESK6334" s="30"/>
      <c r="ESL6334" s="30"/>
      <c r="ESM6334" s="30"/>
      <c r="ESN6334" s="31"/>
      <c r="ESO6334" s="29"/>
      <c r="ESP6334" s="30"/>
      <c r="ESQ6334" s="30"/>
      <c r="ESR6334" s="30"/>
      <c r="ESS6334" s="30"/>
      <c r="EST6334" s="30"/>
      <c r="ESU6334" s="30"/>
      <c r="ESV6334" s="31"/>
      <c r="ESW6334" s="29"/>
      <c r="ESX6334" s="30"/>
      <c r="ESY6334" s="30"/>
      <c r="ESZ6334" s="30"/>
      <c r="ETA6334" s="30"/>
      <c r="ETB6334" s="30"/>
      <c r="ETC6334" s="30"/>
      <c r="ETD6334" s="31"/>
      <c r="ETE6334" s="29"/>
      <c r="ETF6334" s="30"/>
      <c r="ETG6334" s="30"/>
      <c r="ETH6334" s="30"/>
      <c r="ETI6334" s="30"/>
      <c r="ETJ6334" s="30"/>
      <c r="ETK6334" s="30"/>
      <c r="ETL6334" s="31"/>
      <c r="ETM6334" s="29"/>
      <c r="ETN6334" s="30"/>
      <c r="ETO6334" s="30"/>
      <c r="ETP6334" s="30"/>
      <c r="ETQ6334" s="30"/>
      <c r="ETR6334" s="30"/>
      <c r="ETS6334" s="30"/>
      <c r="ETT6334" s="31"/>
      <c r="ETU6334" s="29"/>
      <c r="ETV6334" s="30"/>
      <c r="ETW6334" s="30"/>
      <c r="ETX6334" s="30"/>
      <c r="ETY6334" s="30"/>
      <c r="ETZ6334" s="30"/>
      <c r="EUA6334" s="30"/>
      <c r="EUB6334" s="31"/>
      <c r="EUC6334" s="29"/>
      <c r="EUD6334" s="30"/>
      <c r="EUE6334" s="30"/>
      <c r="EUF6334" s="30"/>
      <c r="EUG6334" s="30"/>
      <c r="EUH6334" s="30"/>
      <c r="EUI6334" s="30"/>
      <c r="EUJ6334" s="31"/>
      <c r="EUK6334" s="29"/>
      <c r="EUL6334" s="30"/>
      <c r="EUM6334" s="30"/>
      <c r="EUN6334" s="30"/>
      <c r="EUO6334" s="30"/>
      <c r="EUP6334" s="30"/>
      <c r="EUQ6334" s="30"/>
      <c r="EUR6334" s="31"/>
      <c r="EUS6334" s="29"/>
      <c r="EUT6334" s="30"/>
      <c r="EUU6334" s="30"/>
      <c r="EUV6334" s="30"/>
      <c r="EUW6334" s="30"/>
      <c r="EUX6334" s="30"/>
      <c r="EUY6334" s="30"/>
      <c r="EUZ6334" s="31"/>
      <c r="EVA6334" s="29"/>
      <c r="EVB6334" s="30"/>
      <c r="EVC6334" s="30"/>
      <c r="EVD6334" s="30"/>
      <c r="EVE6334" s="30"/>
      <c r="EVF6334" s="30"/>
      <c r="EVG6334" s="30"/>
      <c r="EVH6334" s="31"/>
      <c r="EVI6334" s="29"/>
      <c r="EVJ6334" s="30"/>
      <c r="EVK6334" s="30"/>
      <c r="EVL6334" s="30"/>
      <c r="EVM6334" s="30"/>
      <c r="EVN6334" s="30"/>
      <c r="EVO6334" s="30"/>
      <c r="EVP6334" s="31"/>
      <c r="EVQ6334" s="29"/>
      <c r="EVR6334" s="30"/>
      <c r="EVS6334" s="30"/>
      <c r="EVT6334" s="30"/>
      <c r="EVU6334" s="30"/>
      <c r="EVV6334" s="30"/>
      <c r="EVW6334" s="30"/>
      <c r="EVX6334" s="31"/>
      <c r="EVY6334" s="29"/>
      <c r="EVZ6334" s="30"/>
      <c r="EWA6334" s="30"/>
      <c r="EWB6334" s="30"/>
      <c r="EWC6334" s="30"/>
      <c r="EWD6334" s="30"/>
      <c r="EWE6334" s="30"/>
      <c r="EWF6334" s="31"/>
      <c r="EWG6334" s="29"/>
      <c r="EWH6334" s="30"/>
      <c r="EWI6334" s="30"/>
      <c r="EWJ6334" s="30"/>
      <c r="EWK6334" s="30"/>
      <c r="EWL6334" s="30"/>
      <c r="EWM6334" s="30"/>
      <c r="EWN6334" s="31"/>
      <c r="EWO6334" s="29"/>
      <c r="EWP6334" s="30"/>
      <c r="EWQ6334" s="30"/>
      <c r="EWR6334" s="30"/>
      <c r="EWS6334" s="30"/>
      <c r="EWT6334" s="30"/>
      <c r="EWU6334" s="30"/>
      <c r="EWV6334" s="31"/>
      <c r="EWW6334" s="29"/>
      <c r="EWX6334" s="30"/>
      <c r="EWY6334" s="30"/>
      <c r="EWZ6334" s="30"/>
      <c r="EXA6334" s="30"/>
      <c r="EXB6334" s="30"/>
      <c r="EXC6334" s="30"/>
      <c r="EXD6334" s="31"/>
      <c r="EXE6334" s="29"/>
      <c r="EXF6334" s="30"/>
      <c r="EXG6334" s="30"/>
      <c r="EXH6334" s="30"/>
      <c r="EXI6334" s="30"/>
      <c r="EXJ6334" s="30"/>
      <c r="EXK6334" s="30"/>
      <c r="EXL6334" s="31"/>
      <c r="EXM6334" s="29"/>
      <c r="EXN6334" s="30"/>
      <c r="EXO6334" s="30"/>
      <c r="EXP6334" s="30"/>
      <c r="EXQ6334" s="30"/>
      <c r="EXR6334" s="30"/>
      <c r="EXS6334" s="30"/>
      <c r="EXT6334" s="31"/>
      <c r="EXU6334" s="29"/>
      <c r="EXV6334" s="30"/>
      <c r="EXW6334" s="30"/>
      <c r="EXX6334" s="30"/>
      <c r="EXY6334" s="30"/>
      <c r="EXZ6334" s="30"/>
      <c r="EYA6334" s="30"/>
      <c r="EYB6334" s="31"/>
      <c r="EYC6334" s="29"/>
      <c r="EYD6334" s="30"/>
      <c r="EYE6334" s="30"/>
      <c r="EYF6334" s="30"/>
      <c r="EYG6334" s="30"/>
      <c r="EYH6334" s="30"/>
      <c r="EYI6334" s="30"/>
      <c r="EYJ6334" s="31"/>
      <c r="EYK6334" s="29"/>
      <c r="EYL6334" s="30"/>
      <c r="EYM6334" s="30"/>
      <c r="EYN6334" s="30"/>
      <c r="EYO6334" s="30"/>
      <c r="EYP6334" s="30"/>
      <c r="EYQ6334" s="30"/>
      <c r="EYR6334" s="31"/>
      <c r="EYS6334" s="29"/>
      <c r="EYT6334" s="30"/>
      <c r="EYU6334" s="30"/>
      <c r="EYV6334" s="30"/>
      <c r="EYW6334" s="30"/>
      <c r="EYX6334" s="30"/>
      <c r="EYY6334" s="30"/>
      <c r="EYZ6334" s="31"/>
      <c r="EZA6334" s="29"/>
      <c r="EZB6334" s="30"/>
      <c r="EZC6334" s="30"/>
      <c r="EZD6334" s="30"/>
      <c r="EZE6334" s="30"/>
      <c r="EZF6334" s="30"/>
      <c r="EZG6334" s="30"/>
      <c r="EZH6334" s="31"/>
      <c r="EZI6334" s="29"/>
      <c r="EZJ6334" s="30"/>
      <c r="EZK6334" s="30"/>
      <c r="EZL6334" s="30"/>
      <c r="EZM6334" s="30"/>
      <c r="EZN6334" s="30"/>
      <c r="EZO6334" s="30"/>
      <c r="EZP6334" s="31"/>
      <c r="EZQ6334" s="29"/>
      <c r="EZR6334" s="30"/>
      <c r="EZS6334" s="30"/>
      <c r="EZT6334" s="30"/>
      <c r="EZU6334" s="30"/>
      <c r="EZV6334" s="30"/>
      <c r="EZW6334" s="30"/>
      <c r="EZX6334" s="31"/>
      <c r="EZY6334" s="29"/>
      <c r="EZZ6334" s="30"/>
      <c r="FAA6334" s="30"/>
      <c r="FAB6334" s="30"/>
      <c r="FAC6334" s="30"/>
      <c r="FAD6334" s="30"/>
      <c r="FAE6334" s="30"/>
      <c r="FAF6334" s="31"/>
      <c r="FAG6334" s="29"/>
      <c r="FAH6334" s="30"/>
      <c r="FAI6334" s="30"/>
      <c r="FAJ6334" s="30"/>
      <c r="FAK6334" s="30"/>
      <c r="FAL6334" s="30"/>
      <c r="FAM6334" s="30"/>
      <c r="FAN6334" s="31"/>
      <c r="FAO6334" s="29"/>
      <c r="FAP6334" s="30"/>
      <c r="FAQ6334" s="30"/>
      <c r="FAR6334" s="30"/>
      <c r="FAS6334" s="30"/>
      <c r="FAT6334" s="30"/>
      <c r="FAU6334" s="30"/>
      <c r="FAV6334" s="31"/>
      <c r="FAW6334" s="29"/>
      <c r="FAX6334" s="30"/>
      <c r="FAY6334" s="30"/>
      <c r="FAZ6334" s="30"/>
      <c r="FBA6334" s="30"/>
      <c r="FBB6334" s="30"/>
      <c r="FBC6334" s="30"/>
      <c r="FBD6334" s="31"/>
      <c r="FBE6334" s="29"/>
      <c r="FBF6334" s="30"/>
      <c r="FBG6334" s="30"/>
      <c r="FBH6334" s="30"/>
      <c r="FBI6334" s="30"/>
      <c r="FBJ6334" s="30"/>
      <c r="FBK6334" s="30"/>
      <c r="FBL6334" s="31"/>
      <c r="FBM6334" s="29"/>
      <c r="FBN6334" s="30"/>
      <c r="FBO6334" s="30"/>
      <c r="FBP6334" s="30"/>
      <c r="FBQ6334" s="30"/>
      <c r="FBR6334" s="30"/>
      <c r="FBS6334" s="30"/>
      <c r="FBT6334" s="31"/>
      <c r="FBU6334" s="29"/>
      <c r="FBV6334" s="30"/>
      <c r="FBW6334" s="30"/>
      <c r="FBX6334" s="30"/>
      <c r="FBY6334" s="30"/>
      <c r="FBZ6334" s="30"/>
      <c r="FCA6334" s="30"/>
      <c r="FCB6334" s="31"/>
      <c r="FCC6334" s="29"/>
      <c r="FCD6334" s="30"/>
      <c r="FCE6334" s="30"/>
      <c r="FCF6334" s="30"/>
      <c r="FCG6334" s="30"/>
      <c r="FCH6334" s="30"/>
      <c r="FCI6334" s="30"/>
      <c r="FCJ6334" s="31"/>
      <c r="FCK6334" s="29"/>
      <c r="FCL6334" s="30"/>
      <c r="FCM6334" s="30"/>
      <c r="FCN6334" s="30"/>
      <c r="FCO6334" s="30"/>
      <c r="FCP6334" s="30"/>
      <c r="FCQ6334" s="30"/>
      <c r="FCR6334" s="31"/>
      <c r="FCS6334" s="29"/>
      <c r="FCT6334" s="30"/>
      <c r="FCU6334" s="30"/>
      <c r="FCV6334" s="30"/>
      <c r="FCW6334" s="30"/>
      <c r="FCX6334" s="30"/>
      <c r="FCY6334" s="30"/>
      <c r="FCZ6334" s="31"/>
      <c r="FDA6334" s="29"/>
      <c r="FDB6334" s="30"/>
      <c r="FDC6334" s="30"/>
      <c r="FDD6334" s="30"/>
      <c r="FDE6334" s="30"/>
      <c r="FDF6334" s="30"/>
      <c r="FDG6334" s="30"/>
      <c r="FDH6334" s="31"/>
      <c r="FDI6334" s="29"/>
      <c r="FDJ6334" s="30"/>
      <c r="FDK6334" s="30"/>
      <c r="FDL6334" s="30"/>
      <c r="FDM6334" s="30"/>
      <c r="FDN6334" s="30"/>
      <c r="FDO6334" s="30"/>
      <c r="FDP6334" s="31"/>
      <c r="FDQ6334" s="29"/>
      <c r="FDR6334" s="30"/>
      <c r="FDS6334" s="30"/>
      <c r="FDT6334" s="30"/>
      <c r="FDU6334" s="30"/>
      <c r="FDV6334" s="30"/>
      <c r="FDW6334" s="30"/>
      <c r="FDX6334" s="31"/>
      <c r="FDY6334" s="29"/>
      <c r="FDZ6334" s="30"/>
      <c r="FEA6334" s="30"/>
      <c r="FEB6334" s="30"/>
      <c r="FEC6334" s="30"/>
      <c r="FED6334" s="30"/>
      <c r="FEE6334" s="30"/>
      <c r="FEF6334" s="31"/>
      <c r="FEG6334" s="29"/>
      <c r="FEH6334" s="30"/>
      <c r="FEI6334" s="30"/>
      <c r="FEJ6334" s="30"/>
      <c r="FEK6334" s="30"/>
      <c r="FEL6334" s="30"/>
      <c r="FEM6334" s="30"/>
      <c r="FEN6334" s="31"/>
      <c r="FEO6334" s="29"/>
      <c r="FEP6334" s="30"/>
      <c r="FEQ6334" s="30"/>
      <c r="FER6334" s="30"/>
      <c r="FES6334" s="30"/>
      <c r="FET6334" s="30"/>
      <c r="FEU6334" s="30"/>
      <c r="FEV6334" s="31"/>
      <c r="FEW6334" s="29"/>
      <c r="FEX6334" s="30"/>
      <c r="FEY6334" s="30"/>
      <c r="FEZ6334" s="30"/>
      <c r="FFA6334" s="30"/>
      <c r="FFB6334" s="30"/>
      <c r="FFC6334" s="30"/>
      <c r="FFD6334" s="31"/>
      <c r="FFE6334" s="29"/>
      <c r="FFF6334" s="30"/>
      <c r="FFG6334" s="30"/>
      <c r="FFH6334" s="30"/>
      <c r="FFI6334" s="30"/>
      <c r="FFJ6334" s="30"/>
      <c r="FFK6334" s="30"/>
      <c r="FFL6334" s="31"/>
      <c r="FFM6334" s="29"/>
      <c r="FFN6334" s="30"/>
      <c r="FFO6334" s="30"/>
      <c r="FFP6334" s="30"/>
      <c r="FFQ6334" s="30"/>
      <c r="FFR6334" s="30"/>
      <c r="FFS6334" s="30"/>
      <c r="FFT6334" s="31"/>
      <c r="FFU6334" s="29"/>
      <c r="FFV6334" s="30"/>
      <c r="FFW6334" s="30"/>
      <c r="FFX6334" s="30"/>
      <c r="FFY6334" s="30"/>
      <c r="FFZ6334" s="30"/>
      <c r="FGA6334" s="30"/>
      <c r="FGB6334" s="31"/>
      <c r="FGC6334" s="29"/>
      <c r="FGD6334" s="30"/>
      <c r="FGE6334" s="30"/>
      <c r="FGF6334" s="30"/>
      <c r="FGG6334" s="30"/>
      <c r="FGH6334" s="30"/>
      <c r="FGI6334" s="30"/>
      <c r="FGJ6334" s="31"/>
      <c r="FGK6334" s="29"/>
      <c r="FGL6334" s="30"/>
      <c r="FGM6334" s="30"/>
      <c r="FGN6334" s="30"/>
      <c r="FGO6334" s="30"/>
      <c r="FGP6334" s="30"/>
      <c r="FGQ6334" s="30"/>
      <c r="FGR6334" s="31"/>
      <c r="FGS6334" s="29"/>
      <c r="FGT6334" s="30"/>
      <c r="FGU6334" s="30"/>
      <c r="FGV6334" s="30"/>
      <c r="FGW6334" s="30"/>
      <c r="FGX6334" s="30"/>
      <c r="FGY6334" s="30"/>
      <c r="FGZ6334" s="31"/>
      <c r="FHA6334" s="29"/>
      <c r="FHB6334" s="30"/>
      <c r="FHC6334" s="30"/>
      <c r="FHD6334" s="30"/>
      <c r="FHE6334" s="30"/>
      <c r="FHF6334" s="30"/>
      <c r="FHG6334" s="30"/>
      <c r="FHH6334" s="31"/>
      <c r="FHI6334" s="29"/>
      <c r="FHJ6334" s="30"/>
      <c r="FHK6334" s="30"/>
      <c r="FHL6334" s="30"/>
      <c r="FHM6334" s="30"/>
      <c r="FHN6334" s="30"/>
      <c r="FHO6334" s="30"/>
      <c r="FHP6334" s="31"/>
      <c r="FHQ6334" s="29"/>
      <c r="FHR6334" s="30"/>
      <c r="FHS6334" s="30"/>
      <c r="FHT6334" s="30"/>
      <c r="FHU6334" s="30"/>
      <c r="FHV6334" s="30"/>
      <c r="FHW6334" s="30"/>
      <c r="FHX6334" s="31"/>
      <c r="FHY6334" s="29"/>
      <c r="FHZ6334" s="30"/>
      <c r="FIA6334" s="30"/>
      <c r="FIB6334" s="30"/>
      <c r="FIC6334" s="30"/>
      <c r="FID6334" s="30"/>
      <c r="FIE6334" s="30"/>
      <c r="FIF6334" s="31"/>
      <c r="FIG6334" s="29"/>
      <c r="FIH6334" s="30"/>
      <c r="FII6334" s="30"/>
      <c r="FIJ6334" s="30"/>
      <c r="FIK6334" s="30"/>
      <c r="FIL6334" s="30"/>
      <c r="FIM6334" s="30"/>
      <c r="FIN6334" s="31"/>
      <c r="FIO6334" s="29"/>
      <c r="FIP6334" s="30"/>
      <c r="FIQ6334" s="30"/>
      <c r="FIR6334" s="30"/>
      <c r="FIS6334" s="30"/>
      <c r="FIT6334" s="30"/>
      <c r="FIU6334" s="30"/>
      <c r="FIV6334" s="31"/>
      <c r="FIW6334" s="29"/>
      <c r="FIX6334" s="30"/>
      <c r="FIY6334" s="30"/>
      <c r="FIZ6334" s="30"/>
      <c r="FJA6334" s="30"/>
      <c r="FJB6334" s="30"/>
      <c r="FJC6334" s="30"/>
      <c r="FJD6334" s="31"/>
      <c r="FJE6334" s="29"/>
      <c r="FJF6334" s="30"/>
      <c r="FJG6334" s="30"/>
      <c r="FJH6334" s="30"/>
      <c r="FJI6334" s="30"/>
      <c r="FJJ6334" s="30"/>
      <c r="FJK6334" s="30"/>
      <c r="FJL6334" s="31"/>
      <c r="FJM6334" s="29"/>
      <c r="FJN6334" s="30"/>
      <c r="FJO6334" s="30"/>
      <c r="FJP6334" s="30"/>
      <c r="FJQ6334" s="30"/>
      <c r="FJR6334" s="30"/>
      <c r="FJS6334" s="30"/>
      <c r="FJT6334" s="31"/>
      <c r="FJU6334" s="29"/>
      <c r="FJV6334" s="30"/>
      <c r="FJW6334" s="30"/>
      <c r="FJX6334" s="30"/>
      <c r="FJY6334" s="30"/>
      <c r="FJZ6334" s="30"/>
      <c r="FKA6334" s="30"/>
      <c r="FKB6334" s="31"/>
      <c r="FKC6334" s="29"/>
      <c r="FKD6334" s="30"/>
      <c r="FKE6334" s="30"/>
      <c r="FKF6334" s="30"/>
      <c r="FKG6334" s="30"/>
      <c r="FKH6334" s="30"/>
      <c r="FKI6334" s="30"/>
      <c r="FKJ6334" s="31"/>
      <c r="FKK6334" s="29"/>
      <c r="FKL6334" s="30"/>
      <c r="FKM6334" s="30"/>
      <c r="FKN6334" s="30"/>
      <c r="FKO6334" s="30"/>
      <c r="FKP6334" s="30"/>
      <c r="FKQ6334" s="30"/>
      <c r="FKR6334" s="31"/>
      <c r="FKS6334" s="29"/>
      <c r="FKT6334" s="30"/>
      <c r="FKU6334" s="30"/>
      <c r="FKV6334" s="30"/>
      <c r="FKW6334" s="30"/>
      <c r="FKX6334" s="30"/>
      <c r="FKY6334" s="30"/>
      <c r="FKZ6334" s="31"/>
      <c r="FLA6334" s="29"/>
      <c r="FLB6334" s="30"/>
      <c r="FLC6334" s="30"/>
      <c r="FLD6334" s="30"/>
      <c r="FLE6334" s="30"/>
      <c r="FLF6334" s="30"/>
      <c r="FLG6334" s="30"/>
      <c r="FLH6334" s="31"/>
      <c r="FLI6334" s="29"/>
      <c r="FLJ6334" s="30"/>
      <c r="FLK6334" s="30"/>
      <c r="FLL6334" s="30"/>
      <c r="FLM6334" s="30"/>
      <c r="FLN6334" s="30"/>
      <c r="FLO6334" s="30"/>
      <c r="FLP6334" s="31"/>
      <c r="FLQ6334" s="29"/>
      <c r="FLR6334" s="30"/>
      <c r="FLS6334" s="30"/>
      <c r="FLT6334" s="30"/>
      <c r="FLU6334" s="30"/>
      <c r="FLV6334" s="30"/>
      <c r="FLW6334" s="30"/>
      <c r="FLX6334" s="31"/>
      <c r="FLY6334" s="29"/>
      <c r="FLZ6334" s="30"/>
      <c r="FMA6334" s="30"/>
      <c r="FMB6334" s="30"/>
      <c r="FMC6334" s="30"/>
      <c r="FMD6334" s="30"/>
      <c r="FME6334" s="30"/>
      <c r="FMF6334" s="31"/>
      <c r="FMG6334" s="29"/>
      <c r="FMH6334" s="30"/>
      <c r="FMI6334" s="30"/>
      <c r="FMJ6334" s="30"/>
      <c r="FMK6334" s="30"/>
      <c r="FML6334" s="30"/>
      <c r="FMM6334" s="30"/>
      <c r="FMN6334" s="31"/>
      <c r="FMO6334" s="29"/>
      <c r="FMP6334" s="30"/>
      <c r="FMQ6334" s="30"/>
      <c r="FMR6334" s="30"/>
      <c r="FMS6334" s="30"/>
      <c r="FMT6334" s="30"/>
      <c r="FMU6334" s="30"/>
      <c r="FMV6334" s="31"/>
      <c r="FMW6334" s="29"/>
      <c r="FMX6334" s="30"/>
      <c r="FMY6334" s="30"/>
      <c r="FMZ6334" s="30"/>
      <c r="FNA6334" s="30"/>
      <c r="FNB6334" s="30"/>
      <c r="FNC6334" s="30"/>
      <c r="FND6334" s="31"/>
      <c r="FNE6334" s="29"/>
      <c r="FNF6334" s="30"/>
      <c r="FNG6334" s="30"/>
      <c r="FNH6334" s="30"/>
      <c r="FNI6334" s="30"/>
      <c r="FNJ6334" s="30"/>
      <c r="FNK6334" s="30"/>
      <c r="FNL6334" s="31"/>
      <c r="FNM6334" s="29"/>
      <c r="FNN6334" s="30"/>
      <c r="FNO6334" s="30"/>
      <c r="FNP6334" s="30"/>
      <c r="FNQ6334" s="30"/>
      <c r="FNR6334" s="30"/>
      <c r="FNS6334" s="30"/>
      <c r="FNT6334" s="31"/>
      <c r="FNU6334" s="29"/>
      <c r="FNV6334" s="30"/>
      <c r="FNW6334" s="30"/>
      <c r="FNX6334" s="30"/>
      <c r="FNY6334" s="30"/>
      <c r="FNZ6334" s="30"/>
      <c r="FOA6334" s="30"/>
      <c r="FOB6334" s="31"/>
      <c r="FOC6334" s="29"/>
      <c r="FOD6334" s="30"/>
      <c r="FOE6334" s="30"/>
      <c r="FOF6334" s="30"/>
      <c r="FOG6334" s="30"/>
      <c r="FOH6334" s="30"/>
      <c r="FOI6334" s="30"/>
      <c r="FOJ6334" s="31"/>
      <c r="FOK6334" s="29"/>
      <c r="FOL6334" s="30"/>
      <c r="FOM6334" s="30"/>
      <c r="FON6334" s="30"/>
      <c r="FOO6334" s="30"/>
      <c r="FOP6334" s="30"/>
      <c r="FOQ6334" s="30"/>
      <c r="FOR6334" s="31"/>
      <c r="FOS6334" s="29"/>
      <c r="FOT6334" s="30"/>
      <c r="FOU6334" s="30"/>
      <c r="FOV6334" s="30"/>
      <c r="FOW6334" s="30"/>
      <c r="FOX6334" s="30"/>
      <c r="FOY6334" s="30"/>
      <c r="FOZ6334" s="31"/>
      <c r="FPA6334" s="29"/>
      <c r="FPB6334" s="30"/>
      <c r="FPC6334" s="30"/>
      <c r="FPD6334" s="30"/>
      <c r="FPE6334" s="30"/>
      <c r="FPF6334" s="30"/>
      <c r="FPG6334" s="30"/>
      <c r="FPH6334" s="31"/>
      <c r="FPI6334" s="29"/>
      <c r="FPJ6334" s="30"/>
      <c r="FPK6334" s="30"/>
      <c r="FPL6334" s="30"/>
      <c r="FPM6334" s="30"/>
      <c r="FPN6334" s="30"/>
      <c r="FPO6334" s="30"/>
      <c r="FPP6334" s="31"/>
      <c r="FPQ6334" s="29"/>
      <c r="FPR6334" s="30"/>
      <c r="FPS6334" s="30"/>
      <c r="FPT6334" s="30"/>
      <c r="FPU6334" s="30"/>
      <c r="FPV6334" s="30"/>
      <c r="FPW6334" s="30"/>
      <c r="FPX6334" s="31"/>
      <c r="FPY6334" s="29"/>
      <c r="FPZ6334" s="30"/>
      <c r="FQA6334" s="30"/>
      <c r="FQB6334" s="30"/>
      <c r="FQC6334" s="30"/>
      <c r="FQD6334" s="30"/>
      <c r="FQE6334" s="30"/>
      <c r="FQF6334" s="31"/>
      <c r="FQG6334" s="29"/>
      <c r="FQH6334" s="30"/>
      <c r="FQI6334" s="30"/>
      <c r="FQJ6334" s="30"/>
      <c r="FQK6334" s="30"/>
      <c r="FQL6334" s="30"/>
      <c r="FQM6334" s="30"/>
      <c r="FQN6334" s="31"/>
      <c r="FQO6334" s="29"/>
      <c r="FQP6334" s="30"/>
      <c r="FQQ6334" s="30"/>
      <c r="FQR6334" s="30"/>
      <c r="FQS6334" s="30"/>
      <c r="FQT6334" s="30"/>
      <c r="FQU6334" s="30"/>
      <c r="FQV6334" s="31"/>
      <c r="FQW6334" s="29"/>
      <c r="FQX6334" s="30"/>
      <c r="FQY6334" s="30"/>
      <c r="FQZ6334" s="30"/>
      <c r="FRA6334" s="30"/>
      <c r="FRB6334" s="30"/>
      <c r="FRC6334" s="30"/>
      <c r="FRD6334" s="31"/>
      <c r="FRE6334" s="29"/>
      <c r="FRF6334" s="30"/>
      <c r="FRG6334" s="30"/>
      <c r="FRH6334" s="30"/>
      <c r="FRI6334" s="30"/>
      <c r="FRJ6334" s="30"/>
      <c r="FRK6334" s="30"/>
      <c r="FRL6334" s="31"/>
      <c r="FRM6334" s="29"/>
      <c r="FRN6334" s="30"/>
      <c r="FRO6334" s="30"/>
      <c r="FRP6334" s="30"/>
      <c r="FRQ6334" s="30"/>
      <c r="FRR6334" s="30"/>
      <c r="FRS6334" s="30"/>
      <c r="FRT6334" s="31"/>
      <c r="FRU6334" s="29"/>
      <c r="FRV6334" s="30"/>
      <c r="FRW6334" s="30"/>
      <c r="FRX6334" s="30"/>
      <c r="FRY6334" s="30"/>
      <c r="FRZ6334" s="30"/>
      <c r="FSA6334" s="30"/>
      <c r="FSB6334" s="31"/>
      <c r="FSC6334" s="29"/>
      <c r="FSD6334" s="30"/>
      <c r="FSE6334" s="30"/>
      <c r="FSF6334" s="30"/>
      <c r="FSG6334" s="30"/>
      <c r="FSH6334" s="30"/>
      <c r="FSI6334" s="30"/>
      <c r="FSJ6334" s="31"/>
      <c r="FSK6334" s="29"/>
      <c r="FSL6334" s="30"/>
      <c r="FSM6334" s="30"/>
      <c r="FSN6334" s="30"/>
      <c r="FSO6334" s="30"/>
      <c r="FSP6334" s="30"/>
      <c r="FSQ6334" s="30"/>
      <c r="FSR6334" s="31"/>
      <c r="FSS6334" s="29"/>
      <c r="FST6334" s="30"/>
      <c r="FSU6334" s="30"/>
      <c r="FSV6334" s="30"/>
      <c r="FSW6334" s="30"/>
      <c r="FSX6334" s="30"/>
      <c r="FSY6334" s="30"/>
      <c r="FSZ6334" s="31"/>
      <c r="FTA6334" s="29"/>
      <c r="FTB6334" s="30"/>
      <c r="FTC6334" s="30"/>
      <c r="FTD6334" s="30"/>
      <c r="FTE6334" s="30"/>
      <c r="FTF6334" s="30"/>
      <c r="FTG6334" s="30"/>
      <c r="FTH6334" s="31"/>
      <c r="FTI6334" s="29"/>
      <c r="FTJ6334" s="30"/>
      <c r="FTK6334" s="30"/>
      <c r="FTL6334" s="30"/>
      <c r="FTM6334" s="30"/>
      <c r="FTN6334" s="30"/>
      <c r="FTO6334" s="30"/>
      <c r="FTP6334" s="31"/>
      <c r="FTQ6334" s="29"/>
      <c r="FTR6334" s="30"/>
      <c r="FTS6334" s="30"/>
      <c r="FTT6334" s="30"/>
      <c r="FTU6334" s="30"/>
      <c r="FTV6334" s="30"/>
      <c r="FTW6334" s="30"/>
      <c r="FTX6334" s="31"/>
      <c r="FTY6334" s="29"/>
      <c r="FTZ6334" s="30"/>
      <c r="FUA6334" s="30"/>
      <c r="FUB6334" s="30"/>
      <c r="FUC6334" s="30"/>
      <c r="FUD6334" s="30"/>
      <c r="FUE6334" s="30"/>
      <c r="FUF6334" s="31"/>
      <c r="FUG6334" s="29"/>
      <c r="FUH6334" s="30"/>
      <c r="FUI6334" s="30"/>
      <c r="FUJ6334" s="30"/>
      <c r="FUK6334" s="30"/>
      <c r="FUL6334" s="30"/>
      <c r="FUM6334" s="30"/>
      <c r="FUN6334" s="31"/>
      <c r="FUO6334" s="29"/>
      <c r="FUP6334" s="30"/>
      <c r="FUQ6334" s="30"/>
      <c r="FUR6334" s="30"/>
      <c r="FUS6334" s="30"/>
      <c r="FUT6334" s="30"/>
      <c r="FUU6334" s="30"/>
      <c r="FUV6334" s="31"/>
      <c r="FUW6334" s="29"/>
      <c r="FUX6334" s="30"/>
      <c r="FUY6334" s="30"/>
      <c r="FUZ6334" s="30"/>
      <c r="FVA6334" s="30"/>
      <c r="FVB6334" s="30"/>
      <c r="FVC6334" s="30"/>
      <c r="FVD6334" s="31"/>
      <c r="FVE6334" s="29"/>
      <c r="FVF6334" s="30"/>
      <c r="FVG6334" s="30"/>
      <c r="FVH6334" s="30"/>
      <c r="FVI6334" s="30"/>
      <c r="FVJ6334" s="30"/>
      <c r="FVK6334" s="30"/>
      <c r="FVL6334" s="31"/>
      <c r="FVM6334" s="29"/>
      <c r="FVN6334" s="30"/>
      <c r="FVO6334" s="30"/>
      <c r="FVP6334" s="30"/>
      <c r="FVQ6334" s="30"/>
      <c r="FVR6334" s="30"/>
      <c r="FVS6334" s="30"/>
      <c r="FVT6334" s="31"/>
      <c r="FVU6334" s="29"/>
      <c r="FVV6334" s="30"/>
      <c r="FVW6334" s="30"/>
      <c r="FVX6334" s="30"/>
      <c r="FVY6334" s="30"/>
      <c r="FVZ6334" s="30"/>
      <c r="FWA6334" s="30"/>
      <c r="FWB6334" s="31"/>
      <c r="FWC6334" s="29"/>
      <c r="FWD6334" s="30"/>
      <c r="FWE6334" s="30"/>
      <c r="FWF6334" s="30"/>
      <c r="FWG6334" s="30"/>
      <c r="FWH6334" s="30"/>
      <c r="FWI6334" s="30"/>
      <c r="FWJ6334" s="31"/>
      <c r="FWK6334" s="29"/>
      <c r="FWL6334" s="30"/>
      <c r="FWM6334" s="30"/>
      <c r="FWN6334" s="30"/>
      <c r="FWO6334" s="30"/>
      <c r="FWP6334" s="30"/>
      <c r="FWQ6334" s="30"/>
      <c r="FWR6334" s="31"/>
      <c r="FWS6334" s="29"/>
      <c r="FWT6334" s="30"/>
      <c r="FWU6334" s="30"/>
      <c r="FWV6334" s="30"/>
      <c r="FWW6334" s="30"/>
      <c r="FWX6334" s="30"/>
      <c r="FWY6334" s="30"/>
      <c r="FWZ6334" s="31"/>
      <c r="FXA6334" s="29"/>
      <c r="FXB6334" s="30"/>
      <c r="FXC6334" s="30"/>
      <c r="FXD6334" s="30"/>
      <c r="FXE6334" s="30"/>
      <c r="FXF6334" s="30"/>
      <c r="FXG6334" s="30"/>
      <c r="FXH6334" s="31"/>
      <c r="FXI6334" s="29"/>
      <c r="FXJ6334" s="30"/>
      <c r="FXK6334" s="30"/>
      <c r="FXL6334" s="30"/>
      <c r="FXM6334" s="30"/>
      <c r="FXN6334" s="30"/>
      <c r="FXO6334" s="30"/>
      <c r="FXP6334" s="31"/>
      <c r="FXQ6334" s="29"/>
      <c r="FXR6334" s="30"/>
      <c r="FXS6334" s="30"/>
      <c r="FXT6334" s="30"/>
      <c r="FXU6334" s="30"/>
      <c r="FXV6334" s="30"/>
      <c r="FXW6334" s="30"/>
      <c r="FXX6334" s="31"/>
      <c r="FXY6334" s="29"/>
      <c r="FXZ6334" s="30"/>
      <c r="FYA6334" s="30"/>
      <c r="FYB6334" s="30"/>
      <c r="FYC6334" s="30"/>
      <c r="FYD6334" s="30"/>
      <c r="FYE6334" s="30"/>
      <c r="FYF6334" s="31"/>
      <c r="FYG6334" s="29"/>
      <c r="FYH6334" s="30"/>
      <c r="FYI6334" s="30"/>
      <c r="FYJ6334" s="30"/>
      <c r="FYK6334" s="30"/>
      <c r="FYL6334" s="30"/>
      <c r="FYM6334" s="30"/>
      <c r="FYN6334" s="31"/>
      <c r="FYO6334" s="29"/>
      <c r="FYP6334" s="30"/>
      <c r="FYQ6334" s="30"/>
      <c r="FYR6334" s="30"/>
      <c r="FYS6334" s="30"/>
      <c r="FYT6334" s="30"/>
      <c r="FYU6334" s="30"/>
      <c r="FYV6334" s="31"/>
      <c r="FYW6334" s="29"/>
      <c r="FYX6334" s="30"/>
      <c r="FYY6334" s="30"/>
      <c r="FYZ6334" s="30"/>
      <c r="FZA6334" s="30"/>
      <c r="FZB6334" s="30"/>
      <c r="FZC6334" s="30"/>
      <c r="FZD6334" s="31"/>
      <c r="FZE6334" s="29"/>
      <c r="FZF6334" s="30"/>
      <c r="FZG6334" s="30"/>
      <c r="FZH6334" s="30"/>
      <c r="FZI6334" s="30"/>
      <c r="FZJ6334" s="30"/>
      <c r="FZK6334" s="30"/>
      <c r="FZL6334" s="31"/>
      <c r="FZM6334" s="29"/>
      <c r="FZN6334" s="30"/>
      <c r="FZO6334" s="30"/>
      <c r="FZP6334" s="30"/>
      <c r="FZQ6334" s="30"/>
      <c r="FZR6334" s="30"/>
      <c r="FZS6334" s="30"/>
      <c r="FZT6334" s="31"/>
      <c r="FZU6334" s="29"/>
      <c r="FZV6334" s="30"/>
      <c r="FZW6334" s="30"/>
      <c r="FZX6334" s="30"/>
      <c r="FZY6334" s="30"/>
      <c r="FZZ6334" s="30"/>
      <c r="GAA6334" s="30"/>
      <c r="GAB6334" s="31"/>
      <c r="GAC6334" s="29"/>
      <c r="GAD6334" s="30"/>
      <c r="GAE6334" s="30"/>
      <c r="GAF6334" s="30"/>
      <c r="GAG6334" s="30"/>
      <c r="GAH6334" s="30"/>
      <c r="GAI6334" s="30"/>
      <c r="GAJ6334" s="31"/>
      <c r="GAK6334" s="29"/>
      <c r="GAL6334" s="30"/>
      <c r="GAM6334" s="30"/>
      <c r="GAN6334" s="30"/>
      <c r="GAO6334" s="30"/>
      <c r="GAP6334" s="30"/>
      <c r="GAQ6334" s="30"/>
      <c r="GAR6334" s="31"/>
      <c r="GAS6334" s="29"/>
      <c r="GAT6334" s="30"/>
      <c r="GAU6334" s="30"/>
      <c r="GAV6334" s="30"/>
      <c r="GAW6334" s="30"/>
      <c r="GAX6334" s="30"/>
      <c r="GAY6334" s="30"/>
      <c r="GAZ6334" s="31"/>
      <c r="GBA6334" s="29"/>
      <c r="GBB6334" s="30"/>
      <c r="GBC6334" s="30"/>
      <c r="GBD6334" s="30"/>
      <c r="GBE6334" s="30"/>
      <c r="GBF6334" s="30"/>
      <c r="GBG6334" s="30"/>
      <c r="GBH6334" s="31"/>
      <c r="GBI6334" s="29"/>
      <c r="GBJ6334" s="30"/>
      <c r="GBK6334" s="30"/>
      <c r="GBL6334" s="30"/>
      <c r="GBM6334" s="30"/>
      <c r="GBN6334" s="30"/>
      <c r="GBO6334" s="30"/>
      <c r="GBP6334" s="31"/>
      <c r="GBQ6334" s="29"/>
      <c r="GBR6334" s="30"/>
      <c r="GBS6334" s="30"/>
      <c r="GBT6334" s="30"/>
      <c r="GBU6334" s="30"/>
      <c r="GBV6334" s="30"/>
      <c r="GBW6334" s="30"/>
      <c r="GBX6334" s="31"/>
      <c r="GBY6334" s="29"/>
      <c r="GBZ6334" s="30"/>
      <c r="GCA6334" s="30"/>
      <c r="GCB6334" s="30"/>
      <c r="GCC6334" s="30"/>
      <c r="GCD6334" s="30"/>
      <c r="GCE6334" s="30"/>
      <c r="GCF6334" s="31"/>
      <c r="GCG6334" s="29"/>
      <c r="GCH6334" s="30"/>
      <c r="GCI6334" s="30"/>
      <c r="GCJ6334" s="30"/>
      <c r="GCK6334" s="30"/>
      <c r="GCL6334" s="30"/>
      <c r="GCM6334" s="30"/>
      <c r="GCN6334" s="31"/>
      <c r="GCO6334" s="29"/>
      <c r="GCP6334" s="30"/>
      <c r="GCQ6334" s="30"/>
      <c r="GCR6334" s="30"/>
      <c r="GCS6334" s="30"/>
      <c r="GCT6334" s="30"/>
      <c r="GCU6334" s="30"/>
      <c r="GCV6334" s="31"/>
      <c r="GCW6334" s="29"/>
      <c r="GCX6334" s="30"/>
      <c r="GCY6334" s="30"/>
      <c r="GCZ6334" s="30"/>
      <c r="GDA6334" s="30"/>
      <c r="GDB6334" s="30"/>
      <c r="GDC6334" s="30"/>
      <c r="GDD6334" s="31"/>
      <c r="GDE6334" s="29"/>
      <c r="GDF6334" s="30"/>
      <c r="GDG6334" s="30"/>
      <c r="GDH6334" s="30"/>
      <c r="GDI6334" s="30"/>
      <c r="GDJ6334" s="30"/>
      <c r="GDK6334" s="30"/>
      <c r="GDL6334" s="31"/>
      <c r="GDM6334" s="29"/>
      <c r="GDN6334" s="30"/>
      <c r="GDO6334" s="30"/>
      <c r="GDP6334" s="30"/>
      <c r="GDQ6334" s="30"/>
      <c r="GDR6334" s="30"/>
      <c r="GDS6334" s="30"/>
      <c r="GDT6334" s="31"/>
      <c r="GDU6334" s="29"/>
      <c r="GDV6334" s="30"/>
      <c r="GDW6334" s="30"/>
      <c r="GDX6334" s="30"/>
      <c r="GDY6334" s="30"/>
      <c r="GDZ6334" s="30"/>
      <c r="GEA6334" s="30"/>
      <c r="GEB6334" s="31"/>
      <c r="GEC6334" s="29"/>
      <c r="GED6334" s="30"/>
      <c r="GEE6334" s="30"/>
      <c r="GEF6334" s="30"/>
      <c r="GEG6334" s="30"/>
      <c r="GEH6334" s="30"/>
      <c r="GEI6334" s="30"/>
      <c r="GEJ6334" s="31"/>
      <c r="GEK6334" s="29"/>
      <c r="GEL6334" s="30"/>
      <c r="GEM6334" s="30"/>
      <c r="GEN6334" s="30"/>
      <c r="GEO6334" s="30"/>
      <c r="GEP6334" s="30"/>
      <c r="GEQ6334" s="30"/>
      <c r="GER6334" s="31"/>
      <c r="GES6334" s="29"/>
      <c r="GET6334" s="30"/>
      <c r="GEU6334" s="30"/>
      <c r="GEV6334" s="30"/>
      <c r="GEW6334" s="30"/>
      <c r="GEX6334" s="30"/>
      <c r="GEY6334" s="30"/>
      <c r="GEZ6334" s="31"/>
      <c r="GFA6334" s="29"/>
      <c r="GFB6334" s="30"/>
      <c r="GFC6334" s="30"/>
      <c r="GFD6334" s="30"/>
      <c r="GFE6334" s="30"/>
      <c r="GFF6334" s="30"/>
      <c r="GFG6334" s="30"/>
      <c r="GFH6334" s="31"/>
      <c r="GFI6334" s="29"/>
      <c r="GFJ6334" s="30"/>
      <c r="GFK6334" s="30"/>
      <c r="GFL6334" s="30"/>
      <c r="GFM6334" s="30"/>
      <c r="GFN6334" s="30"/>
      <c r="GFO6334" s="30"/>
      <c r="GFP6334" s="31"/>
      <c r="GFQ6334" s="29"/>
      <c r="GFR6334" s="30"/>
      <c r="GFS6334" s="30"/>
      <c r="GFT6334" s="30"/>
      <c r="GFU6334" s="30"/>
      <c r="GFV6334" s="30"/>
      <c r="GFW6334" s="30"/>
      <c r="GFX6334" s="31"/>
      <c r="GFY6334" s="29"/>
      <c r="GFZ6334" s="30"/>
      <c r="GGA6334" s="30"/>
      <c r="GGB6334" s="30"/>
      <c r="GGC6334" s="30"/>
      <c r="GGD6334" s="30"/>
      <c r="GGE6334" s="30"/>
      <c r="GGF6334" s="31"/>
      <c r="GGG6334" s="29"/>
      <c r="GGH6334" s="30"/>
      <c r="GGI6334" s="30"/>
      <c r="GGJ6334" s="30"/>
      <c r="GGK6334" s="30"/>
      <c r="GGL6334" s="30"/>
      <c r="GGM6334" s="30"/>
      <c r="GGN6334" s="31"/>
      <c r="GGO6334" s="29"/>
      <c r="GGP6334" s="30"/>
      <c r="GGQ6334" s="30"/>
      <c r="GGR6334" s="30"/>
      <c r="GGS6334" s="30"/>
      <c r="GGT6334" s="30"/>
      <c r="GGU6334" s="30"/>
      <c r="GGV6334" s="31"/>
      <c r="GGW6334" s="29"/>
      <c r="GGX6334" s="30"/>
      <c r="GGY6334" s="30"/>
      <c r="GGZ6334" s="30"/>
      <c r="GHA6334" s="30"/>
      <c r="GHB6334" s="30"/>
      <c r="GHC6334" s="30"/>
      <c r="GHD6334" s="31"/>
      <c r="GHE6334" s="29"/>
      <c r="GHF6334" s="30"/>
      <c r="GHG6334" s="30"/>
      <c r="GHH6334" s="30"/>
      <c r="GHI6334" s="30"/>
      <c r="GHJ6334" s="30"/>
      <c r="GHK6334" s="30"/>
      <c r="GHL6334" s="31"/>
      <c r="GHM6334" s="29"/>
      <c r="GHN6334" s="30"/>
      <c r="GHO6334" s="30"/>
      <c r="GHP6334" s="30"/>
      <c r="GHQ6334" s="30"/>
      <c r="GHR6334" s="30"/>
      <c r="GHS6334" s="30"/>
      <c r="GHT6334" s="31"/>
      <c r="GHU6334" s="29"/>
      <c r="GHV6334" s="30"/>
      <c r="GHW6334" s="30"/>
      <c r="GHX6334" s="30"/>
      <c r="GHY6334" s="30"/>
      <c r="GHZ6334" s="30"/>
      <c r="GIA6334" s="30"/>
      <c r="GIB6334" s="31"/>
      <c r="GIC6334" s="29"/>
      <c r="GID6334" s="30"/>
      <c r="GIE6334" s="30"/>
      <c r="GIF6334" s="30"/>
      <c r="GIG6334" s="30"/>
      <c r="GIH6334" s="30"/>
      <c r="GII6334" s="30"/>
      <c r="GIJ6334" s="31"/>
      <c r="GIK6334" s="29"/>
      <c r="GIL6334" s="30"/>
      <c r="GIM6334" s="30"/>
      <c r="GIN6334" s="30"/>
      <c r="GIO6334" s="30"/>
      <c r="GIP6334" s="30"/>
      <c r="GIQ6334" s="30"/>
      <c r="GIR6334" s="31"/>
      <c r="GIS6334" s="29"/>
      <c r="GIT6334" s="30"/>
      <c r="GIU6334" s="30"/>
      <c r="GIV6334" s="30"/>
      <c r="GIW6334" s="30"/>
      <c r="GIX6334" s="30"/>
      <c r="GIY6334" s="30"/>
      <c r="GIZ6334" s="31"/>
      <c r="GJA6334" s="29"/>
      <c r="GJB6334" s="30"/>
      <c r="GJC6334" s="30"/>
      <c r="GJD6334" s="30"/>
      <c r="GJE6334" s="30"/>
      <c r="GJF6334" s="30"/>
      <c r="GJG6334" s="30"/>
      <c r="GJH6334" s="31"/>
      <c r="GJI6334" s="29"/>
      <c r="GJJ6334" s="30"/>
      <c r="GJK6334" s="30"/>
      <c r="GJL6334" s="30"/>
      <c r="GJM6334" s="30"/>
      <c r="GJN6334" s="30"/>
      <c r="GJO6334" s="30"/>
      <c r="GJP6334" s="31"/>
      <c r="GJQ6334" s="29"/>
      <c r="GJR6334" s="30"/>
      <c r="GJS6334" s="30"/>
      <c r="GJT6334" s="30"/>
      <c r="GJU6334" s="30"/>
      <c r="GJV6334" s="30"/>
      <c r="GJW6334" s="30"/>
      <c r="GJX6334" s="31"/>
      <c r="GJY6334" s="29"/>
      <c r="GJZ6334" s="30"/>
      <c r="GKA6334" s="30"/>
      <c r="GKB6334" s="30"/>
      <c r="GKC6334" s="30"/>
      <c r="GKD6334" s="30"/>
      <c r="GKE6334" s="30"/>
      <c r="GKF6334" s="31"/>
      <c r="GKG6334" s="29"/>
      <c r="GKH6334" s="30"/>
      <c r="GKI6334" s="30"/>
      <c r="GKJ6334" s="30"/>
      <c r="GKK6334" s="30"/>
      <c r="GKL6334" s="30"/>
      <c r="GKM6334" s="30"/>
      <c r="GKN6334" s="31"/>
      <c r="GKO6334" s="29"/>
      <c r="GKP6334" s="30"/>
      <c r="GKQ6334" s="30"/>
      <c r="GKR6334" s="30"/>
      <c r="GKS6334" s="30"/>
      <c r="GKT6334" s="30"/>
      <c r="GKU6334" s="30"/>
      <c r="GKV6334" s="31"/>
      <c r="GKW6334" s="29"/>
      <c r="GKX6334" s="30"/>
      <c r="GKY6334" s="30"/>
      <c r="GKZ6334" s="30"/>
      <c r="GLA6334" s="30"/>
      <c r="GLB6334" s="30"/>
      <c r="GLC6334" s="30"/>
      <c r="GLD6334" s="31"/>
      <c r="GLE6334" s="29"/>
      <c r="GLF6334" s="30"/>
      <c r="GLG6334" s="30"/>
      <c r="GLH6334" s="30"/>
      <c r="GLI6334" s="30"/>
      <c r="GLJ6334" s="30"/>
      <c r="GLK6334" s="30"/>
      <c r="GLL6334" s="31"/>
      <c r="GLM6334" s="29"/>
      <c r="GLN6334" s="30"/>
      <c r="GLO6334" s="30"/>
      <c r="GLP6334" s="30"/>
      <c r="GLQ6334" s="30"/>
      <c r="GLR6334" s="30"/>
      <c r="GLS6334" s="30"/>
      <c r="GLT6334" s="31"/>
      <c r="GLU6334" s="29"/>
      <c r="GLV6334" s="30"/>
      <c r="GLW6334" s="30"/>
      <c r="GLX6334" s="30"/>
      <c r="GLY6334" s="30"/>
      <c r="GLZ6334" s="30"/>
      <c r="GMA6334" s="30"/>
      <c r="GMB6334" s="31"/>
      <c r="GMC6334" s="29"/>
      <c r="GMD6334" s="30"/>
      <c r="GME6334" s="30"/>
      <c r="GMF6334" s="30"/>
      <c r="GMG6334" s="30"/>
      <c r="GMH6334" s="30"/>
      <c r="GMI6334" s="30"/>
      <c r="GMJ6334" s="31"/>
      <c r="GMK6334" s="29"/>
      <c r="GML6334" s="30"/>
      <c r="GMM6334" s="30"/>
      <c r="GMN6334" s="30"/>
      <c r="GMO6334" s="30"/>
      <c r="GMP6334" s="30"/>
      <c r="GMQ6334" s="30"/>
      <c r="GMR6334" s="31"/>
      <c r="GMS6334" s="29"/>
      <c r="GMT6334" s="30"/>
      <c r="GMU6334" s="30"/>
      <c r="GMV6334" s="30"/>
      <c r="GMW6334" s="30"/>
      <c r="GMX6334" s="30"/>
      <c r="GMY6334" s="30"/>
      <c r="GMZ6334" s="31"/>
      <c r="GNA6334" s="29"/>
      <c r="GNB6334" s="30"/>
      <c r="GNC6334" s="30"/>
      <c r="GND6334" s="30"/>
      <c r="GNE6334" s="30"/>
      <c r="GNF6334" s="30"/>
      <c r="GNG6334" s="30"/>
      <c r="GNH6334" s="31"/>
      <c r="GNI6334" s="29"/>
      <c r="GNJ6334" s="30"/>
      <c r="GNK6334" s="30"/>
      <c r="GNL6334" s="30"/>
      <c r="GNM6334" s="30"/>
      <c r="GNN6334" s="30"/>
      <c r="GNO6334" s="30"/>
      <c r="GNP6334" s="31"/>
      <c r="GNQ6334" s="29"/>
      <c r="GNR6334" s="30"/>
      <c r="GNS6334" s="30"/>
      <c r="GNT6334" s="30"/>
      <c r="GNU6334" s="30"/>
      <c r="GNV6334" s="30"/>
      <c r="GNW6334" s="30"/>
      <c r="GNX6334" s="31"/>
      <c r="GNY6334" s="29"/>
      <c r="GNZ6334" s="30"/>
      <c r="GOA6334" s="30"/>
      <c r="GOB6334" s="30"/>
      <c r="GOC6334" s="30"/>
      <c r="GOD6334" s="30"/>
      <c r="GOE6334" s="30"/>
      <c r="GOF6334" s="31"/>
      <c r="GOG6334" s="29"/>
      <c r="GOH6334" s="30"/>
      <c r="GOI6334" s="30"/>
      <c r="GOJ6334" s="30"/>
      <c r="GOK6334" s="30"/>
      <c r="GOL6334" s="30"/>
      <c r="GOM6334" s="30"/>
      <c r="GON6334" s="31"/>
      <c r="GOO6334" s="29"/>
      <c r="GOP6334" s="30"/>
      <c r="GOQ6334" s="30"/>
      <c r="GOR6334" s="30"/>
      <c r="GOS6334" s="30"/>
      <c r="GOT6334" s="30"/>
      <c r="GOU6334" s="30"/>
      <c r="GOV6334" s="31"/>
      <c r="GOW6334" s="29"/>
      <c r="GOX6334" s="30"/>
      <c r="GOY6334" s="30"/>
      <c r="GOZ6334" s="30"/>
      <c r="GPA6334" s="30"/>
      <c r="GPB6334" s="30"/>
      <c r="GPC6334" s="30"/>
      <c r="GPD6334" s="31"/>
      <c r="GPE6334" s="29"/>
      <c r="GPF6334" s="30"/>
      <c r="GPG6334" s="30"/>
      <c r="GPH6334" s="30"/>
      <c r="GPI6334" s="30"/>
      <c r="GPJ6334" s="30"/>
      <c r="GPK6334" s="30"/>
      <c r="GPL6334" s="31"/>
      <c r="GPM6334" s="29"/>
      <c r="GPN6334" s="30"/>
      <c r="GPO6334" s="30"/>
      <c r="GPP6334" s="30"/>
      <c r="GPQ6334" s="30"/>
      <c r="GPR6334" s="30"/>
      <c r="GPS6334" s="30"/>
      <c r="GPT6334" s="31"/>
      <c r="GPU6334" s="29"/>
      <c r="GPV6334" s="30"/>
      <c r="GPW6334" s="30"/>
      <c r="GPX6334" s="30"/>
      <c r="GPY6334" s="30"/>
      <c r="GPZ6334" s="30"/>
      <c r="GQA6334" s="30"/>
      <c r="GQB6334" s="31"/>
      <c r="GQC6334" s="29"/>
      <c r="GQD6334" s="30"/>
      <c r="GQE6334" s="30"/>
      <c r="GQF6334" s="30"/>
      <c r="GQG6334" s="30"/>
      <c r="GQH6334" s="30"/>
      <c r="GQI6334" s="30"/>
      <c r="GQJ6334" s="31"/>
      <c r="GQK6334" s="29"/>
      <c r="GQL6334" s="30"/>
      <c r="GQM6334" s="30"/>
      <c r="GQN6334" s="30"/>
      <c r="GQO6334" s="30"/>
      <c r="GQP6334" s="30"/>
      <c r="GQQ6334" s="30"/>
      <c r="GQR6334" s="31"/>
      <c r="GQS6334" s="29"/>
      <c r="GQT6334" s="30"/>
      <c r="GQU6334" s="30"/>
      <c r="GQV6334" s="30"/>
      <c r="GQW6334" s="30"/>
      <c r="GQX6334" s="30"/>
      <c r="GQY6334" s="30"/>
      <c r="GQZ6334" s="31"/>
      <c r="GRA6334" s="29"/>
      <c r="GRB6334" s="30"/>
      <c r="GRC6334" s="30"/>
      <c r="GRD6334" s="30"/>
      <c r="GRE6334" s="30"/>
      <c r="GRF6334" s="30"/>
      <c r="GRG6334" s="30"/>
      <c r="GRH6334" s="31"/>
      <c r="GRI6334" s="29"/>
      <c r="GRJ6334" s="30"/>
      <c r="GRK6334" s="30"/>
      <c r="GRL6334" s="30"/>
      <c r="GRM6334" s="30"/>
      <c r="GRN6334" s="30"/>
      <c r="GRO6334" s="30"/>
      <c r="GRP6334" s="31"/>
      <c r="GRQ6334" s="29"/>
      <c r="GRR6334" s="30"/>
      <c r="GRS6334" s="30"/>
      <c r="GRT6334" s="30"/>
      <c r="GRU6334" s="30"/>
      <c r="GRV6334" s="30"/>
      <c r="GRW6334" s="30"/>
      <c r="GRX6334" s="31"/>
      <c r="GRY6334" s="29"/>
      <c r="GRZ6334" s="30"/>
      <c r="GSA6334" s="30"/>
      <c r="GSB6334" s="30"/>
      <c r="GSC6334" s="30"/>
      <c r="GSD6334" s="30"/>
      <c r="GSE6334" s="30"/>
      <c r="GSF6334" s="31"/>
      <c r="GSG6334" s="29"/>
      <c r="GSH6334" s="30"/>
      <c r="GSI6334" s="30"/>
      <c r="GSJ6334" s="30"/>
      <c r="GSK6334" s="30"/>
      <c r="GSL6334" s="30"/>
      <c r="GSM6334" s="30"/>
      <c r="GSN6334" s="31"/>
      <c r="GSO6334" s="29"/>
      <c r="GSP6334" s="30"/>
      <c r="GSQ6334" s="30"/>
      <c r="GSR6334" s="30"/>
      <c r="GSS6334" s="30"/>
      <c r="GST6334" s="30"/>
      <c r="GSU6334" s="30"/>
      <c r="GSV6334" s="31"/>
      <c r="GSW6334" s="29"/>
      <c r="GSX6334" s="30"/>
      <c r="GSY6334" s="30"/>
      <c r="GSZ6334" s="30"/>
      <c r="GTA6334" s="30"/>
      <c r="GTB6334" s="30"/>
      <c r="GTC6334" s="30"/>
      <c r="GTD6334" s="31"/>
      <c r="GTE6334" s="29"/>
      <c r="GTF6334" s="30"/>
      <c r="GTG6334" s="30"/>
      <c r="GTH6334" s="30"/>
      <c r="GTI6334" s="30"/>
      <c r="GTJ6334" s="30"/>
      <c r="GTK6334" s="30"/>
      <c r="GTL6334" s="31"/>
      <c r="GTM6334" s="29"/>
      <c r="GTN6334" s="30"/>
      <c r="GTO6334" s="30"/>
      <c r="GTP6334" s="30"/>
      <c r="GTQ6334" s="30"/>
      <c r="GTR6334" s="30"/>
      <c r="GTS6334" s="30"/>
      <c r="GTT6334" s="31"/>
      <c r="GTU6334" s="29"/>
      <c r="GTV6334" s="30"/>
      <c r="GTW6334" s="30"/>
      <c r="GTX6334" s="30"/>
      <c r="GTY6334" s="30"/>
      <c r="GTZ6334" s="30"/>
      <c r="GUA6334" s="30"/>
      <c r="GUB6334" s="31"/>
      <c r="GUC6334" s="29"/>
      <c r="GUD6334" s="30"/>
      <c r="GUE6334" s="30"/>
      <c r="GUF6334" s="30"/>
      <c r="GUG6334" s="30"/>
      <c r="GUH6334" s="30"/>
      <c r="GUI6334" s="30"/>
      <c r="GUJ6334" s="31"/>
      <c r="GUK6334" s="29"/>
      <c r="GUL6334" s="30"/>
      <c r="GUM6334" s="30"/>
      <c r="GUN6334" s="30"/>
      <c r="GUO6334" s="30"/>
      <c r="GUP6334" s="30"/>
      <c r="GUQ6334" s="30"/>
      <c r="GUR6334" s="31"/>
      <c r="GUS6334" s="29"/>
      <c r="GUT6334" s="30"/>
      <c r="GUU6334" s="30"/>
      <c r="GUV6334" s="30"/>
      <c r="GUW6334" s="30"/>
      <c r="GUX6334" s="30"/>
      <c r="GUY6334" s="30"/>
      <c r="GUZ6334" s="31"/>
      <c r="GVA6334" s="29"/>
      <c r="GVB6334" s="30"/>
      <c r="GVC6334" s="30"/>
      <c r="GVD6334" s="30"/>
      <c r="GVE6334" s="30"/>
      <c r="GVF6334" s="30"/>
      <c r="GVG6334" s="30"/>
      <c r="GVH6334" s="31"/>
      <c r="GVI6334" s="29"/>
      <c r="GVJ6334" s="30"/>
      <c r="GVK6334" s="30"/>
      <c r="GVL6334" s="30"/>
      <c r="GVM6334" s="30"/>
      <c r="GVN6334" s="30"/>
      <c r="GVO6334" s="30"/>
      <c r="GVP6334" s="31"/>
      <c r="GVQ6334" s="29"/>
      <c r="GVR6334" s="30"/>
      <c r="GVS6334" s="30"/>
      <c r="GVT6334" s="30"/>
      <c r="GVU6334" s="30"/>
      <c r="GVV6334" s="30"/>
      <c r="GVW6334" s="30"/>
      <c r="GVX6334" s="31"/>
      <c r="GVY6334" s="29"/>
      <c r="GVZ6334" s="30"/>
      <c r="GWA6334" s="30"/>
      <c r="GWB6334" s="30"/>
      <c r="GWC6334" s="30"/>
      <c r="GWD6334" s="30"/>
      <c r="GWE6334" s="30"/>
      <c r="GWF6334" s="31"/>
      <c r="GWG6334" s="29"/>
      <c r="GWH6334" s="30"/>
      <c r="GWI6334" s="30"/>
      <c r="GWJ6334" s="30"/>
      <c r="GWK6334" s="30"/>
      <c r="GWL6334" s="30"/>
      <c r="GWM6334" s="30"/>
      <c r="GWN6334" s="31"/>
      <c r="GWO6334" s="29"/>
      <c r="GWP6334" s="30"/>
      <c r="GWQ6334" s="30"/>
      <c r="GWR6334" s="30"/>
      <c r="GWS6334" s="30"/>
      <c r="GWT6334" s="30"/>
      <c r="GWU6334" s="30"/>
      <c r="GWV6334" s="31"/>
      <c r="GWW6334" s="29"/>
      <c r="GWX6334" s="30"/>
      <c r="GWY6334" s="30"/>
      <c r="GWZ6334" s="30"/>
      <c r="GXA6334" s="30"/>
      <c r="GXB6334" s="30"/>
      <c r="GXC6334" s="30"/>
      <c r="GXD6334" s="31"/>
      <c r="GXE6334" s="29"/>
      <c r="GXF6334" s="30"/>
      <c r="GXG6334" s="30"/>
      <c r="GXH6334" s="30"/>
      <c r="GXI6334" s="30"/>
      <c r="GXJ6334" s="30"/>
      <c r="GXK6334" s="30"/>
      <c r="GXL6334" s="31"/>
      <c r="GXM6334" s="29"/>
      <c r="GXN6334" s="30"/>
      <c r="GXO6334" s="30"/>
      <c r="GXP6334" s="30"/>
      <c r="GXQ6334" s="30"/>
      <c r="GXR6334" s="30"/>
      <c r="GXS6334" s="30"/>
      <c r="GXT6334" s="31"/>
      <c r="GXU6334" s="29"/>
      <c r="GXV6334" s="30"/>
      <c r="GXW6334" s="30"/>
      <c r="GXX6334" s="30"/>
      <c r="GXY6334" s="30"/>
      <c r="GXZ6334" s="30"/>
      <c r="GYA6334" s="30"/>
      <c r="GYB6334" s="31"/>
      <c r="GYC6334" s="29"/>
      <c r="GYD6334" s="30"/>
      <c r="GYE6334" s="30"/>
      <c r="GYF6334" s="30"/>
      <c r="GYG6334" s="30"/>
      <c r="GYH6334" s="30"/>
      <c r="GYI6334" s="30"/>
      <c r="GYJ6334" s="31"/>
      <c r="GYK6334" s="29"/>
      <c r="GYL6334" s="30"/>
      <c r="GYM6334" s="30"/>
      <c r="GYN6334" s="30"/>
      <c r="GYO6334" s="30"/>
      <c r="GYP6334" s="30"/>
      <c r="GYQ6334" s="30"/>
      <c r="GYR6334" s="31"/>
      <c r="GYS6334" s="29"/>
      <c r="GYT6334" s="30"/>
      <c r="GYU6334" s="30"/>
      <c r="GYV6334" s="30"/>
      <c r="GYW6334" s="30"/>
      <c r="GYX6334" s="30"/>
      <c r="GYY6334" s="30"/>
      <c r="GYZ6334" s="31"/>
      <c r="GZA6334" s="29"/>
      <c r="GZB6334" s="30"/>
      <c r="GZC6334" s="30"/>
      <c r="GZD6334" s="30"/>
      <c r="GZE6334" s="30"/>
      <c r="GZF6334" s="30"/>
      <c r="GZG6334" s="30"/>
      <c r="GZH6334" s="31"/>
      <c r="GZI6334" s="29"/>
      <c r="GZJ6334" s="30"/>
      <c r="GZK6334" s="30"/>
      <c r="GZL6334" s="30"/>
      <c r="GZM6334" s="30"/>
      <c r="GZN6334" s="30"/>
      <c r="GZO6334" s="30"/>
      <c r="GZP6334" s="31"/>
      <c r="GZQ6334" s="29"/>
      <c r="GZR6334" s="30"/>
      <c r="GZS6334" s="30"/>
      <c r="GZT6334" s="30"/>
      <c r="GZU6334" s="30"/>
      <c r="GZV6334" s="30"/>
      <c r="GZW6334" s="30"/>
      <c r="GZX6334" s="31"/>
      <c r="GZY6334" s="29"/>
      <c r="GZZ6334" s="30"/>
      <c r="HAA6334" s="30"/>
      <c r="HAB6334" s="30"/>
      <c r="HAC6334" s="30"/>
      <c r="HAD6334" s="30"/>
      <c r="HAE6334" s="30"/>
      <c r="HAF6334" s="31"/>
      <c r="HAG6334" s="29"/>
      <c r="HAH6334" s="30"/>
      <c r="HAI6334" s="30"/>
      <c r="HAJ6334" s="30"/>
      <c r="HAK6334" s="30"/>
      <c r="HAL6334" s="30"/>
      <c r="HAM6334" s="30"/>
      <c r="HAN6334" s="31"/>
      <c r="HAO6334" s="29"/>
      <c r="HAP6334" s="30"/>
      <c r="HAQ6334" s="30"/>
      <c r="HAR6334" s="30"/>
      <c r="HAS6334" s="30"/>
      <c r="HAT6334" s="30"/>
      <c r="HAU6334" s="30"/>
      <c r="HAV6334" s="31"/>
      <c r="HAW6334" s="29"/>
      <c r="HAX6334" s="30"/>
      <c r="HAY6334" s="30"/>
      <c r="HAZ6334" s="30"/>
      <c r="HBA6334" s="30"/>
      <c r="HBB6334" s="30"/>
      <c r="HBC6334" s="30"/>
      <c r="HBD6334" s="31"/>
      <c r="HBE6334" s="29"/>
      <c r="HBF6334" s="30"/>
      <c r="HBG6334" s="30"/>
      <c r="HBH6334" s="30"/>
      <c r="HBI6334" s="30"/>
      <c r="HBJ6334" s="30"/>
      <c r="HBK6334" s="30"/>
      <c r="HBL6334" s="31"/>
      <c r="HBM6334" s="29"/>
      <c r="HBN6334" s="30"/>
      <c r="HBO6334" s="30"/>
      <c r="HBP6334" s="30"/>
      <c r="HBQ6334" s="30"/>
      <c r="HBR6334" s="30"/>
      <c r="HBS6334" s="30"/>
      <c r="HBT6334" s="31"/>
      <c r="HBU6334" s="29"/>
      <c r="HBV6334" s="30"/>
      <c r="HBW6334" s="30"/>
      <c r="HBX6334" s="30"/>
      <c r="HBY6334" s="30"/>
      <c r="HBZ6334" s="30"/>
      <c r="HCA6334" s="30"/>
      <c r="HCB6334" s="31"/>
      <c r="HCC6334" s="29"/>
      <c r="HCD6334" s="30"/>
      <c r="HCE6334" s="30"/>
      <c r="HCF6334" s="30"/>
      <c r="HCG6334" s="30"/>
      <c r="HCH6334" s="30"/>
      <c r="HCI6334" s="30"/>
      <c r="HCJ6334" s="31"/>
      <c r="HCK6334" s="29"/>
      <c r="HCL6334" s="30"/>
      <c r="HCM6334" s="30"/>
      <c r="HCN6334" s="30"/>
      <c r="HCO6334" s="30"/>
      <c r="HCP6334" s="30"/>
      <c r="HCQ6334" s="30"/>
      <c r="HCR6334" s="31"/>
      <c r="HCS6334" s="29"/>
      <c r="HCT6334" s="30"/>
      <c r="HCU6334" s="30"/>
      <c r="HCV6334" s="30"/>
      <c r="HCW6334" s="30"/>
      <c r="HCX6334" s="30"/>
      <c r="HCY6334" s="30"/>
      <c r="HCZ6334" s="31"/>
      <c r="HDA6334" s="29"/>
      <c r="HDB6334" s="30"/>
      <c r="HDC6334" s="30"/>
      <c r="HDD6334" s="30"/>
      <c r="HDE6334" s="30"/>
      <c r="HDF6334" s="30"/>
      <c r="HDG6334" s="30"/>
      <c r="HDH6334" s="31"/>
      <c r="HDI6334" s="29"/>
      <c r="HDJ6334" s="30"/>
      <c r="HDK6334" s="30"/>
      <c r="HDL6334" s="30"/>
      <c r="HDM6334" s="30"/>
      <c r="HDN6334" s="30"/>
      <c r="HDO6334" s="30"/>
      <c r="HDP6334" s="31"/>
      <c r="HDQ6334" s="29"/>
      <c r="HDR6334" s="30"/>
      <c r="HDS6334" s="30"/>
      <c r="HDT6334" s="30"/>
      <c r="HDU6334" s="30"/>
      <c r="HDV6334" s="30"/>
      <c r="HDW6334" s="30"/>
      <c r="HDX6334" s="31"/>
      <c r="HDY6334" s="29"/>
      <c r="HDZ6334" s="30"/>
      <c r="HEA6334" s="30"/>
      <c r="HEB6334" s="30"/>
      <c r="HEC6334" s="30"/>
      <c r="HED6334" s="30"/>
      <c r="HEE6334" s="30"/>
      <c r="HEF6334" s="31"/>
      <c r="HEG6334" s="29"/>
      <c r="HEH6334" s="30"/>
      <c r="HEI6334" s="30"/>
      <c r="HEJ6334" s="30"/>
      <c r="HEK6334" s="30"/>
      <c r="HEL6334" s="30"/>
      <c r="HEM6334" s="30"/>
      <c r="HEN6334" s="31"/>
      <c r="HEO6334" s="29"/>
      <c r="HEP6334" s="30"/>
      <c r="HEQ6334" s="30"/>
      <c r="HER6334" s="30"/>
      <c r="HES6334" s="30"/>
      <c r="HET6334" s="30"/>
      <c r="HEU6334" s="30"/>
      <c r="HEV6334" s="31"/>
      <c r="HEW6334" s="29"/>
      <c r="HEX6334" s="30"/>
      <c r="HEY6334" s="30"/>
      <c r="HEZ6334" s="30"/>
      <c r="HFA6334" s="30"/>
      <c r="HFB6334" s="30"/>
      <c r="HFC6334" s="30"/>
      <c r="HFD6334" s="31"/>
      <c r="HFE6334" s="29"/>
      <c r="HFF6334" s="30"/>
      <c r="HFG6334" s="30"/>
      <c r="HFH6334" s="30"/>
      <c r="HFI6334" s="30"/>
      <c r="HFJ6334" s="30"/>
      <c r="HFK6334" s="30"/>
      <c r="HFL6334" s="31"/>
      <c r="HFM6334" s="29"/>
      <c r="HFN6334" s="30"/>
      <c r="HFO6334" s="30"/>
      <c r="HFP6334" s="30"/>
      <c r="HFQ6334" s="30"/>
      <c r="HFR6334" s="30"/>
      <c r="HFS6334" s="30"/>
      <c r="HFT6334" s="31"/>
      <c r="HFU6334" s="29"/>
      <c r="HFV6334" s="30"/>
      <c r="HFW6334" s="30"/>
      <c r="HFX6334" s="30"/>
      <c r="HFY6334" s="30"/>
      <c r="HFZ6334" s="30"/>
      <c r="HGA6334" s="30"/>
      <c r="HGB6334" s="31"/>
      <c r="HGC6334" s="29"/>
      <c r="HGD6334" s="30"/>
      <c r="HGE6334" s="30"/>
      <c r="HGF6334" s="30"/>
      <c r="HGG6334" s="30"/>
      <c r="HGH6334" s="30"/>
      <c r="HGI6334" s="30"/>
      <c r="HGJ6334" s="31"/>
      <c r="HGK6334" s="29"/>
      <c r="HGL6334" s="30"/>
      <c r="HGM6334" s="30"/>
      <c r="HGN6334" s="30"/>
      <c r="HGO6334" s="30"/>
      <c r="HGP6334" s="30"/>
      <c r="HGQ6334" s="30"/>
      <c r="HGR6334" s="31"/>
      <c r="HGS6334" s="29"/>
      <c r="HGT6334" s="30"/>
      <c r="HGU6334" s="30"/>
      <c r="HGV6334" s="30"/>
      <c r="HGW6334" s="30"/>
      <c r="HGX6334" s="30"/>
      <c r="HGY6334" s="30"/>
      <c r="HGZ6334" s="31"/>
      <c r="HHA6334" s="29"/>
      <c r="HHB6334" s="30"/>
      <c r="HHC6334" s="30"/>
      <c r="HHD6334" s="30"/>
      <c r="HHE6334" s="30"/>
      <c r="HHF6334" s="30"/>
      <c r="HHG6334" s="30"/>
      <c r="HHH6334" s="31"/>
      <c r="HHI6334" s="29"/>
      <c r="HHJ6334" s="30"/>
      <c r="HHK6334" s="30"/>
      <c r="HHL6334" s="30"/>
      <c r="HHM6334" s="30"/>
      <c r="HHN6334" s="30"/>
      <c r="HHO6334" s="30"/>
      <c r="HHP6334" s="31"/>
      <c r="HHQ6334" s="29"/>
      <c r="HHR6334" s="30"/>
      <c r="HHS6334" s="30"/>
      <c r="HHT6334" s="30"/>
      <c r="HHU6334" s="30"/>
      <c r="HHV6334" s="30"/>
      <c r="HHW6334" s="30"/>
      <c r="HHX6334" s="31"/>
      <c r="HHY6334" s="29"/>
      <c r="HHZ6334" s="30"/>
      <c r="HIA6334" s="30"/>
      <c r="HIB6334" s="30"/>
      <c r="HIC6334" s="30"/>
      <c r="HID6334" s="30"/>
      <c r="HIE6334" s="30"/>
      <c r="HIF6334" s="31"/>
      <c r="HIG6334" s="29"/>
      <c r="HIH6334" s="30"/>
      <c r="HII6334" s="30"/>
      <c r="HIJ6334" s="30"/>
      <c r="HIK6334" s="30"/>
      <c r="HIL6334" s="30"/>
      <c r="HIM6334" s="30"/>
      <c r="HIN6334" s="31"/>
      <c r="HIO6334" s="29"/>
      <c r="HIP6334" s="30"/>
      <c r="HIQ6334" s="30"/>
      <c r="HIR6334" s="30"/>
      <c r="HIS6334" s="30"/>
      <c r="HIT6334" s="30"/>
      <c r="HIU6334" s="30"/>
      <c r="HIV6334" s="31"/>
      <c r="HIW6334" s="29"/>
      <c r="HIX6334" s="30"/>
      <c r="HIY6334" s="30"/>
      <c r="HIZ6334" s="30"/>
      <c r="HJA6334" s="30"/>
      <c r="HJB6334" s="30"/>
      <c r="HJC6334" s="30"/>
      <c r="HJD6334" s="31"/>
      <c r="HJE6334" s="29"/>
      <c r="HJF6334" s="30"/>
      <c r="HJG6334" s="30"/>
      <c r="HJH6334" s="30"/>
      <c r="HJI6334" s="30"/>
      <c r="HJJ6334" s="30"/>
      <c r="HJK6334" s="30"/>
      <c r="HJL6334" s="31"/>
      <c r="HJM6334" s="29"/>
      <c r="HJN6334" s="30"/>
      <c r="HJO6334" s="30"/>
      <c r="HJP6334" s="30"/>
      <c r="HJQ6334" s="30"/>
      <c r="HJR6334" s="30"/>
      <c r="HJS6334" s="30"/>
      <c r="HJT6334" s="31"/>
      <c r="HJU6334" s="29"/>
      <c r="HJV6334" s="30"/>
      <c r="HJW6334" s="30"/>
      <c r="HJX6334" s="30"/>
      <c r="HJY6334" s="30"/>
      <c r="HJZ6334" s="30"/>
      <c r="HKA6334" s="30"/>
      <c r="HKB6334" s="31"/>
      <c r="HKC6334" s="29"/>
      <c r="HKD6334" s="30"/>
      <c r="HKE6334" s="30"/>
      <c r="HKF6334" s="30"/>
      <c r="HKG6334" s="30"/>
      <c r="HKH6334" s="30"/>
      <c r="HKI6334" s="30"/>
      <c r="HKJ6334" s="31"/>
      <c r="HKK6334" s="29"/>
      <c r="HKL6334" s="30"/>
      <c r="HKM6334" s="30"/>
      <c r="HKN6334" s="30"/>
      <c r="HKO6334" s="30"/>
      <c r="HKP6334" s="30"/>
      <c r="HKQ6334" s="30"/>
      <c r="HKR6334" s="31"/>
      <c r="HKS6334" s="29"/>
      <c r="HKT6334" s="30"/>
      <c r="HKU6334" s="30"/>
      <c r="HKV6334" s="30"/>
      <c r="HKW6334" s="30"/>
      <c r="HKX6334" s="30"/>
      <c r="HKY6334" s="30"/>
      <c r="HKZ6334" s="31"/>
      <c r="HLA6334" s="29"/>
      <c r="HLB6334" s="30"/>
      <c r="HLC6334" s="30"/>
      <c r="HLD6334" s="30"/>
      <c r="HLE6334" s="30"/>
      <c r="HLF6334" s="30"/>
      <c r="HLG6334" s="30"/>
      <c r="HLH6334" s="31"/>
      <c r="HLI6334" s="29"/>
      <c r="HLJ6334" s="30"/>
      <c r="HLK6334" s="30"/>
      <c r="HLL6334" s="30"/>
      <c r="HLM6334" s="30"/>
      <c r="HLN6334" s="30"/>
      <c r="HLO6334" s="30"/>
      <c r="HLP6334" s="31"/>
      <c r="HLQ6334" s="29"/>
      <c r="HLR6334" s="30"/>
      <c r="HLS6334" s="30"/>
      <c r="HLT6334" s="30"/>
      <c r="HLU6334" s="30"/>
      <c r="HLV6334" s="30"/>
      <c r="HLW6334" s="30"/>
      <c r="HLX6334" s="31"/>
      <c r="HLY6334" s="29"/>
      <c r="HLZ6334" s="30"/>
      <c r="HMA6334" s="30"/>
      <c r="HMB6334" s="30"/>
      <c r="HMC6334" s="30"/>
      <c r="HMD6334" s="30"/>
      <c r="HME6334" s="30"/>
      <c r="HMF6334" s="31"/>
      <c r="HMG6334" s="29"/>
      <c r="HMH6334" s="30"/>
      <c r="HMI6334" s="30"/>
      <c r="HMJ6334" s="30"/>
      <c r="HMK6334" s="30"/>
      <c r="HML6334" s="30"/>
      <c r="HMM6334" s="30"/>
      <c r="HMN6334" s="31"/>
      <c r="HMO6334" s="29"/>
      <c r="HMP6334" s="30"/>
      <c r="HMQ6334" s="30"/>
      <c r="HMR6334" s="30"/>
      <c r="HMS6334" s="30"/>
      <c r="HMT6334" s="30"/>
      <c r="HMU6334" s="30"/>
      <c r="HMV6334" s="31"/>
      <c r="HMW6334" s="29"/>
      <c r="HMX6334" s="30"/>
      <c r="HMY6334" s="30"/>
      <c r="HMZ6334" s="30"/>
      <c r="HNA6334" s="30"/>
      <c r="HNB6334" s="30"/>
      <c r="HNC6334" s="30"/>
      <c r="HND6334" s="31"/>
      <c r="HNE6334" s="29"/>
      <c r="HNF6334" s="30"/>
      <c r="HNG6334" s="30"/>
      <c r="HNH6334" s="30"/>
      <c r="HNI6334" s="30"/>
      <c r="HNJ6334" s="30"/>
      <c r="HNK6334" s="30"/>
      <c r="HNL6334" s="31"/>
      <c r="HNM6334" s="29"/>
      <c r="HNN6334" s="30"/>
      <c r="HNO6334" s="30"/>
      <c r="HNP6334" s="30"/>
      <c r="HNQ6334" s="30"/>
      <c r="HNR6334" s="30"/>
      <c r="HNS6334" s="30"/>
      <c r="HNT6334" s="31"/>
      <c r="HNU6334" s="29"/>
      <c r="HNV6334" s="30"/>
      <c r="HNW6334" s="30"/>
      <c r="HNX6334" s="30"/>
      <c r="HNY6334" s="30"/>
      <c r="HNZ6334" s="30"/>
      <c r="HOA6334" s="30"/>
      <c r="HOB6334" s="31"/>
      <c r="HOC6334" s="29"/>
      <c r="HOD6334" s="30"/>
      <c r="HOE6334" s="30"/>
      <c r="HOF6334" s="30"/>
      <c r="HOG6334" s="30"/>
      <c r="HOH6334" s="30"/>
      <c r="HOI6334" s="30"/>
      <c r="HOJ6334" s="31"/>
      <c r="HOK6334" s="29"/>
      <c r="HOL6334" s="30"/>
      <c r="HOM6334" s="30"/>
      <c r="HON6334" s="30"/>
      <c r="HOO6334" s="30"/>
      <c r="HOP6334" s="30"/>
      <c r="HOQ6334" s="30"/>
      <c r="HOR6334" s="31"/>
      <c r="HOS6334" s="29"/>
      <c r="HOT6334" s="30"/>
      <c r="HOU6334" s="30"/>
      <c r="HOV6334" s="30"/>
      <c r="HOW6334" s="30"/>
      <c r="HOX6334" s="30"/>
      <c r="HOY6334" s="30"/>
      <c r="HOZ6334" s="31"/>
      <c r="HPA6334" s="29"/>
      <c r="HPB6334" s="30"/>
      <c r="HPC6334" s="30"/>
      <c r="HPD6334" s="30"/>
      <c r="HPE6334" s="30"/>
      <c r="HPF6334" s="30"/>
      <c r="HPG6334" s="30"/>
      <c r="HPH6334" s="31"/>
      <c r="HPI6334" s="29"/>
      <c r="HPJ6334" s="30"/>
      <c r="HPK6334" s="30"/>
      <c r="HPL6334" s="30"/>
      <c r="HPM6334" s="30"/>
      <c r="HPN6334" s="30"/>
      <c r="HPO6334" s="30"/>
      <c r="HPP6334" s="31"/>
      <c r="HPQ6334" s="29"/>
      <c r="HPR6334" s="30"/>
      <c r="HPS6334" s="30"/>
      <c r="HPT6334" s="30"/>
      <c r="HPU6334" s="30"/>
      <c r="HPV6334" s="30"/>
      <c r="HPW6334" s="30"/>
      <c r="HPX6334" s="31"/>
      <c r="HPY6334" s="29"/>
      <c r="HPZ6334" s="30"/>
      <c r="HQA6334" s="30"/>
      <c r="HQB6334" s="30"/>
      <c r="HQC6334" s="30"/>
      <c r="HQD6334" s="30"/>
      <c r="HQE6334" s="30"/>
      <c r="HQF6334" s="31"/>
      <c r="HQG6334" s="29"/>
      <c r="HQH6334" s="30"/>
      <c r="HQI6334" s="30"/>
      <c r="HQJ6334" s="30"/>
      <c r="HQK6334" s="30"/>
      <c r="HQL6334" s="30"/>
      <c r="HQM6334" s="30"/>
      <c r="HQN6334" s="31"/>
      <c r="HQO6334" s="29"/>
      <c r="HQP6334" s="30"/>
      <c r="HQQ6334" s="30"/>
      <c r="HQR6334" s="30"/>
      <c r="HQS6334" s="30"/>
      <c r="HQT6334" s="30"/>
      <c r="HQU6334" s="30"/>
      <c r="HQV6334" s="31"/>
      <c r="HQW6334" s="29"/>
      <c r="HQX6334" s="30"/>
      <c r="HQY6334" s="30"/>
      <c r="HQZ6334" s="30"/>
      <c r="HRA6334" s="30"/>
      <c r="HRB6334" s="30"/>
      <c r="HRC6334" s="30"/>
      <c r="HRD6334" s="31"/>
      <c r="HRE6334" s="29"/>
      <c r="HRF6334" s="30"/>
      <c r="HRG6334" s="30"/>
      <c r="HRH6334" s="30"/>
      <c r="HRI6334" s="30"/>
      <c r="HRJ6334" s="30"/>
      <c r="HRK6334" s="30"/>
      <c r="HRL6334" s="31"/>
      <c r="HRM6334" s="29"/>
      <c r="HRN6334" s="30"/>
      <c r="HRO6334" s="30"/>
      <c r="HRP6334" s="30"/>
      <c r="HRQ6334" s="30"/>
      <c r="HRR6334" s="30"/>
      <c r="HRS6334" s="30"/>
      <c r="HRT6334" s="31"/>
      <c r="HRU6334" s="29"/>
      <c r="HRV6334" s="30"/>
      <c r="HRW6334" s="30"/>
      <c r="HRX6334" s="30"/>
      <c r="HRY6334" s="30"/>
      <c r="HRZ6334" s="30"/>
      <c r="HSA6334" s="30"/>
      <c r="HSB6334" s="31"/>
      <c r="HSC6334" s="29"/>
      <c r="HSD6334" s="30"/>
      <c r="HSE6334" s="30"/>
      <c r="HSF6334" s="30"/>
      <c r="HSG6334" s="30"/>
      <c r="HSH6334" s="30"/>
      <c r="HSI6334" s="30"/>
      <c r="HSJ6334" s="31"/>
      <c r="HSK6334" s="29"/>
      <c r="HSL6334" s="30"/>
      <c r="HSM6334" s="30"/>
      <c r="HSN6334" s="30"/>
      <c r="HSO6334" s="30"/>
      <c r="HSP6334" s="30"/>
      <c r="HSQ6334" s="30"/>
      <c r="HSR6334" s="31"/>
      <c r="HSS6334" s="29"/>
      <c r="HST6334" s="30"/>
      <c r="HSU6334" s="30"/>
      <c r="HSV6334" s="30"/>
      <c r="HSW6334" s="30"/>
      <c r="HSX6334" s="30"/>
      <c r="HSY6334" s="30"/>
      <c r="HSZ6334" s="31"/>
      <c r="HTA6334" s="29"/>
      <c r="HTB6334" s="30"/>
      <c r="HTC6334" s="30"/>
      <c r="HTD6334" s="30"/>
      <c r="HTE6334" s="30"/>
      <c r="HTF6334" s="30"/>
      <c r="HTG6334" s="30"/>
      <c r="HTH6334" s="31"/>
      <c r="HTI6334" s="29"/>
      <c r="HTJ6334" s="30"/>
      <c r="HTK6334" s="30"/>
      <c r="HTL6334" s="30"/>
      <c r="HTM6334" s="30"/>
      <c r="HTN6334" s="30"/>
      <c r="HTO6334" s="30"/>
      <c r="HTP6334" s="31"/>
      <c r="HTQ6334" s="29"/>
      <c r="HTR6334" s="30"/>
      <c r="HTS6334" s="30"/>
      <c r="HTT6334" s="30"/>
      <c r="HTU6334" s="30"/>
      <c r="HTV6334" s="30"/>
      <c r="HTW6334" s="30"/>
      <c r="HTX6334" s="31"/>
      <c r="HTY6334" s="29"/>
      <c r="HTZ6334" s="30"/>
      <c r="HUA6334" s="30"/>
      <c r="HUB6334" s="30"/>
      <c r="HUC6334" s="30"/>
      <c r="HUD6334" s="30"/>
      <c r="HUE6334" s="30"/>
      <c r="HUF6334" s="31"/>
      <c r="HUG6334" s="29"/>
      <c r="HUH6334" s="30"/>
      <c r="HUI6334" s="30"/>
      <c r="HUJ6334" s="30"/>
      <c r="HUK6334" s="30"/>
      <c r="HUL6334" s="30"/>
      <c r="HUM6334" s="30"/>
      <c r="HUN6334" s="31"/>
      <c r="HUO6334" s="29"/>
      <c r="HUP6334" s="30"/>
      <c r="HUQ6334" s="30"/>
      <c r="HUR6334" s="30"/>
      <c r="HUS6334" s="30"/>
      <c r="HUT6334" s="30"/>
      <c r="HUU6334" s="30"/>
      <c r="HUV6334" s="31"/>
      <c r="HUW6334" s="29"/>
      <c r="HUX6334" s="30"/>
      <c r="HUY6334" s="30"/>
      <c r="HUZ6334" s="30"/>
      <c r="HVA6334" s="30"/>
      <c r="HVB6334" s="30"/>
      <c r="HVC6334" s="30"/>
      <c r="HVD6334" s="31"/>
      <c r="HVE6334" s="29"/>
      <c r="HVF6334" s="30"/>
      <c r="HVG6334" s="30"/>
      <c r="HVH6334" s="30"/>
      <c r="HVI6334" s="30"/>
      <c r="HVJ6334" s="30"/>
      <c r="HVK6334" s="30"/>
      <c r="HVL6334" s="31"/>
      <c r="HVM6334" s="29"/>
      <c r="HVN6334" s="30"/>
      <c r="HVO6334" s="30"/>
      <c r="HVP6334" s="30"/>
      <c r="HVQ6334" s="30"/>
      <c r="HVR6334" s="30"/>
      <c r="HVS6334" s="30"/>
      <c r="HVT6334" s="31"/>
      <c r="HVU6334" s="29"/>
      <c r="HVV6334" s="30"/>
      <c r="HVW6334" s="30"/>
      <c r="HVX6334" s="30"/>
      <c r="HVY6334" s="30"/>
      <c r="HVZ6334" s="30"/>
      <c r="HWA6334" s="30"/>
      <c r="HWB6334" s="31"/>
      <c r="HWC6334" s="29"/>
      <c r="HWD6334" s="30"/>
      <c r="HWE6334" s="30"/>
      <c r="HWF6334" s="30"/>
      <c r="HWG6334" s="30"/>
      <c r="HWH6334" s="30"/>
      <c r="HWI6334" s="30"/>
      <c r="HWJ6334" s="31"/>
      <c r="HWK6334" s="29"/>
      <c r="HWL6334" s="30"/>
      <c r="HWM6334" s="30"/>
      <c r="HWN6334" s="30"/>
      <c r="HWO6334" s="30"/>
      <c r="HWP6334" s="30"/>
      <c r="HWQ6334" s="30"/>
      <c r="HWR6334" s="31"/>
      <c r="HWS6334" s="29"/>
      <c r="HWT6334" s="30"/>
      <c r="HWU6334" s="30"/>
      <c r="HWV6334" s="30"/>
      <c r="HWW6334" s="30"/>
      <c r="HWX6334" s="30"/>
      <c r="HWY6334" s="30"/>
      <c r="HWZ6334" s="31"/>
      <c r="HXA6334" s="29"/>
      <c r="HXB6334" s="30"/>
      <c r="HXC6334" s="30"/>
      <c r="HXD6334" s="30"/>
      <c r="HXE6334" s="30"/>
      <c r="HXF6334" s="30"/>
      <c r="HXG6334" s="30"/>
      <c r="HXH6334" s="31"/>
      <c r="HXI6334" s="29"/>
      <c r="HXJ6334" s="30"/>
      <c r="HXK6334" s="30"/>
      <c r="HXL6334" s="30"/>
      <c r="HXM6334" s="30"/>
      <c r="HXN6334" s="30"/>
      <c r="HXO6334" s="30"/>
      <c r="HXP6334" s="31"/>
      <c r="HXQ6334" s="29"/>
      <c r="HXR6334" s="30"/>
      <c r="HXS6334" s="30"/>
      <c r="HXT6334" s="30"/>
      <c r="HXU6334" s="30"/>
      <c r="HXV6334" s="30"/>
      <c r="HXW6334" s="30"/>
      <c r="HXX6334" s="31"/>
      <c r="HXY6334" s="29"/>
      <c r="HXZ6334" s="30"/>
      <c r="HYA6334" s="30"/>
      <c r="HYB6334" s="30"/>
      <c r="HYC6334" s="30"/>
      <c r="HYD6334" s="30"/>
      <c r="HYE6334" s="30"/>
      <c r="HYF6334" s="31"/>
      <c r="HYG6334" s="29"/>
      <c r="HYH6334" s="30"/>
      <c r="HYI6334" s="30"/>
      <c r="HYJ6334" s="30"/>
      <c r="HYK6334" s="30"/>
      <c r="HYL6334" s="30"/>
      <c r="HYM6334" s="30"/>
      <c r="HYN6334" s="31"/>
      <c r="HYO6334" s="29"/>
      <c r="HYP6334" s="30"/>
      <c r="HYQ6334" s="30"/>
      <c r="HYR6334" s="30"/>
      <c r="HYS6334" s="30"/>
      <c r="HYT6334" s="30"/>
      <c r="HYU6334" s="30"/>
      <c r="HYV6334" s="31"/>
      <c r="HYW6334" s="29"/>
      <c r="HYX6334" s="30"/>
      <c r="HYY6334" s="30"/>
      <c r="HYZ6334" s="30"/>
      <c r="HZA6334" s="30"/>
      <c r="HZB6334" s="30"/>
      <c r="HZC6334" s="30"/>
      <c r="HZD6334" s="31"/>
      <c r="HZE6334" s="29"/>
      <c r="HZF6334" s="30"/>
      <c r="HZG6334" s="30"/>
      <c r="HZH6334" s="30"/>
      <c r="HZI6334" s="30"/>
      <c r="HZJ6334" s="30"/>
      <c r="HZK6334" s="30"/>
      <c r="HZL6334" s="31"/>
      <c r="HZM6334" s="29"/>
      <c r="HZN6334" s="30"/>
      <c r="HZO6334" s="30"/>
      <c r="HZP6334" s="30"/>
      <c r="HZQ6334" s="30"/>
      <c r="HZR6334" s="30"/>
      <c r="HZS6334" s="30"/>
      <c r="HZT6334" s="31"/>
      <c r="HZU6334" s="29"/>
      <c r="HZV6334" s="30"/>
      <c r="HZW6334" s="30"/>
      <c r="HZX6334" s="30"/>
      <c r="HZY6334" s="30"/>
      <c r="HZZ6334" s="30"/>
      <c r="IAA6334" s="30"/>
      <c r="IAB6334" s="31"/>
      <c r="IAC6334" s="29"/>
      <c r="IAD6334" s="30"/>
      <c r="IAE6334" s="30"/>
      <c r="IAF6334" s="30"/>
      <c r="IAG6334" s="30"/>
      <c r="IAH6334" s="30"/>
      <c r="IAI6334" s="30"/>
      <c r="IAJ6334" s="31"/>
      <c r="IAK6334" s="29"/>
      <c r="IAL6334" s="30"/>
      <c r="IAM6334" s="30"/>
      <c r="IAN6334" s="30"/>
      <c r="IAO6334" s="30"/>
      <c r="IAP6334" s="30"/>
      <c r="IAQ6334" s="30"/>
      <c r="IAR6334" s="31"/>
      <c r="IAS6334" s="29"/>
      <c r="IAT6334" s="30"/>
      <c r="IAU6334" s="30"/>
      <c r="IAV6334" s="30"/>
      <c r="IAW6334" s="30"/>
      <c r="IAX6334" s="30"/>
      <c r="IAY6334" s="30"/>
      <c r="IAZ6334" s="31"/>
      <c r="IBA6334" s="29"/>
      <c r="IBB6334" s="30"/>
      <c r="IBC6334" s="30"/>
      <c r="IBD6334" s="30"/>
      <c r="IBE6334" s="30"/>
      <c r="IBF6334" s="30"/>
      <c r="IBG6334" s="30"/>
      <c r="IBH6334" s="31"/>
      <c r="IBI6334" s="29"/>
      <c r="IBJ6334" s="30"/>
      <c r="IBK6334" s="30"/>
      <c r="IBL6334" s="30"/>
      <c r="IBM6334" s="30"/>
      <c r="IBN6334" s="30"/>
      <c r="IBO6334" s="30"/>
      <c r="IBP6334" s="31"/>
      <c r="IBQ6334" s="29"/>
      <c r="IBR6334" s="30"/>
      <c r="IBS6334" s="30"/>
      <c r="IBT6334" s="30"/>
      <c r="IBU6334" s="30"/>
      <c r="IBV6334" s="30"/>
      <c r="IBW6334" s="30"/>
      <c r="IBX6334" s="31"/>
      <c r="IBY6334" s="29"/>
      <c r="IBZ6334" s="30"/>
      <c r="ICA6334" s="30"/>
      <c r="ICB6334" s="30"/>
      <c r="ICC6334" s="30"/>
      <c r="ICD6334" s="30"/>
      <c r="ICE6334" s="30"/>
      <c r="ICF6334" s="31"/>
      <c r="ICG6334" s="29"/>
      <c r="ICH6334" s="30"/>
      <c r="ICI6334" s="30"/>
      <c r="ICJ6334" s="30"/>
      <c r="ICK6334" s="30"/>
      <c r="ICL6334" s="30"/>
      <c r="ICM6334" s="30"/>
      <c r="ICN6334" s="31"/>
      <c r="ICO6334" s="29"/>
      <c r="ICP6334" s="30"/>
      <c r="ICQ6334" s="30"/>
      <c r="ICR6334" s="30"/>
      <c r="ICS6334" s="30"/>
      <c r="ICT6334" s="30"/>
      <c r="ICU6334" s="30"/>
      <c r="ICV6334" s="31"/>
      <c r="ICW6334" s="29"/>
      <c r="ICX6334" s="30"/>
      <c r="ICY6334" s="30"/>
      <c r="ICZ6334" s="30"/>
      <c r="IDA6334" s="30"/>
      <c r="IDB6334" s="30"/>
      <c r="IDC6334" s="30"/>
      <c r="IDD6334" s="31"/>
      <c r="IDE6334" s="29"/>
      <c r="IDF6334" s="30"/>
      <c r="IDG6334" s="30"/>
      <c r="IDH6334" s="30"/>
      <c r="IDI6334" s="30"/>
      <c r="IDJ6334" s="30"/>
      <c r="IDK6334" s="30"/>
      <c r="IDL6334" s="31"/>
      <c r="IDM6334" s="29"/>
      <c r="IDN6334" s="30"/>
      <c r="IDO6334" s="30"/>
      <c r="IDP6334" s="30"/>
      <c r="IDQ6334" s="30"/>
      <c r="IDR6334" s="30"/>
      <c r="IDS6334" s="30"/>
      <c r="IDT6334" s="31"/>
      <c r="IDU6334" s="29"/>
      <c r="IDV6334" s="30"/>
      <c r="IDW6334" s="30"/>
      <c r="IDX6334" s="30"/>
      <c r="IDY6334" s="30"/>
      <c r="IDZ6334" s="30"/>
      <c r="IEA6334" s="30"/>
      <c r="IEB6334" s="31"/>
      <c r="IEC6334" s="29"/>
      <c r="IED6334" s="30"/>
      <c r="IEE6334" s="30"/>
      <c r="IEF6334" s="30"/>
      <c r="IEG6334" s="30"/>
      <c r="IEH6334" s="30"/>
      <c r="IEI6334" s="30"/>
      <c r="IEJ6334" s="31"/>
      <c r="IEK6334" s="29"/>
      <c r="IEL6334" s="30"/>
      <c r="IEM6334" s="30"/>
      <c r="IEN6334" s="30"/>
      <c r="IEO6334" s="30"/>
      <c r="IEP6334" s="30"/>
      <c r="IEQ6334" s="30"/>
      <c r="IER6334" s="31"/>
      <c r="IES6334" s="29"/>
      <c r="IET6334" s="30"/>
      <c r="IEU6334" s="30"/>
      <c r="IEV6334" s="30"/>
      <c r="IEW6334" s="30"/>
      <c r="IEX6334" s="30"/>
      <c r="IEY6334" s="30"/>
      <c r="IEZ6334" s="31"/>
      <c r="IFA6334" s="29"/>
      <c r="IFB6334" s="30"/>
      <c r="IFC6334" s="30"/>
      <c r="IFD6334" s="30"/>
      <c r="IFE6334" s="30"/>
      <c r="IFF6334" s="30"/>
      <c r="IFG6334" s="30"/>
      <c r="IFH6334" s="31"/>
      <c r="IFI6334" s="29"/>
      <c r="IFJ6334" s="30"/>
      <c r="IFK6334" s="30"/>
      <c r="IFL6334" s="30"/>
      <c r="IFM6334" s="30"/>
      <c r="IFN6334" s="30"/>
      <c r="IFO6334" s="30"/>
      <c r="IFP6334" s="31"/>
      <c r="IFQ6334" s="29"/>
      <c r="IFR6334" s="30"/>
      <c r="IFS6334" s="30"/>
      <c r="IFT6334" s="30"/>
      <c r="IFU6334" s="30"/>
      <c r="IFV6334" s="30"/>
      <c r="IFW6334" s="30"/>
      <c r="IFX6334" s="31"/>
      <c r="IFY6334" s="29"/>
      <c r="IFZ6334" s="30"/>
      <c r="IGA6334" s="30"/>
      <c r="IGB6334" s="30"/>
      <c r="IGC6334" s="30"/>
      <c r="IGD6334" s="30"/>
      <c r="IGE6334" s="30"/>
      <c r="IGF6334" s="31"/>
      <c r="IGG6334" s="29"/>
      <c r="IGH6334" s="30"/>
      <c r="IGI6334" s="30"/>
      <c r="IGJ6334" s="30"/>
      <c r="IGK6334" s="30"/>
      <c r="IGL6334" s="30"/>
      <c r="IGM6334" s="30"/>
      <c r="IGN6334" s="31"/>
      <c r="IGO6334" s="29"/>
      <c r="IGP6334" s="30"/>
      <c r="IGQ6334" s="30"/>
      <c r="IGR6334" s="30"/>
      <c r="IGS6334" s="30"/>
      <c r="IGT6334" s="30"/>
      <c r="IGU6334" s="30"/>
      <c r="IGV6334" s="31"/>
      <c r="IGW6334" s="29"/>
      <c r="IGX6334" s="30"/>
      <c r="IGY6334" s="30"/>
      <c r="IGZ6334" s="30"/>
      <c r="IHA6334" s="30"/>
      <c r="IHB6334" s="30"/>
      <c r="IHC6334" s="30"/>
      <c r="IHD6334" s="31"/>
      <c r="IHE6334" s="29"/>
      <c r="IHF6334" s="30"/>
      <c r="IHG6334" s="30"/>
      <c r="IHH6334" s="30"/>
      <c r="IHI6334" s="30"/>
      <c r="IHJ6334" s="30"/>
      <c r="IHK6334" s="30"/>
      <c r="IHL6334" s="31"/>
      <c r="IHM6334" s="29"/>
      <c r="IHN6334" s="30"/>
      <c r="IHO6334" s="30"/>
      <c r="IHP6334" s="30"/>
      <c r="IHQ6334" s="30"/>
      <c r="IHR6334" s="30"/>
      <c r="IHS6334" s="30"/>
      <c r="IHT6334" s="31"/>
      <c r="IHU6334" s="29"/>
      <c r="IHV6334" s="30"/>
      <c r="IHW6334" s="30"/>
      <c r="IHX6334" s="30"/>
      <c r="IHY6334" s="30"/>
      <c r="IHZ6334" s="30"/>
      <c r="IIA6334" s="30"/>
      <c r="IIB6334" s="31"/>
      <c r="IIC6334" s="29"/>
      <c r="IID6334" s="30"/>
      <c r="IIE6334" s="30"/>
      <c r="IIF6334" s="30"/>
      <c r="IIG6334" s="30"/>
      <c r="IIH6334" s="30"/>
      <c r="III6334" s="30"/>
      <c r="IIJ6334" s="31"/>
      <c r="IIK6334" s="29"/>
      <c r="IIL6334" s="30"/>
      <c r="IIM6334" s="30"/>
      <c r="IIN6334" s="30"/>
      <c r="IIO6334" s="30"/>
      <c r="IIP6334" s="30"/>
      <c r="IIQ6334" s="30"/>
      <c r="IIR6334" s="31"/>
      <c r="IIS6334" s="29"/>
      <c r="IIT6334" s="30"/>
      <c r="IIU6334" s="30"/>
      <c r="IIV6334" s="30"/>
      <c r="IIW6334" s="30"/>
      <c r="IIX6334" s="30"/>
      <c r="IIY6334" s="30"/>
      <c r="IIZ6334" s="31"/>
      <c r="IJA6334" s="29"/>
      <c r="IJB6334" s="30"/>
      <c r="IJC6334" s="30"/>
      <c r="IJD6334" s="30"/>
      <c r="IJE6334" s="30"/>
      <c r="IJF6334" s="30"/>
      <c r="IJG6334" s="30"/>
      <c r="IJH6334" s="31"/>
      <c r="IJI6334" s="29"/>
      <c r="IJJ6334" s="30"/>
      <c r="IJK6334" s="30"/>
      <c r="IJL6334" s="30"/>
      <c r="IJM6334" s="30"/>
      <c r="IJN6334" s="30"/>
      <c r="IJO6334" s="30"/>
      <c r="IJP6334" s="31"/>
      <c r="IJQ6334" s="29"/>
      <c r="IJR6334" s="30"/>
      <c r="IJS6334" s="30"/>
      <c r="IJT6334" s="30"/>
      <c r="IJU6334" s="30"/>
      <c r="IJV6334" s="30"/>
      <c r="IJW6334" s="30"/>
      <c r="IJX6334" s="31"/>
      <c r="IJY6334" s="29"/>
      <c r="IJZ6334" s="30"/>
      <c r="IKA6334" s="30"/>
      <c r="IKB6334" s="30"/>
      <c r="IKC6334" s="30"/>
      <c r="IKD6334" s="30"/>
      <c r="IKE6334" s="30"/>
      <c r="IKF6334" s="31"/>
      <c r="IKG6334" s="29"/>
      <c r="IKH6334" s="30"/>
      <c r="IKI6334" s="30"/>
      <c r="IKJ6334" s="30"/>
      <c r="IKK6334" s="30"/>
      <c r="IKL6334" s="30"/>
      <c r="IKM6334" s="30"/>
      <c r="IKN6334" s="31"/>
      <c r="IKO6334" s="29"/>
      <c r="IKP6334" s="30"/>
      <c r="IKQ6334" s="30"/>
      <c r="IKR6334" s="30"/>
      <c r="IKS6334" s="30"/>
      <c r="IKT6334" s="30"/>
      <c r="IKU6334" s="30"/>
      <c r="IKV6334" s="31"/>
      <c r="IKW6334" s="29"/>
      <c r="IKX6334" s="30"/>
      <c r="IKY6334" s="30"/>
      <c r="IKZ6334" s="30"/>
      <c r="ILA6334" s="30"/>
      <c r="ILB6334" s="30"/>
      <c r="ILC6334" s="30"/>
      <c r="ILD6334" s="31"/>
      <c r="ILE6334" s="29"/>
      <c r="ILF6334" s="30"/>
      <c r="ILG6334" s="30"/>
      <c r="ILH6334" s="30"/>
      <c r="ILI6334" s="30"/>
      <c r="ILJ6334" s="30"/>
      <c r="ILK6334" s="30"/>
      <c r="ILL6334" s="31"/>
      <c r="ILM6334" s="29"/>
      <c r="ILN6334" s="30"/>
      <c r="ILO6334" s="30"/>
      <c r="ILP6334" s="30"/>
      <c r="ILQ6334" s="30"/>
      <c r="ILR6334" s="30"/>
      <c r="ILS6334" s="30"/>
      <c r="ILT6334" s="31"/>
      <c r="ILU6334" s="29"/>
      <c r="ILV6334" s="30"/>
      <c r="ILW6334" s="30"/>
      <c r="ILX6334" s="30"/>
      <c r="ILY6334" s="30"/>
      <c r="ILZ6334" s="30"/>
      <c r="IMA6334" s="30"/>
      <c r="IMB6334" s="31"/>
      <c r="IMC6334" s="29"/>
      <c r="IMD6334" s="30"/>
      <c r="IME6334" s="30"/>
      <c r="IMF6334" s="30"/>
      <c r="IMG6334" s="30"/>
      <c r="IMH6334" s="30"/>
      <c r="IMI6334" s="30"/>
      <c r="IMJ6334" s="31"/>
      <c r="IMK6334" s="29"/>
      <c r="IML6334" s="30"/>
      <c r="IMM6334" s="30"/>
      <c r="IMN6334" s="30"/>
      <c r="IMO6334" s="30"/>
      <c r="IMP6334" s="30"/>
      <c r="IMQ6334" s="30"/>
      <c r="IMR6334" s="31"/>
      <c r="IMS6334" s="29"/>
      <c r="IMT6334" s="30"/>
      <c r="IMU6334" s="30"/>
      <c r="IMV6334" s="30"/>
      <c r="IMW6334" s="30"/>
      <c r="IMX6334" s="30"/>
      <c r="IMY6334" s="30"/>
      <c r="IMZ6334" s="31"/>
      <c r="INA6334" s="29"/>
      <c r="INB6334" s="30"/>
      <c r="INC6334" s="30"/>
      <c r="IND6334" s="30"/>
      <c r="INE6334" s="30"/>
      <c r="INF6334" s="30"/>
      <c r="ING6334" s="30"/>
      <c r="INH6334" s="31"/>
      <c r="INI6334" s="29"/>
      <c r="INJ6334" s="30"/>
      <c r="INK6334" s="30"/>
      <c r="INL6334" s="30"/>
      <c r="INM6334" s="30"/>
      <c r="INN6334" s="30"/>
      <c r="INO6334" s="30"/>
      <c r="INP6334" s="31"/>
      <c r="INQ6334" s="29"/>
      <c r="INR6334" s="30"/>
      <c r="INS6334" s="30"/>
      <c r="INT6334" s="30"/>
      <c r="INU6334" s="30"/>
      <c r="INV6334" s="30"/>
      <c r="INW6334" s="30"/>
      <c r="INX6334" s="31"/>
      <c r="INY6334" s="29"/>
      <c r="INZ6334" s="30"/>
      <c r="IOA6334" s="30"/>
      <c r="IOB6334" s="30"/>
      <c r="IOC6334" s="30"/>
      <c r="IOD6334" s="30"/>
      <c r="IOE6334" s="30"/>
      <c r="IOF6334" s="31"/>
      <c r="IOG6334" s="29"/>
      <c r="IOH6334" s="30"/>
      <c r="IOI6334" s="30"/>
      <c r="IOJ6334" s="30"/>
      <c r="IOK6334" s="30"/>
      <c r="IOL6334" s="30"/>
      <c r="IOM6334" s="30"/>
      <c r="ION6334" s="31"/>
      <c r="IOO6334" s="29"/>
      <c r="IOP6334" s="30"/>
      <c r="IOQ6334" s="30"/>
      <c r="IOR6334" s="30"/>
      <c r="IOS6334" s="30"/>
      <c r="IOT6334" s="30"/>
      <c r="IOU6334" s="30"/>
      <c r="IOV6334" s="31"/>
      <c r="IOW6334" s="29"/>
      <c r="IOX6334" s="30"/>
      <c r="IOY6334" s="30"/>
      <c r="IOZ6334" s="30"/>
      <c r="IPA6334" s="30"/>
      <c r="IPB6334" s="30"/>
      <c r="IPC6334" s="30"/>
      <c r="IPD6334" s="31"/>
      <c r="IPE6334" s="29"/>
      <c r="IPF6334" s="30"/>
      <c r="IPG6334" s="30"/>
      <c r="IPH6334" s="30"/>
      <c r="IPI6334" s="30"/>
      <c r="IPJ6334" s="30"/>
      <c r="IPK6334" s="30"/>
      <c r="IPL6334" s="31"/>
      <c r="IPM6334" s="29"/>
      <c r="IPN6334" s="30"/>
      <c r="IPO6334" s="30"/>
      <c r="IPP6334" s="30"/>
      <c r="IPQ6334" s="30"/>
      <c r="IPR6334" s="30"/>
      <c r="IPS6334" s="30"/>
      <c r="IPT6334" s="31"/>
      <c r="IPU6334" s="29"/>
      <c r="IPV6334" s="30"/>
      <c r="IPW6334" s="30"/>
      <c r="IPX6334" s="30"/>
      <c r="IPY6334" s="30"/>
      <c r="IPZ6334" s="30"/>
      <c r="IQA6334" s="30"/>
      <c r="IQB6334" s="31"/>
      <c r="IQC6334" s="29"/>
      <c r="IQD6334" s="30"/>
      <c r="IQE6334" s="30"/>
      <c r="IQF6334" s="30"/>
      <c r="IQG6334" s="30"/>
      <c r="IQH6334" s="30"/>
      <c r="IQI6334" s="30"/>
      <c r="IQJ6334" s="31"/>
      <c r="IQK6334" s="29"/>
      <c r="IQL6334" s="30"/>
      <c r="IQM6334" s="30"/>
      <c r="IQN6334" s="30"/>
      <c r="IQO6334" s="30"/>
      <c r="IQP6334" s="30"/>
      <c r="IQQ6334" s="30"/>
      <c r="IQR6334" s="31"/>
      <c r="IQS6334" s="29"/>
      <c r="IQT6334" s="30"/>
      <c r="IQU6334" s="30"/>
      <c r="IQV6334" s="30"/>
      <c r="IQW6334" s="30"/>
      <c r="IQX6334" s="30"/>
      <c r="IQY6334" s="30"/>
      <c r="IQZ6334" s="31"/>
      <c r="IRA6334" s="29"/>
      <c r="IRB6334" s="30"/>
      <c r="IRC6334" s="30"/>
      <c r="IRD6334" s="30"/>
      <c r="IRE6334" s="30"/>
      <c r="IRF6334" s="30"/>
      <c r="IRG6334" s="30"/>
      <c r="IRH6334" s="31"/>
      <c r="IRI6334" s="29"/>
      <c r="IRJ6334" s="30"/>
      <c r="IRK6334" s="30"/>
      <c r="IRL6334" s="30"/>
      <c r="IRM6334" s="30"/>
      <c r="IRN6334" s="30"/>
      <c r="IRO6334" s="30"/>
      <c r="IRP6334" s="31"/>
      <c r="IRQ6334" s="29"/>
      <c r="IRR6334" s="30"/>
      <c r="IRS6334" s="30"/>
      <c r="IRT6334" s="30"/>
      <c r="IRU6334" s="30"/>
      <c r="IRV6334" s="30"/>
      <c r="IRW6334" s="30"/>
      <c r="IRX6334" s="31"/>
      <c r="IRY6334" s="29"/>
      <c r="IRZ6334" s="30"/>
      <c r="ISA6334" s="30"/>
      <c r="ISB6334" s="30"/>
      <c r="ISC6334" s="30"/>
      <c r="ISD6334" s="30"/>
      <c r="ISE6334" s="30"/>
      <c r="ISF6334" s="31"/>
      <c r="ISG6334" s="29"/>
      <c r="ISH6334" s="30"/>
      <c r="ISI6334" s="30"/>
      <c r="ISJ6334" s="30"/>
      <c r="ISK6334" s="30"/>
      <c r="ISL6334" s="30"/>
      <c r="ISM6334" s="30"/>
      <c r="ISN6334" s="31"/>
      <c r="ISO6334" s="29"/>
      <c r="ISP6334" s="30"/>
      <c r="ISQ6334" s="30"/>
      <c r="ISR6334" s="30"/>
      <c r="ISS6334" s="30"/>
      <c r="IST6334" s="30"/>
      <c r="ISU6334" s="30"/>
      <c r="ISV6334" s="31"/>
      <c r="ISW6334" s="29"/>
      <c r="ISX6334" s="30"/>
      <c r="ISY6334" s="30"/>
      <c r="ISZ6334" s="30"/>
      <c r="ITA6334" s="30"/>
      <c r="ITB6334" s="30"/>
      <c r="ITC6334" s="30"/>
      <c r="ITD6334" s="31"/>
      <c r="ITE6334" s="29"/>
      <c r="ITF6334" s="30"/>
      <c r="ITG6334" s="30"/>
      <c r="ITH6334" s="30"/>
      <c r="ITI6334" s="30"/>
      <c r="ITJ6334" s="30"/>
      <c r="ITK6334" s="30"/>
      <c r="ITL6334" s="31"/>
      <c r="ITM6334" s="29"/>
      <c r="ITN6334" s="30"/>
      <c r="ITO6334" s="30"/>
      <c r="ITP6334" s="30"/>
      <c r="ITQ6334" s="30"/>
      <c r="ITR6334" s="30"/>
      <c r="ITS6334" s="30"/>
      <c r="ITT6334" s="31"/>
      <c r="ITU6334" s="29"/>
      <c r="ITV6334" s="30"/>
      <c r="ITW6334" s="30"/>
      <c r="ITX6334" s="30"/>
      <c r="ITY6334" s="30"/>
      <c r="ITZ6334" s="30"/>
      <c r="IUA6334" s="30"/>
      <c r="IUB6334" s="31"/>
      <c r="IUC6334" s="29"/>
      <c r="IUD6334" s="30"/>
      <c r="IUE6334" s="30"/>
      <c r="IUF6334" s="30"/>
      <c r="IUG6334" s="30"/>
      <c r="IUH6334" s="30"/>
      <c r="IUI6334" s="30"/>
      <c r="IUJ6334" s="31"/>
      <c r="IUK6334" s="29"/>
      <c r="IUL6334" s="30"/>
      <c r="IUM6334" s="30"/>
      <c r="IUN6334" s="30"/>
      <c r="IUO6334" s="30"/>
      <c r="IUP6334" s="30"/>
      <c r="IUQ6334" s="30"/>
      <c r="IUR6334" s="31"/>
      <c r="IUS6334" s="29"/>
      <c r="IUT6334" s="30"/>
      <c r="IUU6334" s="30"/>
      <c r="IUV6334" s="30"/>
      <c r="IUW6334" s="30"/>
      <c r="IUX6334" s="30"/>
      <c r="IUY6334" s="30"/>
      <c r="IUZ6334" s="31"/>
      <c r="IVA6334" s="29"/>
      <c r="IVB6334" s="30"/>
      <c r="IVC6334" s="30"/>
      <c r="IVD6334" s="30"/>
      <c r="IVE6334" s="30"/>
      <c r="IVF6334" s="30"/>
      <c r="IVG6334" s="30"/>
      <c r="IVH6334" s="31"/>
      <c r="IVI6334" s="29"/>
      <c r="IVJ6334" s="30"/>
      <c r="IVK6334" s="30"/>
      <c r="IVL6334" s="30"/>
      <c r="IVM6334" s="30"/>
      <c r="IVN6334" s="30"/>
      <c r="IVO6334" s="30"/>
      <c r="IVP6334" s="31"/>
      <c r="IVQ6334" s="29"/>
      <c r="IVR6334" s="30"/>
      <c r="IVS6334" s="30"/>
      <c r="IVT6334" s="30"/>
      <c r="IVU6334" s="30"/>
      <c r="IVV6334" s="30"/>
      <c r="IVW6334" s="30"/>
      <c r="IVX6334" s="31"/>
      <c r="IVY6334" s="29"/>
      <c r="IVZ6334" s="30"/>
      <c r="IWA6334" s="30"/>
      <c r="IWB6334" s="30"/>
      <c r="IWC6334" s="30"/>
      <c r="IWD6334" s="30"/>
      <c r="IWE6334" s="30"/>
      <c r="IWF6334" s="31"/>
      <c r="IWG6334" s="29"/>
      <c r="IWH6334" s="30"/>
      <c r="IWI6334" s="30"/>
      <c r="IWJ6334" s="30"/>
      <c r="IWK6334" s="30"/>
      <c r="IWL6334" s="30"/>
      <c r="IWM6334" s="30"/>
      <c r="IWN6334" s="31"/>
      <c r="IWO6334" s="29"/>
      <c r="IWP6334" s="30"/>
      <c r="IWQ6334" s="30"/>
      <c r="IWR6334" s="30"/>
      <c r="IWS6334" s="30"/>
      <c r="IWT6334" s="30"/>
      <c r="IWU6334" s="30"/>
      <c r="IWV6334" s="31"/>
      <c r="IWW6334" s="29"/>
      <c r="IWX6334" s="30"/>
      <c r="IWY6334" s="30"/>
      <c r="IWZ6334" s="30"/>
      <c r="IXA6334" s="30"/>
      <c r="IXB6334" s="30"/>
      <c r="IXC6334" s="30"/>
      <c r="IXD6334" s="31"/>
      <c r="IXE6334" s="29"/>
      <c r="IXF6334" s="30"/>
      <c r="IXG6334" s="30"/>
      <c r="IXH6334" s="30"/>
      <c r="IXI6334" s="30"/>
      <c r="IXJ6334" s="30"/>
      <c r="IXK6334" s="30"/>
      <c r="IXL6334" s="31"/>
      <c r="IXM6334" s="29"/>
      <c r="IXN6334" s="30"/>
      <c r="IXO6334" s="30"/>
      <c r="IXP6334" s="30"/>
      <c r="IXQ6334" s="30"/>
      <c r="IXR6334" s="30"/>
      <c r="IXS6334" s="30"/>
      <c r="IXT6334" s="31"/>
      <c r="IXU6334" s="29"/>
      <c r="IXV6334" s="30"/>
      <c r="IXW6334" s="30"/>
      <c r="IXX6334" s="30"/>
      <c r="IXY6334" s="30"/>
      <c r="IXZ6334" s="30"/>
      <c r="IYA6334" s="30"/>
      <c r="IYB6334" s="31"/>
      <c r="IYC6334" s="29"/>
      <c r="IYD6334" s="30"/>
      <c r="IYE6334" s="30"/>
      <c r="IYF6334" s="30"/>
      <c r="IYG6334" s="30"/>
      <c r="IYH6334" s="30"/>
      <c r="IYI6334" s="30"/>
      <c r="IYJ6334" s="31"/>
      <c r="IYK6334" s="29"/>
      <c r="IYL6334" s="30"/>
      <c r="IYM6334" s="30"/>
      <c r="IYN6334" s="30"/>
      <c r="IYO6334" s="30"/>
      <c r="IYP6334" s="30"/>
      <c r="IYQ6334" s="30"/>
      <c r="IYR6334" s="31"/>
      <c r="IYS6334" s="29"/>
      <c r="IYT6334" s="30"/>
      <c r="IYU6334" s="30"/>
      <c r="IYV6334" s="30"/>
      <c r="IYW6334" s="30"/>
      <c r="IYX6334" s="30"/>
      <c r="IYY6334" s="30"/>
      <c r="IYZ6334" s="31"/>
      <c r="IZA6334" s="29"/>
      <c r="IZB6334" s="30"/>
      <c r="IZC6334" s="30"/>
      <c r="IZD6334" s="30"/>
      <c r="IZE6334" s="30"/>
      <c r="IZF6334" s="30"/>
      <c r="IZG6334" s="30"/>
      <c r="IZH6334" s="31"/>
      <c r="IZI6334" s="29"/>
      <c r="IZJ6334" s="30"/>
      <c r="IZK6334" s="30"/>
      <c r="IZL6334" s="30"/>
      <c r="IZM6334" s="30"/>
      <c r="IZN6334" s="30"/>
      <c r="IZO6334" s="30"/>
      <c r="IZP6334" s="31"/>
      <c r="IZQ6334" s="29"/>
      <c r="IZR6334" s="30"/>
      <c r="IZS6334" s="30"/>
      <c r="IZT6334" s="30"/>
      <c r="IZU6334" s="30"/>
      <c r="IZV6334" s="30"/>
      <c r="IZW6334" s="30"/>
      <c r="IZX6334" s="31"/>
      <c r="IZY6334" s="29"/>
      <c r="IZZ6334" s="30"/>
      <c r="JAA6334" s="30"/>
      <c r="JAB6334" s="30"/>
      <c r="JAC6334" s="30"/>
      <c r="JAD6334" s="30"/>
      <c r="JAE6334" s="30"/>
      <c r="JAF6334" s="31"/>
      <c r="JAG6334" s="29"/>
      <c r="JAH6334" s="30"/>
      <c r="JAI6334" s="30"/>
      <c r="JAJ6334" s="30"/>
      <c r="JAK6334" s="30"/>
      <c r="JAL6334" s="30"/>
      <c r="JAM6334" s="30"/>
      <c r="JAN6334" s="31"/>
      <c r="JAO6334" s="29"/>
      <c r="JAP6334" s="30"/>
      <c r="JAQ6334" s="30"/>
      <c r="JAR6334" s="30"/>
      <c r="JAS6334" s="30"/>
      <c r="JAT6334" s="30"/>
      <c r="JAU6334" s="30"/>
      <c r="JAV6334" s="31"/>
      <c r="JAW6334" s="29"/>
      <c r="JAX6334" s="30"/>
      <c r="JAY6334" s="30"/>
      <c r="JAZ6334" s="30"/>
      <c r="JBA6334" s="30"/>
      <c r="JBB6334" s="30"/>
      <c r="JBC6334" s="30"/>
      <c r="JBD6334" s="31"/>
      <c r="JBE6334" s="29"/>
      <c r="JBF6334" s="30"/>
      <c r="JBG6334" s="30"/>
      <c r="JBH6334" s="30"/>
      <c r="JBI6334" s="30"/>
      <c r="JBJ6334" s="30"/>
      <c r="JBK6334" s="30"/>
      <c r="JBL6334" s="31"/>
      <c r="JBM6334" s="29"/>
      <c r="JBN6334" s="30"/>
      <c r="JBO6334" s="30"/>
      <c r="JBP6334" s="30"/>
      <c r="JBQ6334" s="30"/>
      <c r="JBR6334" s="30"/>
      <c r="JBS6334" s="30"/>
      <c r="JBT6334" s="31"/>
      <c r="JBU6334" s="29"/>
      <c r="JBV6334" s="30"/>
      <c r="JBW6334" s="30"/>
      <c r="JBX6334" s="30"/>
      <c r="JBY6334" s="30"/>
      <c r="JBZ6334" s="30"/>
      <c r="JCA6334" s="30"/>
      <c r="JCB6334" s="31"/>
      <c r="JCC6334" s="29"/>
      <c r="JCD6334" s="30"/>
      <c r="JCE6334" s="30"/>
      <c r="JCF6334" s="30"/>
      <c r="JCG6334" s="30"/>
      <c r="JCH6334" s="30"/>
      <c r="JCI6334" s="30"/>
      <c r="JCJ6334" s="31"/>
      <c r="JCK6334" s="29"/>
      <c r="JCL6334" s="30"/>
      <c r="JCM6334" s="30"/>
      <c r="JCN6334" s="30"/>
      <c r="JCO6334" s="30"/>
      <c r="JCP6334" s="30"/>
      <c r="JCQ6334" s="30"/>
      <c r="JCR6334" s="31"/>
      <c r="JCS6334" s="29"/>
      <c r="JCT6334" s="30"/>
      <c r="JCU6334" s="30"/>
      <c r="JCV6334" s="30"/>
      <c r="JCW6334" s="30"/>
      <c r="JCX6334" s="30"/>
      <c r="JCY6334" s="30"/>
      <c r="JCZ6334" s="31"/>
      <c r="JDA6334" s="29"/>
      <c r="JDB6334" s="30"/>
      <c r="JDC6334" s="30"/>
      <c r="JDD6334" s="30"/>
      <c r="JDE6334" s="30"/>
      <c r="JDF6334" s="30"/>
      <c r="JDG6334" s="30"/>
      <c r="JDH6334" s="31"/>
      <c r="JDI6334" s="29"/>
      <c r="JDJ6334" s="30"/>
      <c r="JDK6334" s="30"/>
      <c r="JDL6334" s="30"/>
      <c r="JDM6334" s="30"/>
      <c r="JDN6334" s="30"/>
      <c r="JDO6334" s="30"/>
      <c r="JDP6334" s="31"/>
      <c r="JDQ6334" s="29"/>
      <c r="JDR6334" s="30"/>
      <c r="JDS6334" s="30"/>
      <c r="JDT6334" s="30"/>
      <c r="JDU6334" s="30"/>
      <c r="JDV6334" s="30"/>
      <c r="JDW6334" s="30"/>
      <c r="JDX6334" s="31"/>
      <c r="JDY6334" s="29"/>
      <c r="JDZ6334" s="30"/>
      <c r="JEA6334" s="30"/>
      <c r="JEB6334" s="30"/>
      <c r="JEC6334" s="30"/>
      <c r="JED6334" s="30"/>
      <c r="JEE6334" s="30"/>
      <c r="JEF6334" s="31"/>
      <c r="JEG6334" s="29"/>
      <c r="JEH6334" s="30"/>
      <c r="JEI6334" s="30"/>
      <c r="JEJ6334" s="30"/>
      <c r="JEK6334" s="30"/>
      <c r="JEL6334" s="30"/>
      <c r="JEM6334" s="30"/>
      <c r="JEN6334" s="31"/>
      <c r="JEO6334" s="29"/>
      <c r="JEP6334" s="30"/>
      <c r="JEQ6334" s="30"/>
      <c r="JER6334" s="30"/>
      <c r="JES6334" s="30"/>
      <c r="JET6334" s="30"/>
      <c r="JEU6334" s="30"/>
      <c r="JEV6334" s="31"/>
      <c r="JEW6334" s="29"/>
      <c r="JEX6334" s="30"/>
      <c r="JEY6334" s="30"/>
      <c r="JEZ6334" s="30"/>
      <c r="JFA6334" s="30"/>
      <c r="JFB6334" s="30"/>
      <c r="JFC6334" s="30"/>
      <c r="JFD6334" s="31"/>
      <c r="JFE6334" s="29"/>
      <c r="JFF6334" s="30"/>
      <c r="JFG6334" s="30"/>
      <c r="JFH6334" s="30"/>
      <c r="JFI6334" s="30"/>
      <c r="JFJ6334" s="30"/>
      <c r="JFK6334" s="30"/>
      <c r="JFL6334" s="31"/>
      <c r="JFM6334" s="29"/>
      <c r="JFN6334" s="30"/>
      <c r="JFO6334" s="30"/>
      <c r="JFP6334" s="30"/>
      <c r="JFQ6334" s="30"/>
      <c r="JFR6334" s="30"/>
      <c r="JFS6334" s="30"/>
      <c r="JFT6334" s="31"/>
      <c r="JFU6334" s="29"/>
      <c r="JFV6334" s="30"/>
      <c r="JFW6334" s="30"/>
      <c r="JFX6334" s="30"/>
      <c r="JFY6334" s="30"/>
      <c r="JFZ6334" s="30"/>
      <c r="JGA6334" s="30"/>
      <c r="JGB6334" s="31"/>
      <c r="JGC6334" s="29"/>
      <c r="JGD6334" s="30"/>
      <c r="JGE6334" s="30"/>
      <c r="JGF6334" s="30"/>
      <c r="JGG6334" s="30"/>
      <c r="JGH6334" s="30"/>
      <c r="JGI6334" s="30"/>
      <c r="JGJ6334" s="31"/>
      <c r="JGK6334" s="29"/>
      <c r="JGL6334" s="30"/>
      <c r="JGM6334" s="30"/>
      <c r="JGN6334" s="30"/>
      <c r="JGO6334" s="30"/>
      <c r="JGP6334" s="30"/>
      <c r="JGQ6334" s="30"/>
      <c r="JGR6334" s="31"/>
      <c r="JGS6334" s="29"/>
      <c r="JGT6334" s="30"/>
      <c r="JGU6334" s="30"/>
      <c r="JGV6334" s="30"/>
      <c r="JGW6334" s="30"/>
      <c r="JGX6334" s="30"/>
      <c r="JGY6334" s="30"/>
      <c r="JGZ6334" s="31"/>
      <c r="JHA6334" s="29"/>
      <c r="JHB6334" s="30"/>
      <c r="JHC6334" s="30"/>
      <c r="JHD6334" s="30"/>
      <c r="JHE6334" s="30"/>
      <c r="JHF6334" s="30"/>
      <c r="JHG6334" s="30"/>
      <c r="JHH6334" s="31"/>
      <c r="JHI6334" s="29"/>
      <c r="JHJ6334" s="30"/>
      <c r="JHK6334" s="30"/>
      <c r="JHL6334" s="30"/>
      <c r="JHM6334" s="30"/>
      <c r="JHN6334" s="30"/>
      <c r="JHO6334" s="30"/>
      <c r="JHP6334" s="31"/>
      <c r="JHQ6334" s="29"/>
      <c r="JHR6334" s="30"/>
      <c r="JHS6334" s="30"/>
      <c r="JHT6334" s="30"/>
      <c r="JHU6334" s="30"/>
      <c r="JHV6334" s="30"/>
      <c r="JHW6334" s="30"/>
      <c r="JHX6334" s="31"/>
      <c r="JHY6334" s="29"/>
      <c r="JHZ6334" s="30"/>
      <c r="JIA6334" s="30"/>
      <c r="JIB6334" s="30"/>
      <c r="JIC6334" s="30"/>
      <c r="JID6334" s="30"/>
      <c r="JIE6334" s="30"/>
      <c r="JIF6334" s="31"/>
      <c r="JIG6334" s="29"/>
      <c r="JIH6334" s="30"/>
      <c r="JII6334" s="30"/>
      <c r="JIJ6334" s="30"/>
      <c r="JIK6334" s="30"/>
      <c r="JIL6334" s="30"/>
      <c r="JIM6334" s="30"/>
      <c r="JIN6334" s="31"/>
      <c r="JIO6334" s="29"/>
      <c r="JIP6334" s="30"/>
      <c r="JIQ6334" s="30"/>
      <c r="JIR6334" s="30"/>
      <c r="JIS6334" s="30"/>
      <c r="JIT6334" s="30"/>
      <c r="JIU6334" s="30"/>
      <c r="JIV6334" s="31"/>
      <c r="JIW6334" s="29"/>
      <c r="JIX6334" s="30"/>
      <c r="JIY6334" s="30"/>
      <c r="JIZ6334" s="30"/>
      <c r="JJA6334" s="30"/>
      <c r="JJB6334" s="30"/>
      <c r="JJC6334" s="30"/>
      <c r="JJD6334" s="31"/>
      <c r="JJE6334" s="29"/>
      <c r="JJF6334" s="30"/>
      <c r="JJG6334" s="30"/>
      <c r="JJH6334" s="30"/>
      <c r="JJI6334" s="30"/>
      <c r="JJJ6334" s="30"/>
      <c r="JJK6334" s="30"/>
      <c r="JJL6334" s="31"/>
      <c r="JJM6334" s="29"/>
      <c r="JJN6334" s="30"/>
      <c r="JJO6334" s="30"/>
      <c r="JJP6334" s="30"/>
      <c r="JJQ6334" s="30"/>
      <c r="JJR6334" s="30"/>
      <c r="JJS6334" s="30"/>
      <c r="JJT6334" s="31"/>
      <c r="JJU6334" s="29"/>
      <c r="JJV6334" s="30"/>
      <c r="JJW6334" s="30"/>
      <c r="JJX6334" s="30"/>
      <c r="JJY6334" s="30"/>
      <c r="JJZ6334" s="30"/>
      <c r="JKA6334" s="30"/>
      <c r="JKB6334" s="31"/>
      <c r="JKC6334" s="29"/>
      <c r="JKD6334" s="30"/>
      <c r="JKE6334" s="30"/>
      <c r="JKF6334" s="30"/>
      <c r="JKG6334" s="30"/>
      <c r="JKH6334" s="30"/>
      <c r="JKI6334" s="30"/>
      <c r="JKJ6334" s="31"/>
      <c r="JKK6334" s="29"/>
      <c r="JKL6334" s="30"/>
      <c r="JKM6334" s="30"/>
      <c r="JKN6334" s="30"/>
      <c r="JKO6334" s="30"/>
      <c r="JKP6334" s="30"/>
      <c r="JKQ6334" s="30"/>
      <c r="JKR6334" s="31"/>
      <c r="JKS6334" s="29"/>
      <c r="JKT6334" s="30"/>
      <c r="JKU6334" s="30"/>
      <c r="JKV6334" s="30"/>
      <c r="JKW6334" s="30"/>
      <c r="JKX6334" s="30"/>
      <c r="JKY6334" s="30"/>
      <c r="JKZ6334" s="31"/>
      <c r="JLA6334" s="29"/>
      <c r="JLB6334" s="30"/>
      <c r="JLC6334" s="30"/>
      <c r="JLD6334" s="30"/>
      <c r="JLE6334" s="30"/>
      <c r="JLF6334" s="30"/>
      <c r="JLG6334" s="30"/>
      <c r="JLH6334" s="31"/>
      <c r="JLI6334" s="29"/>
      <c r="JLJ6334" s="30"/>
      <c r="JLK6334" s="30"/>
      <c r="JLL6334" s="30"/>
      <c r="JLM6334" s="30"/>
      <c r="JLN6334" s="30"/>
      <c r="JLO6334" s="30"/>
      <c r="JLP6334" s="31"/>
      <c r="JLQ6334" s="29"/>
      <c r="JLR6334" s="30"/>
      <c r="JLS6334" s="30"/>
      <c r="JLT6334" s="30"/>
      <c r="JLU6334" s="30"/>
      <c r="JLV6334" s="30"/>
      <c r="JLW6334" s="30"/>
      <c r="JLX6334" s="31"/>
      <c r="JLY6334" s="29"/>
      <c r="JLZ6334" s="30"/>
      <c r="JMA6334" s="30"/>
      <c r="JMB6334" s="30"/>
      <c r="JMC6334" s="30"/>
      <c r="JMD6334" s="30"/>
      <c r="JME6334" s="30"/>
      <c r="JMF6334" s="31"/>
      <c r="JMG6334" s="29"/>
      <c r="JMH6334" s="30"/>
      <c r="JMI6334" s="30"/>
      <c r="JMJ6334" s="30"/>
      <c r="JMK6334" s="30"/>
      <c r="JML6334" s="30"/>
      <c r="JMM6334" s="30"/>
      <c r="JMN6334" s="31"/>
      <c r="JMO6334" s="29"/>
      <c r="JMP6334" s="30"/>
      <c r="JMQ6334" s="30"/>
      <c r="JMR6334" s="30"/>
      <c r="JMS6334" s="30"/>
      <c r="JMT6334" s="30"/>
      <c r="JMU6334" s="30"/>
      <c r="JMV6334" s="31"/>
      <c r="JMW6334" s="29"/>
      <c r="JMX6334" s="30"/>
      <c r="JMY6334" s="30"/>
      <c r="JMZ6334" s="30"/>
      <c r="JNA6334" s="30"/>
      <c r="JNB6334" s="30"/>
      <c r="JNC6334" s="30"/>
      <c r="JND6334" s="31"/>
      <c r="JNE6334" s="29"/>
      <c r="JNF6334" s="30"/>
      <c r="JNG6334" s="30"/>
      <c r="JNH6334" s="30"/>
      <c r="JNI6334" s="30"/>
      <c r="JNJ6334" s="30"/>
      <c r="JNK6334" s="30"/>
      <c r="JNL6334" s="31"/>
      <c r="JNM6334" s="29"/>
      <c r="JNN6334" s="30"/>
      <c r="JNO6334" s="30"/>
      <c r="JNP6334" s="30"/>
      <c r="JNQ6334" s="30"/>
      <c r="JNR6334" s="30"/>
      <c r="JNS6334" s="30"/>
      <c r="JNT6334" s="31"/>
      <c r="JNU6334" s="29"/>
      <c r="JNV6334" s="30"/>
      <c r="JNW6334" s="30"/>
      <c r="JNX6334" s="30"/>
      <c r="JNY6334" s="30"/>
      <c r="JNZ6334" s="30"/>
      <c r="JOA6334" s="30"/>
      <c r="JOB6334" s="31"/>
      <c r="JOC6334" s="29"/>
      <c r="JOD6334" s="30"/>
      <c r="JOE6334" s="30"/>
      <c r="JOF6334" s="30"/>
      <c r="JOG6334" s="30"/>
      <c r="JOH6334" s="30"/>
      <c r="JOI6334" s="30"/>
      <c r="JOJ6334" s="31"/>
      <c r="JOK6334" s="29"/>
      <c r="JOL6334" s="30"/>
      <c r="JOM6334" s="30"/>
      <c r="JON6334" s="30"/>
      <c r="JOO6334" s="30"/>
      <c r="JOP6334" s="30"/>
      <c r="JOQ6334" s="30"/>
      <c r="JOR6334" s="31"/>
      <c r="JOS6334" s="29"/>
      <c r="JOT6334" s="30"/>
      <c r="JOU6334" s="30"/>
      <c r="JOV6334" s="30"/>
      <c r="JOW6334" s="30"/>
      <c r="JOX6334" s="30"/>
      <c r="JOY6334" s="30"/>
      <c r="JOZ6334" s="31"/>
      <c r="JPA6334" s="29"/>
      <c r="JPB6334" s="30"/>
      <c r="JPC6334" s="30"/>
      <c r="JPD6334" s="30"/>
      <c r="JPE6334" s="30"/>
      <c r="JPF6334" s="30"/>
      <c r="JPG6334" s="30"/>
      <c r="JPH6334" s="31"/>
      <c r="JPI6334" s="29"/>
      <c r="JPJ6334" s="30"/>
      <c r="JPK6334" s="30"/>
      <c r="JPL6334" s="30"/>
      <c r="JPM6334" s="30"/>
      <c r="JPN6334" s="30"/>
      <c r="JPO6334" s="30"/>
      <c r="JPP6334" s="31"/>
      <c r="JPQ6334" s="29"/>
      <c r="JPR6334" s="30"/>
      <c r="JPS6334" s="30"/>
      <c r="JPT6334" s="30"/>
      <c r="JPU6334" s="30"/>
      <c r="JPV6334" s="30"/>
      <c r="JPW6334" s="30"/>
      <c r="JPX6334" s="31"/>
      <c r="JPY6334" s="29"/>
      <c r="JPZ6334" s="30"/>
      <c r="JQA6334" s="30"/>
      <c r="JQB6334" s="30"/>
      <c r="JQC6334" s="30"/>
      <c r="JQD6334" s="30"/>
      <c r="JQE6334" s="30"/>
      <c r="JQF6334" s="31"/>
      <c r="JQG6334" s="29"/>
      <c r="JQH6334" s="30"/>
      <c r="JQI6334" s="30"/>
      <c r="JQJ6334" s="30"/>
      <c r="JQK6334" s="30"/>
      <c r="JQL6334" s="30"/>
      <c r="JQM6334" s="30"/>
      <c r="JQN6334" s="31"/>
      <c r="JQO6334" s="29"/>
      <c r="JQP6334" s="30"/>
      <c r="JQQ6334" s="30"/>
      <c r="JQR6334" s="30"/>
      <c r="JQS6334" s="30"/>
      <c r="JQT6334" s="30"/>
      <c r="JQU6334" s="30"/>
      <c r="JQV6334" s="31"/>
      <c r="JQW6334" s="29"/>
      <c r="JQX6334" s="30"/>
      <c r="JQY6334" s="30"/>
      <c r="JQZ6334" s="30"/>
      <c r="JRA6334" s="30"/>
      <c r="JRB6334" s="30"/>
      <c r="JRC6334" s="30"/>
      <c r="JRD6334" s="31"/>
      <c r="JRE6334" s="29"/>
      <c r="JRF6334" s="30"/>
      <c r="JRG6334" s="30"/>
      <c r="JRH6334" s="30"/>
      <c r="JRI6334" s="30"/>
      <c r="JRJ6334" s="30"/>
      <c r="JRK6334" s="30"/>
      <c r="JRL6334" s="31"/>
      <c r="JRM6334" s="29"/>
      <c r="JRN6334" s="30"/>
      <c r="JRO6334" s="30"/>
      <c r="JRP6334" s="30"/>
      <c r="JRQ6334" s="30"/>
      <c r="JRR6334" s="30"/>
      <c r="JRS6334" s="30"/>
      <c r="JRT6334" s="31"/>
      <c r="JRU6334" s="29"/>
      <c r="JRV6334" s="30"/>
      <c r="JRW6334" s="30"/>
      <c r="JRX6334" s="30"/>
      <c r="JRY6334" s="30"/>
      <c r="JRZ6334" s="30"/>
      <c r="JSA6334" s="30"/>
      <c r="JSB6334" s="31"/>
      <c r="JSC6334" s="29"/>
      <c r="JSD6334" s="30"/>
      <c r="JSE6334" s="30"/>
      <c r="JSF6334" s="30"/>
      <c r="JSG6334" s="30"/>
      <c r="JSH6334" s="30"/>
      <c r="JSI6334" s="30"/>
      <c r="JSJ6334" s="31"/>
      <c r="JSK6334" s="29"/>
      <c r="JSL6334" s="30"/>
      <c r="JSM6334" s="30"/>
      <c r="JSN6334" s="30"/>
      <c r="JSO6334" s="30"/>
      <c r="JSP6334" s="30"/>
      <c r="JSQ6334" s="30"/>
      <c r="JSR6334" s="31"/>
      <c r="JSS6334" s="29"/>
      <c r="JST6334" s="30"/>
      <c r="JSU6334" s="30"/>
      <c r="JSV6334" s="30"/>
      <c r="JSW6334" s="30"/>
      <c r="JSX6334" s="30"/>
      <c r="JSY6334" s="30"/>
      <c r="JSZ6334" s="31"/>
      <c r="JTA6334" s="29"/>
      <c r="JTB6334" s="30"/>
      <c r="JTC6334" s="30"/>
      <c r="JTD6334" s="30"/>
      <c r="JTE6334" s="30"/>
      <c r="JTF6334" s="30"/>
      <c r="JTG6334" s="30"/>
      <c r="JTH6334" s="31"/>
      <c r="JTI6334" s="29"/>
      <c r="JTJ6334" s="30"/>
      <c r="JTK6334" s="30"/>
      <c r="JTL6334" s="30"/>
      <c r="JTM6334" s="30"/>
      <c r="JTN6334" s="30"/>
      <c r="JTO6334" s="30"/>
      <c r="JTP6334" s="31"/>
      <c r="JTQ6334" s="29"/>
      <c r="JTR6334" s="30"/>
      <c r="JTS6334" s="30"/>
      <c r="JTT6334" s="30"/>
      <c r="JTU6334" s="30"/>
      <c r="JTV6334" s="30"/>
      <c r="JTW6334" s="30"/>
      <c r="JTX6334" s="31"/>
      <c r="JTY6334" s="29"/>
      <c r="JTZ6334" s="30"/>
      <c r="JUA6334" s="30"/>
      <c r="JUB6334" s="30"/>
      <c r="JUC6334" s="30"/>
      <c r="JUD6334" s="30"/>
      <c r="JUE6334" s="30"/>
      <c r="JUF6334" s="31"/>
      <c r="JUG6334" s="29"/>
      <c r="JUH6334" s="30"/>
      <c r="JUI6334" s="30"/>
      <c r="JUJ6334" s="30"/>
      <c r="JUK6334" s="30"/>
      <c r="JUL6334" s="30"/>
      <c r="JUM6334" s="30"/>
      <c r="JUN6334" s="31"/>
      <c r="JUO6334" s="29"/>
      <c r="JUP6334" s="30"/>
      <c r="JUQ6334" s="30"/>
      <c r="JUR6334" s="30"/>
      <c r="JUS6334" s="30"/>
      <c r="JUT6334" s="30"/>
      <c r="JUU6334" s="30"/>
      <c r="JUV6334" s="31"/>
      <c r="JUW6334" s="29"/>
      <c r="JUX6334" s="30"/>
      <c r="JUY6334" s="30"/>
      <c r="JUZ6334" s="30"/>
      <c r="JVA6334" s="30"/>
      <c r="JVB6334" s="30"/>
      <c r="JVC6334" s="30"/>
      <c r="JVD6334" s="31"/>
      <c r="JVE6334" s="29"/>
      <c r="JVF6334" s="30"/>
      <c r="JVG6334" s="30"/>
      <c r="JVH6334" s="30"/>
      <c r="JVI6334" s="30"/>
      <c r="JVJ6334" s="30"/>
      <c r="JVK6334" s="30"/>
      <c r="JVL6334" s="31"/>
      <c r="JVM6334" s="29"/>
      <c r="JVN6334" s="30"/>
      <c r="JVO6334" s="30"/>
      <c r="JVP6334" s="30"/>
      <c r="JVQ6334" s="30"/>
      <c r="JVR6334" s="30"/>
      <c r="JVS6334" s="30"/>
      <c r="JVT6334" s="31"/>
      <c r="JVU6334" s="29"/>
      <c r="JVV6334" s="30"/>
      <c r="JVW6334" s="30"/>
      <c r="JVX6334" s="30"/>
      <c r="JVY6334" s="30"/>
      <c r="JVZ6334" s="30"/>
      <c r="JWA6334" s="30"/>
      <c r="JWB6334" s="31"/>
      <c r="JWC6334" s="29"/>
      <c r="JWD6334" s="30"/>
      <c r="JWE6334" s="30"/>
      <c r="JWF6334" s="30"/>
      <c r="JWG6334" s="30"/>
      <c r="JWH6334" s="30"/>
      <c r="JWI6334" s="30"/>
      <c r="JWJ6334" s="31"/>
      <c r="JWK6334" s="29"/>
      <c r="JWL6334" s="30"/>
      <c r="JWM6334" s="30"/>
      <c r="JWN6334" s="30"/>
      <c r="JWO6334" s="30"/>
      <c r="JWP6334" s="30"/>
      <c r="JWQ6334" s="30"/>
      <c r="JWR6334" s="31"/>
      <c r="JWS6334" s="29"/>
      <c r="JWT6334" s="30"/>
      <c r="JWU6334" s="30"/>
      <c r="JWV6334" s="30"/>
      <c r="JWW6334" s="30"/>
      <c r="JWX6334" s="30"/>
      <c r="JWY6334" s="30"/>
      <c r="JWZ6334" s="31"/>
      <c r="JXA6334" s="29"/>
      <c r="JXB6334" s="30"/>
      <c r="JXC6334" s="30"/>
      <c r="JXD6334" s="30"/>
      <c r="JXE6334" s="30"/>
      <c r="JXF6334" s="30"/>
      <c r="JXG6334" s="30"/>
      <c r="JXH6334" s="31"/>
      <c r="JXI6334" s="29"/>
      <c r="JXJ6334" s="30"/>
      <c r="JXK6334" s="30"/>
      <c r="JXL6334" s="30"/>
      <c r="JXM6334" s="30"/>
      <c r="JXN6334" s="30"/>
      <c r="JXO6334" s="30"/>
      <c r="JXP6334" s="31"/>
      <c r="JXQ6334" s="29"/>
      <c r="JXR6334" s="30"/>
      <c r="JXS6334" s="30"/>
      <c r="JXT6334" s="30"/>
      <c r="JXU6334" s="30"/>
      <c r="JXV6334" s="30"/>
      <c r="JXW6334" s="30"/>
      <c r="JXX6334" s="31"/>
      <c r="JXY6334" s="29"/>
      <c r="JXZ6334" s="30"/>
      <c r="JYA6334" s="30"/>
      <c r="JYB6334" s="30"/>
      <c r="JYC6334" s="30"/>
      <c r="JYD6334" s="30"/>
      <c r="JYE6334" s="30"/>
      <c r="JYF6334" s="31"/>
      <c r="JYG6334" s="29"/>
      <c r="JYH6334" s="30"/>
      <c r="JYI6334" s="30"/>
      <c r="JYJ6334" s="30"/>
      <c r="JYK6334" s="30"/>
      <c r="JYL6334" s="30"/>
      <c r="JYM6334" s="30"/>
      <c r="JYN6334" s="31"/>
      <c r="JYO6334" s="29"/>
      <c r="JYP6334" s="30"/>
      <c r="JYQ6334" s="30"/>
      <c r="JYR6334" s="30"/>
      <c r="JYS6334" s="30"/>
      <c r="JYT6334" s="30"/>
      <c r="JYU6334" s="30"/>
      <c r="JYV6334" s="31"/>
      <c r="JYW6334" s="29"/>
      <c r="JYX6334" s="30"/>
      <c r="JYY6334" s="30"/>
      <c r="JYZ6334" s="30"/>
      <c r="JZA6334" s="30"/>
      <c r="JZB6334" s="30"/>
      <c r="JZC6334" s="30"/>
      <c r="JZD6334" s="31"/>
      <c r="JZE6334" s="29"/>
      <c r="JZF6334" s="30"/>
      <c r="JZG6334" s="30"/>
      <c r="JZH6334" s="30"/>
      <c r="JZI6334" s="30"/>
      <c r="JZJ6334" s="30"/>
      <c r="JZK6334" s="30"/>
      <c r="JZL6334" s="31"/>
      <c r="JZM6334" s="29"/>
      <c r="JZN6334" s="30"/>
      <c r="JZO6334" s="30"/>
      <c r="JZP6334" s="30"/>
      <c r="JZQ6334" s="30"/>
      <c r="JZR6334" s="30"/>
      <c r="JZS6334" s="30"/>
      <c r="JZT6334" s="31"/>
      <c r="JZU6334" s="29"/>
      <c r="JZV6334" s="30"/>
      <c r="JZW6334" s="30"/>
      <c r="JZX6334" s="30"/>
      <c r="JZY6334" s="30"/>
      <c r="JZZ6334" s="30"/>
      <c r="KAA6334" s="30"/>
      <c r="KAB6334" s="31"/>
      <c r="KAC6334" s="29"/>
      <c r="KAD6334" s="30"/>
      <c r="KAE6334" s="30"/>
      <c r="KAF6334" s="30"/>
      <c r="KAG6334" s="30"/>
      <c r="KAH6334" s="30"/>
      <c r="KAI6334" s="30"/>
      <c r="KAJ6334" s="31"/>
      <c r="KAK6334" s="29"/>
      <c r="KAL6334" s="30"/>
      <c r="KAM6334" s="30"/>
      <c r="KAN6334" s="30"/>
      <c r="KAO6334" s="30"/>
      <c r="KAP6334" s="30"/>
      <c r="KAQ6334" s="30"/>
      <c r="KAR6334" s="31"/>
      <c r="KAS6334" s="29"/>
      <c r="KAT6334" s="30"/>
      <c r="KAU6334" s="30"/>
      <c r="KAV6334" s="30"/>
      <c r="KAW6334" s="30"/>
      <c r="KAX6334" s="30"/>
      <c r="KAY6334" s="30"/>
      <c r="KAZ6334" s="31"/>
      <c r="KBA6334" s="29"/>
      <c r="KBB6334" s="30"/>
      <c r="KBC6334" s="30"/>
      <c r="KBD6334" s="30"/>
      <c r="KBE6334" s="30"/>
      <c r="KBF6334" s="30"/>
      <c r="KBG6334" s="30"/>
      <c r="KBH6334" s="31"/>
      <c r="KBI6334" s="29"/>
      <c r="KBJ6334" s="30"/>
      <c r="KBK6334" s="30"/>
      <c r="KBL6334" s="30"/>
      <c r="KBM6334" s="30"/>
      <c r="KBN6334" s="30"/>
      <c r="KBO6334" s="30"/>
      <c r="KBP6334" s="31"/>
      <c r="KBQ6334" s="29"/>
      <c r="KBR6334" s="30"/>
      <c r="KBS6334" s="30"/>
      <c r="KBT6334" s="30"/>
      <c r="KBU6334" s="30"/>
      <c r="KBV6334" s="30"/>
      <c r="KBW6334" s="30"/>
      <c r="KBX6334" s="31"/>
      <c r="KBY6334" s="29"/>
      <c r="KBZ6334" s="30"/>
      <c r="KCA6334" s="30"/>
      <c r="KCB6334" s="30"/>
      <c r="KCC6334" s="30"/>
      <c r="KCD6334" s="30"/>
      <c r="KCE6334" s="30"/>
      <c r="KCF6334" s="31"/>
      <c r="KCG6334" s="29"/>
      <c r="KCH6334" s="30"/>
      <c r="KCI6334" s="30"/>
      <c r="KCJ6334" s="30"/>
      <c r="KCK6334" s="30"/>
      <c r="KCL6334" s="30"/>
      <c r="KCM6334" s="30"/>
      <c r="KCN6334" s="31"/>
      <c r="KCO6334" s="29"/>
      <c r="KCP6334" s="30"/>
      <c r="KCQ6334" s="30"/>
      <c r="KCR6334" s="30"/>
      <c r="KCS6334" s="30"/>
      <c r="KCT6334" s="30"/>
      <c r="KCU6334" s="30"/>
      <c r="KCV6334" s="31"/>
      <c r="KCW6334" s="29"/>
      <c r="KCX6334" s="30"/>
      <c r="KCY6334" s="30"/>
      <c r="KCZ6334" s="30"/>
      <c r="KDA6334" s="30"/>
      <c r="KDB6334" s="30"/>
      <c r="KDC6334" s="30"/>
      <c r="KDD6334" s="31"/>
      <c r="KDE6334" s="29"/>
      <c r="KDF6334" s="30"/>
      <c r="KDG6334" s="30"/>
      <c r="KDH6334" s="30"/>
      <c r="KDI6334" s="30"/>
      <c r="KDJ6334" s="30"/>
      <c r="KDK6334" s="30"/>
      <c r="KDL6334" s="31"/>
      <c r="KDM6334" s="29"/>
      <c r="KDN6334" s="30"/>
      <c r="KDO6334" s="30"/>
      <c r="KDP6334" s="30"/>
      <c r="KDQ6334" s="30"/>
      <c r="KDR6334" s="30"/>
      <c r="KDS6334" s="30"/>
      <c r="KDT6334" s="31"/>
      <c r="KDU6334" s="29"/>
      <c r="KDV6334" s="30"/>
      <c r="KDW6334" s="30"/>
      <c r="KDX6334" s="30"/>
      <c r="KDY6334" s="30"/>
      <c r="KDZ6334" s="30"/>
      <c r="KEA6334" s="30"/>
      <c r="KEB6334" s="31"/>
      <c r="KEC6334" s="29"/>
      <c r="KED6334" s="30"/>
      <c r="KEE6334" s="30"/>
      <c r="KEF6334" s="30"/>
      <c r="KEG6334" s="30"/>
      <c r="KEH6334" s="30"/>
      <c r="KEI6334" s="30"/>
      <c r="KEJ6334" s="31"/>
      <c r="KEK6334" s="29"/>
      <c r="KEL6334" s="30"/>
      <c r="KEM6334" s="30"/>
      <c r="KEN6334" s="30"/>
      <c r="KEO6334" s="30"/>
      <c r="KEP6334" s="30"/>
      <c r="KEQ6334" s="30"/>
      <c r="KER6334" s="31"/>
      <c r="KES6334" s="29"/>
      <c r="KET6334" s="30"/>
      <c r="KEU6334" s="30"/>
      <c r="KEV6334" s="30"/>
      <c r="KEW6334" s="30"/>
      <c r="KEX6334" s="30"/>
      <c r="KEY6334" s="30"/>
      <c r="KEZ6334" s="31"/>
      <c r="KFA6334" s="29"/>
      <c r="KFB6334" s="30"/>
      <c r="KFC6334" s="30"/>
      <c r="KFD6334" s="30"/>
      <c r="KFE6334" s="30"/>
      <c r="KFF6334" s="30"/>
      <c r="KFG6334" s="30"/>
      <c r="KFH6334" s="31"/>
      <c r="KFI6334" s="29"/>
      <c r="KFJ6334" s="30"/>
      <c r="KFK6334" s="30"/>
      <c r="KFL6334" s="30"/>
      <c r="KFM6334" s="30"/>
      <c r="KFN6334" s="30"/>
      <c r="KFO6334" s="30"/>
      <c r="KFP6334" s="31"/>
      <c r="KFQ6334" s="29"/>
      <c r="KFR6334" s="30"/>
      <c r="KFS6334" s="30"/>
      <c r="KFT6334" s="30"/>
      <c r="KFU6334" s="30"/>
      <c r="KFV6334" s="30"/>
      <c r="KFW6334" s="30"/>
      <c r="KFX6334" s="31"/>
      <c r="KFY6334" s="29"/>
      <c r="KFZ6334" s="30"/>
      <c r="KGA6334" s="30"/>
      <c r="KGB6334" s="30"/>
      <c r="KGC6334" s="30"/>
      <c r="KGD6334" s="30"/>
      <c r="KGE6334" s="30"/>
      <c r="KGF6334" s="31"/>
      <c r="KGG6334" s="29"/>
      <c r="KGH6334" s="30"/>
      <c r="KGI6334" s="30"/>
      <c r="KGJ6334" s="30"/>
      <c r="KGK6334" s="30"/>
      <c r="KGL6334" s="30"/>
      <c r="KGM6334" s="30"/>
      <c r="KGN6334" s="31"/>
      <c r="KGO6334" s="29"/>
      <c r="KGP6334" s="30"/>
      <c r="KGQ6334" s="30"/>
      <c r="KGR6334" s="30"/>
      <c r="KGS6334" s="30"/>
      <c r="KGT6334" s="30"/>
      <c r="KGU6334" s="30"/>
      <c r="KGV6334" s="31"/>
      <c r="KGW6334" s="29"/>
      <c r="KGX6334" s="30"/>
      <c r="KGY6334" s="30"/>
      <c r="KGZ6334" s="30"/>
      <c r="KHA6334" s="30"/>
      <c r="KHB6334" s="30"/>
      <c r="KHC6334" s="30"/>
      <c r="KHD6334" s="31"/>
      <c r="KHE6334" s="29"/>
      <c r="KHF6334" s="30"/>
      <c r="KHG6334" s="30"/>
      <c r="KHH6334" s="30"/>
      <c r="KHI6334" s="30"/>
      <c r="KHJ6334" s="30"/>
      <c r="KHK6334" s="30"/>
      <c r="KHL6334" s="31"/>
      <c r="KHM6334" s="29"/>
      <c r="KHN6334" s="30"/>
      <c r="KHO6334" s="30"/>
      <c r="KHP6334" s="30"/>
      <c r="KHQ6334" s="30"/>
      <c r="KHR6334" s="30"/>
      <c r="KHS6334" s="30"/>
      <c r="KHT6334" s="31"/>
      <c r="KHU6334" s="29"/>
      <c r="KHV6334" s="30"/>
      <c r="KHW6334" s="30"/>
      <c r="KHX6334" s="30"/>
      <c r="KHY6334" s="30"/>
      <c r="KHZ6334" s="30"/>
      <c r="KIA6334" s="30"/>
      <c r="KIB6334" s="31"/>
      <c r="KIC6334" s="29"/>
      <c r="KID6334" s="30"/>
      <c r="KIE6334" s="30"/>
      <c r="KIF6334" s="30"/>
      <c r="KIG6334" s="30"/>
      <c r="KIH6334" s="30"/>
      <c r="KII6334" s="30"/>
      <c r="KIJ6334" s="31"/>
      <c r="KIK6334" s="29"/>
      <c r="KIL6334" s="30"/>
      <c r="KIM6334" s="30"/>
      <c r="KIN6334" s="30"/>
      <c r="KIO6334" s="30"/>
      <c r="KIP6334" s="30"/>
      <c r="KIQ6334" s="30"/>
      <c r="KIR6334" s="31"/>
      <c r="KIS6334" s="29"/>
      <c r="KIT6334" s="30"/>
      <c r="KIU6334" s="30"/>
      <c r="KIV6334" s="30"/>
      <c r="KIW6334" s="30"/>
      <c r="KIX6334" s="30"/>
      <c r="KIY6334" s="30"/>
      <c r="KIZ6334" s="31"/>
      <c r="KJA6334" s="29"/>
      <c r="KJB6334" s="30"/>
      <c r="KJC6334" s="30"/>
      <c r="KJD6334" s="30"/>
      <c r="KJE6334" s="30"/>
      <c r="KJF6334" s="30"/>
      <c r="KJG6334" s="30"/>
      <c r="KJH6334" s="31"/>
      <c r="KJI6334" s="29"/>
      <c r="KJJ6334" s="30"/>
      <c r="KJK6334" s="30"/>
      <c r="KJL6334" s="30"/>
      <c r="KJM6334" s="30"/>
      <c r="KJN6334" s="30"/>
      <c r="KJO6334" s="30"/>
      <c r="KJP6334" s="31"/>
      <c r="KJQ6334" s="29"/>
      <c r="KJR6334" s="30"/>
      <c r="KJS6334" s="30"/>
      <c r="KJT6334" s="30"/>
      <c r="KJU6334" s="30"/>
      <c r="KJV6334" s="30"/>
      <c r="KJW6334" s="30"/>
      <c r="KJX6334" s="31"/>
      <c r="KJY6334" s="29"/>
      <c r="KJZ6334" s="30"/>
      <c r="KKA6334" s="30"/>
      <c r="KKB6334" s="30"/>
      <c r="KKC6334" s="30"/>
      <c r="KKD6334" s="30"/>
      <c r="KKE6334" s="30"/>
      <c r="KKF6334" s="31"/>
      <c r="KKG6334" s="29"/>
      <c r="KKH6334" s="30"/>
      <c r="KKI6334" s="30"/>
      <c r="KKJ6334" s="30"/>
      <c r="KKK6334" s="30"/>
      <c r="KKL6334" s="30"/>
      <c r="KKM6334" s="30"/>
      <c r="KKN6334" s="31"/>
      <c r="KKO6334" s="29"/>
      <c r="KKP6334" s="30"/>
      <c r="KKQ6334" s="30"/>
      <c r="KKR6334" s="30"/>
      <c r="KKS6334" s="30"/>
      <c r="KKT6334" s="30"/>
      <c r="KKU6334" s="30"/>
      <c r="KKV6334" s="31"/>
      <c r="KKW6334" s="29"/>
      <c r="KKX6334" s="30"/>
      <c r="KKY6334" s="30"/>
      <c r="KKZ6334" s="30"/>
      <c r="KLA6334" s="30"/>
      <c r="KLB6334" s="30"/>
      <c r="KLC6334" s="30"/>
      <c r="KLD6334" s="31"/>
      <c r="KLE6334" s="29"/>
      <c r="KLF6334" s="30"/>
      <c r="KLG6334" s="30"/>
      <c r="KLH6334" s="30"/>
      <c r="KLI6334" s="30"/>
      <c r="KLJ6334" s="30"/>
      <c r="KLK6334" s="30"/>
      <c r="KLL6334" s="31"/>
      <c r="KLM6334" s="29"/>
      <c r="KLN6334" s="30"/>
      <c r="KLO6334" s="30"/>
      <c r="KLP6334" s="30"/>
      <c r="KLQ6334" s="30"/>
      <c r="KLR6334" s="30"/>
      <c r="KLS6334" s="30"/>
      <c r="KLT6334" s="31"/>
      <c r="KLU6334" s="29"/>
      <c r="KLV6334" s="30"/>
      <c r="KLW6334" s="30"/>
      <c r="KLX6334" s="30"/>
      <c r="KLY6334" s="30"/>
      <c r="KLZ6334" s="30"/>
      <c r="KMA6334" s="30"/>
      <c r="KMB6334" s="31"/>
      <c r="KMC6334" s="29"/>
      <c r="KMD6334" s="30"/>
      <c r="KME6334" s="30"/>
      <c r="KMF6334" s="30"/>
      <c r="KMG6334" s="30"/>
      <c r="KMH6334" s="30"/>
      <c r="KMI6334" s="30"/>
      <c r="KMJ6334" s="31"/>
      <c r="KMK6334" s="29"/>
      <c r="KML6334" s="30"/>
      <c r="KMM6334" s="30"/>
      <c r="KMN6334" s="30"/>
      <c r="KMO6334" s="30"/>
      <c r="KMP6334" s="30"/>
      <c r="KMQ6334" s="30"/>
      <c r="KMR6334" s="31"/>
      <c r="KMS6334" s="29"/>
      <c r="KMT6334" s="30"/>
      <c r="KMU6334" s="30"/>
      <c r="KMV6334" s="30"/>
      <c r="KMW6334" s="30"/>
      <c r="KMX6334" s="30"/>
      <c r="KMY6334" s="30"/>
      <c r="KMZ6334" s="31"/>
      <c r="KNA6334" s="29"/>
      <c r="KNB6334" s="30"/>
      <c r="KNC6334" s="30"/>
      <c r="KND6334" s="30"/>
      <c r="KNE6334" s="30"/>
      <c r="KNF6334" s="30"/>
      <c r="KNG6334" s="30"/>
      <c r="KNH6334" s="31"/>
      <c r="KNI6334" s="29"/>
      <c r="KNJ6334" s="30"/>
      <c r="KNK6334" s="30"/>
      <c r="KNL6334" s="30"/>
      <c r="KNM6334" s="30"/>
      <c r="KNN6334" s="30"/>
      <c r="KNO6334" s="30"/>
      <c r="KNP6334" s="31"/>
      <c r="KNQ6334" s="29"/>
      <c r="KNR6334" s="30"/>
      <c r="KNS6334" s="30"/>
      <c r="KNT6334" s="30"/>
      <c r="KNU6334" s="30"/>
      <c r="KNV6334" s="30"/>
      <c r="KNW6334" s="30"/>
      <c r="KNX6334" s="31"/>
      <c r="KNY6334" s="29"/>
      <c r="KNZ6334" s="30"/>
      <c r="KOA6334" s="30"/>
      <c r="KOB6334" s="30"/>
      <c r="KOC6334" s="30"/>
      <c r="KOD6334" s="30"/>
      <c r="KOE6334" s="30"/>
      <c r="KOF6334" s="31"/>
      <c r="KOG6334" s="29"/>
      <c r="KOH6334" s="30"/>
      <c r="KOI6334" s="30"/>
      <c r="KOJ6334" s="30"/>
      <c r="KOK6334" s="30"/>
      <c r="KOL6334" s="30"/>
      <c r="KOM6334" s="30"/>
      <c r="KON6334" s="31"/>
      <c r="KOO6334" s="29"/>
      <c r="KOP6334" s="30"/>
      <c r="KOQ6334" s="30"/>
      <c r="KOR6334" s="30"/>
      <c r="KOS6334" s="30"/>
      <c r="KOT6334" s="30"/>
      <c r="KOU6334" s="30"/>
      <c r="KOV6334" s="31"/>
      <c r="KOW6334" s="29"/>
      <c r="KOX6334" s="30"/>
      <c r="KOY6334" s="30"/>
      <c r="KOZ6334" s="30"/>
      <c r="KPA6334" s="30"/>
      <c r="KPB6334" s="30"/>
      <c r="KPC6334" s="30"/>
      <c r="KPD6334" s="31"/>
      <c r="KPE6334" s="29"/>
      <c r="KPF6334" s="30"/>
      <c r="KPG6334" s="30"/>
      <c r="KPH6334" s="30"/>
      <c r="KPI6334" s="30"/>
      <c r="KPJ6334" s="30"/>
      <c r="KPK6334" s="30"/>
      <c r="KPL6334" s="31"/>
      <c r="KPM6334" s="29"/>
      <c r="KPN6334" s="30"/>
      <c r="KPO6334" s="30"/>
      <c r="KPP6334" s="30"/>
      <c r="KPQ6334" s="30"/>
      <c r="KPR6334" s="30"/>
      <c r="KPS6334" s="30"/>
      <c r="KPT6334" s="31"/>
      <c r="KPU6334" s="29"/>
      <c r="KPV6334" s="30"/>
      <c r="KPW6334" s="30"/>
      <c r="KPX6334" s="30"/>
      <c r="KPY6334" s="30"/>
      <c r="KPZ6334" s="30"/>
      <c r="KQA6334" s="30"/>
      <c r="KQB6334" s="31"/>
      <c r="KQC6334" s="29"/>
      <c r="KQD6334" s="30"/>
      <c r="KQE6334" s="30"/>
      <c r="KQF6334" s="30"/>
      <c r="KQG6334" s="30"/>
      <c r="KQH6334" s="30"/>
      <c r="KQI6334" s="30"/>
      <c r="KQJ6334" s="31"/>
      <c r="KQK6334" s="29"/>
      <c r="KQL6334" s="30"/>
      <c r="KQM6334" s="30"/>
      <c r="KQN6334" s="30"/>
      <c r="KQO6334" s="30"/>
      <c r="KQP6334" s="30"/>
      <c r="KQQ6334" s="30"/>
      <c r="KQR6334" s="31"/>
      <c r="KQS6334" s="29"/>
      <c r="KQT6334" s="30"/>
      <c r="KQU6334" s="30"/>
      <c r="KQV6334" s="30"/>
      <c r="KQW6334" s="30"/>
      <c r="KQX6334" s="30"/>
      <c r="KQY6334" s="30"/>
      <c r="KQZ6334" s="31"/>
      <c r="KRA6334" s="29"/>
      <c r="KRB6334" s="30"/>
      <c r="KRC6334" s="30"/>
      <c r="KRD6334" s="30"/>
      <c r="KRE6334" s="30"/>
      <c r="KRF6334" s="30"/>
      <c r="KRG6334" s="30"/>
      <c r="KRH6334" s="31"/>
      <c r="KRI6334" s="29"/>
      <c r="KRJ6334" s="30"/>
      <c r="KRK6334" s="30"/>
      <c r="KRL6334" s="30"/>
      <c r="KRM6334" s="30"/>
      <c r="KRN6334" s="30"/>
      <c r="KRO6334" s="30"/>
      <c r="KRP6334" s="31"/>
      <c r="KRQ6334" s="29"/>
      <c r="KRR6334" s="30"/>
      <c r="KRS6334" s="30"/>
      <c r="KRT6334" s="30"/>
      <c r="KRU6334" s="30"/>
      <c r="KRV6334" s="30"/>
      <c r="KRW6334" s="30"/>
      <c r="KRX6334" s="31"/>
      <c r="KRY6334" s="29"/>
      <c r="KRZ6334" s="30"/>
      <c r="KSA6334" s="30"/>
      <c r="KSB6334" s="30"/>
      <c r="KSC6334" s="30"/>
      <c r="KSD6334" s="30"/>
      <c r="KSE6334" s="30"/>
      <c r="KSF6334" s="31"/>
      <c r="KSG6334" s="29"/>
      <c r="KSH6334" s="30"/>
      <c r="KSI6334" s="30"/>
      <c r="KSJ6334" s="30"/>
      <c r="KSK6334" s="30"/>
      <c r="KSL6334" s="30"/>
      <c r="KSM6334" s="30"/>
      <c r="KSN6334" s="31"/>
      <c r="KSO6334" s="29"/>
      <c r="KSP6334" s="30"/>
      <c r="KSQ6334" s="30"/>
      <c r="KSR6334" s="30"/>
      <c r="KSS6334" s="30"/>
      <c r="KST6334" s="30"/>
      <c r="KSU6334" s="30"/>
      <c r="KSV6334" s="31"/>
      <c r="KSW6334" s="29"/>
      <c r="KSX6334" s="30"/>
      <c r="KSY6334" s="30"/>
      <c r="KSZ6334" s="30"/>
      <c r="KTA6334" s="30"/>
      <c r="KTB6334" s="30"/>
      <c r="KTC6334" s="30"/>
      <c r="KTD6334" s="31"/>
      <c r="KTE6334" s="29"/>
      <c r="KTF6334" s="30"/>
      <c r="KTG6334" s="30"/>
      <c r="KTH6334" s="30"/>
      <c r="KTI6334" s="30"/>
      <c r="KTJ6334" s="30"/>
      <c r="KTK6334" s="30"/>
      <c r="KTL6334" s="31"/>
      <c r="KTM6334" s="29"/>
      <c r="KTN6334" s="30"/>
      <c r="KTO6334" s="30"/>
      <c r="KTP6334" s="30"/>
      <c r="KTQ6334" s="30"/>
      <c r="KTR6334" s="30"/>
      <c r="KTS6334" s="30"/>
      <c r="KTT6334" s="31"/>
      <c r="KTU6334" s="29"/>
      <c r="KTV6334" s="30"/>
      <c r="KTW6334" s="30"/>
      <c r="KTX6334" s="30"/>
      <c r="KTY6334" s="30"/>
      <c r="KTZ6334" s="30"/>
      <c r="KUA6334" s="30"/>
      <c r="KUB6334" s="31"/>
      <c r="KUC6334" s="29"/>
      <c r="KUD6334" s="30"/>
      <c r="KUE6334" s="30"/>
      <c r="KUF6334" s="30"/>
      <c r="KUG6334" s="30"/>
      <c r="KUH6334" s="30"/>
      <c r="KUI6334" s="30"/>
      <c r="KUJ6334" s="31"/>
      <c r="KUK6334" s="29"/>
      <c r="KUL6334" s="30"/>
      <c r="KUM6334" s="30"/>
      <c r="KUN6334" s="30"/>
      <c r="KUO6334" s="30"/>
      <c r="KUP6334" s="30"/>
      <c r="KUQ6334" s="30"/>
      <c r="KUR6334" s="31"/>
      <c r="KUS6334" s="29"/>
      <c r="KUT6334" s="30"/>
      <c r="KUU6334" s="30"/>
      <c r="KUV6334" s="30"/>
      <c r="KUW6334" s="30"/>
      <c r="KUX6334" s="30"/>
      <c r="KUY6334" s="30"/>
      <c r="KUZ6334" s="31"/>
      <c r="KVA6334" s="29"/>
      <c r="KVB6334" s="30"/>
      <c r="KVC6334" s="30"/>
      <c r="KVD6334" s="30"/>
      <c r="KVE6334" s="30"/>
      <c r="KVF6334" s="30"/>
      <c r="KVG6334" s="30"/>
      <c r="KVH6334" s="31"/>
      <c r="KVI6334" s="29"/>
      <c r="KVJ6334" s="30"/>
      <c r="KVK6334" s="30"/>
      <c r="KVL6334" s="30"/>
      <c r="KVM6334" s="30"/>
      <c r="KVN6334" s="30"/>
      <c r="KVO6334" s="30"/>
      <c r="KVP6334" s="31"/>
      <c r="KVQ6334" s="29"/>
      <c r="KVR6334" s="30"/>
      <c r="KVS6334" s="30"/>
      <c r="KVT6334" s="30"/>
      <c r="KVU6334" s="30"/>
      <c r="KVV6334" s="30"/>
      <c r="KVW6334" s="30"/>
      <c r="KVX6334" s="31"/>
      <c r="KVY6334" s="29"/>
      <c r="KVZ6334" s="30"/>
      <c r="KWA6334" s="30"/>
      <c r="KWB6334" s="30"/>
      <c r="KWC6334" s="30"/>
      <c r="KWD6334" s="30"/>
      <c r="KWE6334" s="30"/>
      <c r="KWF6334" s="31"/>
      <c r="KWG6334" s="29"/>
      <c r="KWH6334" s="30"/>
      <c r="KWI6334" s="30"/>
      <c r="KWJ6334" s="30"/>
      <c r="KWK6334" s="30"/>
      <c r="KWL6334" s="30"/>
      <c r="KWM6334" s="30"/>
      <c r="KWN6334" s="31"/>
      <c r="KWO6334" s="29"/>
      <c r="KWP6334" s="30"/>
      <c r="KWQ6334" s="30"/>
      <c r="KWR6334" s="30"/>
      <c r="KWS6334" s="30"/>
      <c r="KWT6334" s="30"/>
      <c r="KWU6334" s="30"/>
      <c r="KWV6334" s="31"/>
      <c r="KWW6334" s="29"/>
      <c r="KWX6334" s="30"/>
      <c r="KWY6334" s="30"/>
      <c r="KWZ6334" s="30"/>
      <c r="KXA6334" s="30"/>
      <c r="KXB6334" s="30"/>
      <c r="KXC6334" s="30"/>
      <c r="KXD6334" s="31"/>
      <c r="KXE6334" s="29"/>
      <c r="KXF6334" s="30"/>
      <c r="KXG6334" s="30"/>
      <c r="KXH6334" s="30"/>
      <c r="KXI6334" s="30"/>
      <c r="KXJ6334" s="30"/>
      <c r="KXK6334" s="30"/>
      <c r="KXL6334" s="31"/>
      <c r="KXM6334" s="29"/>
      <c r="KXN6334" s="30"/>
      <c r="KXO6334" s="30"/>
      <c r="KXP6334" s="30"/>
      <c r="KXQ6334" s="30"/>
      <c r="KXR6334" s="30"/>
      <c r="KXS6334" s="30"/>
      <c r="KXT6334" s="31"/>
      <c r="KXU6334" s="29"/>
      <c r="KXV6334" s="30"/>
      <c r="KXW6334" s="30"/>
      <c r="KXX6334" s="30"/>
      <c r="KXY6334" s="30"/>
      <c r="KXZ6334" s="30"/>
      <c r="KYA6334" s="30"/>
      <c r="KYB6334" s="31"/>
      <c r="KYC6334" s="29"/>
      <c r="KYD6334" s="30"/>
      <c r="KYE6334" s="30"/>
      <c r="KYF6334" s="30"/>
      <c r="KYG6334" s="30"/>
      <c r="KYH6334" s="30"/>
      <c r="KYI6334" s="30"/>
      <c r="KYJ6334" s="31"/>
      <c r="KYK6334" s="29"/>
      <c r="KYL6334" s="30"/>
      <c r="KYM6334" s="30"/>
      <c r="KYN6334" s="30"/>
      <c r="KYO6334" s="30"/>
      <c r="KYP6334" s="30"/>
      <c r="KYQ6334" s="30"/>
      <c r="KYR6334" s="31"/>
      <c r="KYS6334" s="29"/>
      <c r="KYT6334" s="30"/>
      <c r="KYU6334" s="30"/>
      <c r="KYV6334" s="30"/>
      <c r="KYW6334" s="30"/>
      <c r="KYX6334" s="30"/>
      <c r="KYY6334" s="30"/>
      <c r="KYZ6334" s="31"/>
      <c r="KZA6334" s="29"/>
      <c r="KZB6334" s="30"/>
      <c r="KZC6334" s="30"/>
      <c r="KZD6334" s="30"/>
      <c r="KZE6334" s="30"/>
      <c r="KZF6334" s="30"/>
      <c r="KZG6334" s="30"/>
      <c r="KZH6334" s="31"/>
      <c r="KZI6334" s="29"/>
      <c r="KZJ6334" s="30"/>
      <c r="KZK6334" s="30"/>
      <c r="KZL6334" s="30"/>
      <c r="KZM6334" s="30"/>
      <c r="KZN6334" s="30"/>
      <c r="KZO6334" s="30"/>
      <c r="KZP6334" s="31"/>
      <c r="KZQ6334" s="29"/>
      <c r="KZR6334" s="30"/>
      <c r="KZS6334" s="30"/>
      <c r="KZT6334" s="30"/>
      <c r="KZU6334" s="30"/>
      <c r="KZV6334" s="30"/>
      <c r="KZW6334" s="30"/>
      <c r="KZX6334" s="31"/>
      <c r="KZY6334" s="29"/>
      <c r="KZZ6334" s="30"/>
      <c r="LAA6334" s="30"/>
      <c r="LAB6334" s="30"/>
      <c r="LAC6334" s="30"/>
      <c r="LAD6334" s="30"/>
      <c r="LAE6334" s="30"/>
      <c r="LAF6334" s="31"/>
      <c r="LAG6334" s="29"/>
      <c r="LAH6334" s="30"/>
      <c r="LAI6334" s="30"/>
      <c r="LAJ6334" s="30"/>
      <c r="LAK6334" s="30"/>
      <c r="LAL6334" s="30"/>
      <c r="LAM6334" s="30"/>
      <c r="LAN6334" s="31"/>
      <c r="LAO6334" s="29"/>
      <c r="LAP6334" s="30"/>
      <c r="LAQ6334" s="30"/>
      <c r="LAR6334" s="30"/>
      <c r="LAS6334" s="30"/>
      <c r="LAT6334" s="30"/>
      <c r="LAU6334" s="30"/>
      <c r="LAV6334" s="31"/>
      <c r="LAW6334" s="29"/>
      <c r="LAX6334" s="30"/>
      <c r="LAY6334" s="30"/>
      <c r="LAZ6334" s="30"/>
      <c r="LBA6334" s="30"/>
      <c r="LBB6334" s="30"/>
      <c r="LBC6334" s="30"/>
      <c r="LBD6334" s="31"/>
      <c r="LBE6334" s="29"/>
      <c r="LBF6334" s="30"/>
      <c r="LBG6334" s="30"/>
      <c r="LBH6334" s="30"/>
      <c r="LBI6334" s="30"/>
      <c r="LBJ6334" s="30"/>
      <c r="LBK6334" s="30"/>
      <c r="LBL6334" s="31"/>
      <c r="LBM6334" s="29"/>
      <c r="LBN6334" s="30"/>
      <c r="LBO6334" s="30"/>
      <c r="LBP6334" s="30"/>
      <c r="LBQ6334" s="30"/>
      <c r="LBR6334" s="30"/>
      <c r="LBS6334" s="30"/>
      <c r="LBT6334" s="31"/>
      <c r="LBU6334" s="29"/>
      <c r="LBV6334" s="30"/>
      <c r="LBW6334" s="30"/>
      <c r="LBX6334" s="30"/>
      <c r="LBY6334" s="30"/>
      <c r="LBZ6334" s="30"/>
      <c r="LCA6334" s="30"/>
      <c r="LCB6334" s="31"/>
      <c r="LCC6334" s="29"/>
      <c r="LCD6334" s="30"/>
      <c r="LCE6334" s="30"/>
      <c r="LCF6334" s="30"/>
      <c r="LCG6334" s="30"/>
      <c r="LCH6334" s="30"/>
      <c r="LCI6334" s="30"/>
      <c r="LCJ6334" s="31"/>
      <c r="LCK6334" s="29"/>
      <c r="LCL6334" s="30"/>
      <c r="LCM6334" s="30"/>
      <c r="LCN6334" s="30"/>
      <c r="LCO6334" s="30"/>
      <c r="LCP6334" s="30"/>
      <c r="LCQ6334" s="30"/>
      <c r="LCR6334" s="31"/>
      <c r="LCS6334" s="29"/>
      <c r="LCT6334" s="30"/>
      <c r="LCU6334" s="30"/>
      <c r="LCV6334" s="30"/>
      <c r="LCW6334" s="30"/>
      <c r="LCX6334" s="30"/>
      <c r="LCY6334" s="30"/>
      <c r="LCZ6334" s="31"/>
      <c r="LDA6334" s="29"/>
      <c r="LDB6334" s="30"/>
      <c r="LDC6334" s="30"/>
      <c r="LDD6334" s="30"/>
      <c r="LDE6334" s="30"/>
      <c r="LDF6334" s="30"/>
      <c r="LDG6334" s="30"/>
      <c r="LDH6334" s="31"/>
      <c r="LDI6334" s="29"/>
      <c r="LDJ6334" s="30"/>
      <c r="LDK6334" s="30"/>
      <c r="LDL6334" s="30"/>
      <c r="LDM6334" s="30"/>
      <c r="LDN6334" s="30"/>
      <c r="LDO6334" s="30"/>
      <c r="LDP6334" s="31"/>
      <c r="LDQ6334" s="29"/>
      <c r="LDR6334" s="30"/>
      <c r="LDS6334" s="30"/>
      <c r="LDT6334" s="30"/>
      <c r="LDU6334" s="30"/>
      <c r="LDV6334" s="30"/>
      <c r="LDW6334" s="30"/>
      <c r="LDX6334" s="31"/>
      <c r="LDY6334" s="29"/>
      <c r="LDZ6334" s="30"/>
      <c r="LEA6334" s="30"/>
      <c r="LEB6334" s="30"/>
      <c r="LEC6334" s="30"/>
      <c r="LED6334" s="30"/>
      <c r="LEE6334" s="30"/>
      <c r="LEF6334" s="31"/>
      <c r="LEG6334" s="29"/>
      <c r="LEH6334" s="30"/>
      <c r="LEI6334" s="30"/>
      <c r="LEJ6334" s="30"/>
      <c r="LEK6334" s="30"/>
      <c r="LEL6334" s="30"/>
      <c r="LEM6334" s="30"/>
      <c r="LEN6334" s="31"/>
      <c r="LEO6334" s="29"/>
      <c r="LEP6334" s="30"/>
      <c r="LEQ6334" s="30"/>
      <c r="LER6334" s="30"/>
      <c r="LES6334" s="30"/>
      <c r="LET6334" s="30"/>
      <c r="LEU6334" s="30"/>
      <c r="LEV6334" s="31"/>
      <c r="LEW6334" s="29"/>
      <c r="LEX6334" s="30"/>
      <c r="LEY6334" s="30"/>
      <c r="LEZ6334" s="30"/>
      <c r="LFA6334" s="30"/>
      <c r="LFB6334" s="30"/>
      <c r="LFC6334" s="30"/>
      <c r="LFD6334" s="31"/>
      <c r="LFE6334" s="29"/>
      <c r="LFF6334" s="30"/>
      <c r="LFG6334" s="30"/>
      <c r="LFH6334" s="30"/>
      <c r="LFI6334" s="30"/>
      <c r="LFJ6334" s="30"/>
      <c r="LFK6334" s="30"/>
      <c r="LFL6334" s="31"/>
      <c r="LFM6334" s="29"/>
      <c r="LFN6334" s="30"/>
      <c r="LFO6334" s="30"/>
      <c r="LFP6334" s="30"/>
      <c r="LFQ6334" s="30"/>
      <c r="LFR6334" s="30"/>
      <c r="LFS6334" s="30"/>
      <c r="LFT6334" s="31"/>
      <c r="LFU6334" s="29"/>
      <c r="LFV6334" s="30"/>
      <c r="LFW6334" s="30"/>
      <c r="LFX6334" s="30"/>
      <c r="LFY6334" s="30"/>
      <c r="LFZ6334" s="30"/>
      <c r="LGA6334" s="30"/>
      <c r="LGB6334" s="31"/>
      <c r="LGC6334" s="29"/>
      <c r="LGD6334" s="30"/>
      <c r="LGE6334" s="30"/>
      <c r="LGF6334" s="30"/>
      <c r="LGG6334" s="30"/>
      <c r="LGH6334" s="30"/>
      <c r="LGI6334" s="30"/>
      <c r="LGJ6334" s="31"/>
      <c r="LGK6334" s="29"/>
      <c r="LGL6334" s="30"/>
      <c r="LGM6334" s="30"/>
      <c r="LGN6334" s="30"/>
      <c r="LGO6334" s="30"/>
      <c r="LGP6334" s="30"/>
      <c r="LGQ6334" s="30"/>
      <c r="LGR6334" s="31"/>
      <c r="LGS6334" s="29"/>
      <c r="LGT6334" s="30"/>
      <c r="LGU6334" s="30"/>
      <c r="LGV6334" s="30"/>
      <c r="LGW6334" s="30"/>
      <c r="LGX6334" s="30"/>
      <c r="LGY6334" s="30"/>
      <c r="LGZ6334" s="31"/>
      <c r="LHA6334" s="29"/>
      <c r="LHB6334" s="30"/>
      <c r="LHC6334" s="30"/>
      <c r="LHD6334" s="30"/>
      <c r="LHE6334" s="30"/>
      <c r="LHF6334" s="30"/>
      <c r="LHG6334" s="30"/>
      <c r="LHH6334" s="31"/>
      <c r="LHI6334" s="29"/>
      <c r="LHJ6334" s="30"/>
      <c r="LHK6334" s="30"/>
      <c r="LHL6334" s="30"/>
      <c r="LHM6334" s="30"/>
      <c r="LHN6334" s="30"/>
      <c r="LHO6334" s="30"/>
      <c r="LHP6334" s="31"/>
      <c r="LHQ6334" s="29"/>
      <c r="LHR6334" s="30"/>
      <c r="LHS6334" s="30"/>
      <c r="LHT6334" s="30"/>
      <c r="LHU6334" s="30"/>
      <c r="LHV6334" s="30"/>
      <c r="LHW6334" s="30"/>
      <c r="LHX6334" s="31"/>
      <c r="LHY6334" s="29"/>
      <c r="LHZ6334" s="30"/>
      <c r="LIA6334" s="30"/>
      <c r="LIB6334" s="30"/>
      <c r="LIC6334" s="30"/>
      <c r="LID6334" s="30"/>
      <c r="LIE6334" s="30"/>
      <c r="LIF6334" s="31"/>
      <c r="LIG6334" s="29"/>
      <c r="LIH6334" s="30"/>
      <c r="LII6334" s="30"/>
      <c r="LIJ6334" s="30"/>
      <c r="LIK6334" s="30"/>
      <c r="LIL6334" s="30"/>
      <c r="LIM6334" s="30"/>
      <c r="LIN6334" s="31"/>
      <c r="LIO6334" s="29"/>
      <c r="LIP6334" s="30"/>
      <c r="LIQ6334" s="30"/>
      <c r="LIR6334" s="30"/>
      <c r="LIS6334" s="30"/>
      <c r="LIT6334" s="30"/>
      <c r="LIU6334" s="30"/>
      <c r="LIV6334" s="31"/>
      <c r="LIW6334" s="29"/>
      <c r="LIX6334" s="30"/>
      <c r="LIY6334" s="30"/>
      <c r="LIZ6334" s="30"/>
      <c r="LJA6334" s="30"/>
      <c r="LJB6334" s="30"/>
      <c r="LJC6334" s="30"/>
      <c r="LJD6334" s="31"/>
      <c r="LJE6334" s="29"/>
      <c r="LJF6334" s="30"/>
      <c r="LJG6334" s="30"/>
      <c r="LJH6334" s="30"/>
      <c r="LJI6334" s="30"/>
      <c r="LJJ6334" s="30"/>
      <c r="LJK6334" s="30"/>
      <c r="LJL6334" s="31"/>
      <c r="LJM6334" s="29"/>
      <c r="LJN6334" s="30"/>
      <c r="LJO6334" s="30"/>
      <c r="LJP6334" s="30"/>
      <c r="LJQ6334" s="30"/>
      <c r="LJR6334" s="30"/>
      <c r="LJS6334" s="30"/>
      <c r="LJT6334" s="31"/>
      <c r="LJU6334" s="29"/>
      <c r="LJV6334" s="30"/>
      <c r="LJW6334" s="30"/>
      <c r="LJX6334" s="30"/>
      <c r="LJY6334" s="30"/>
      <c r="LJZ6334" s="30"/>
      <c r="LKA6334" s="30"/>
      <c r="LKB6334" s="31"/>
      <c r="LKC6334" s="29"/>
      <c r="LKD6334" s="30"/>
      <c r="LKE6334" s="30"/>
      <c r="LKF6334" s="30"/>
      <c r="LKG6334" s="30"/>
      <c r="LKH6334" s="30"/>
      <c r="LKI6334" s="30"/>
      <c r="LKJ6334" s="31"/>
      <c r="LKK6334" s="29"/>
      <c r="LKL6334" s="30"/>
      <c r="LKM6334" s="30"/>
      <c r="LKN6334" s="30"/>
      <c r="LKO6334" s="30"/>
      <c r="LKP6334" s="30"/>
      <c r="LKQ6334" s="30"/>
      <c r="LKR6334" s="31"/>
      <c r="LKS6334" s="29"/>
      <c r="LKT6334" s="30"/>
      <c r="LKU6334" s="30"/>
      <c r="LKV6334" s="30"/>
      <c r="LKW6334" s="30"/>
      <c r="LKX6334" s="30"/>
      <c r="LKY6334" s="30"/>
      <c r="LKZ6334" s="31"/>
      <c r="LLA6334" s="29"/>
      <c r="LLB6334" s="30"/>
      <c r="LLC6334" s="30"/>
      <c r="LLD6334" s="30"/>
      <c r="LLE6334" s="30"/>
      <c r="LLF6334" s="30"/>
      <c r="LLG6334" s="30"/>
      <c r="LLH6334" s="31"/>
      <c r="LLI6334" s="29"/>
      <c r="LLJ6334" s="30"/>
      <c r="LLK6334" s="30"/>
      <c r="LLL6334" s="30"/>
      <c r="LLM6334" s="30"/>
      <c r="LLN6334" s="30"/>
      <c r="LLO6334" s="30"/>
      <c r="LLP6334" s="31"/>
      <c r="LLQ6334" s="29"/>
      <c r="LLR6334" s="30"/>
      <c r="LLS6334" s="30"/>
      <c r="LLT6334" s="30"/>
      <c r="LLU6334" s="30"/>
      <c r="LLV6334" s="30"/>
      <c r="LLW6334" s="30"/>
      <c r="LLX6334" s="31"/>
      <c r="LLY6334" s="29"/>
      <c r="LLZ6334" s="30"/>
      <c r="LMA6334" s="30"/>
      <c r="LMB6334" s="30"/>
      <c r="LMC6334" s="30"/>
      <c r="LMD6334" s="30"/>
      <c r="LME6334" s="30"/>
      <c r="LMF6334" s="31"/>
      <c r="LMG6334" s="29"/>
      <c r="LMH6334" s="30"/>
      <c r="LMI6334" s="30"/>
      <c r="LMJ6334" s="30"/>
      <c r="LMK6334" s="30"/>
      <c r="LML6334" s="30"/>
      <c r="LMM6334" s="30"/>
      <c r="LMN6334" s="31"/>
      <c r="LMO6334" s="29"/>
      <c r="LMP6334" s="30"/>
      <c r="LMQ6334" s="30"/>
      <c r="LMR6334" s="30"/>
      <c r="LMS6334" s="30"/>
      <c r="LMT6334" s="30"/>
      <c r="LMU6334" s="30"/>
      <c r="LMV6334" s="31"/>
      <c r="LMW6334" s="29"/>
      <c r="LMX6334" s="30"/>
      <c r="LMY6334" s="30"/>
      <c r="LMZ6334" s="30"/>
      <c r="LNA6334" s="30"/>
      <c r="LNB6334" s="30"/>
      <c r="LNC6334" s="30"/>
      <c r="LND6334" s="31"/>
      <c r="LNE6334" s="29"/>
      <c r="LNF6334" s="30"/>
      <c r="LNG6334" s="30"/>
      <c r="LNH6334" s="30"/>
      <c r="LNI6334" s="30"/>
      <c r="LNJ6334" s="30"/>
      <c r="LNK6334" s="30"/>
      <c r="LNL6334" s="31"/>
      <c r="LNM6334" s="29"/>
      <c r="LNN6334" s="30"/>
      <c r="LNO6334" s="30"/>
      <c r="LNP6334" s="30"/>
      <c r="LNQ6334" s="30"/>
      <c r="LNR6334" s="30"/>
      <c r="LNS6334" s="30"/>
      <c r="LNT6334" s="31"/>
      <c r="LNU6334" s="29"/>
      <c r="LNV6334" s="30"/>
      <c r="LNW6334" s="30"/>
      <c r="LNX6334" s="30"/>
      <c r="LNY6334" s="30"/>
      <c r="LNZ6334" s="30"/>
      <c r="LOA6334" s="30"/>
      <c r="LOB6334" s="31"/>
      <c r="LOC6334" s="29"/>
      <c r="LOD6334" s="30"/>
      <c r="LOE6334" s="30"/>
      <c r="LOF6334" s="30"/>
      <c r="LOG6334" s="30"/>
      <c r="LOH6334" s="30"/>
      <c r="LOI6334" s="30"/>
      <c r="LOJ6334" s="31"/>
      <c r="LOK6334" s="29"/>
      <c r="LOL6334" s="30"/>
      <c r="LOM6334" s="30"/>
      <c r="LON6334" s="30"/>
      <c r="LOO6334" s="30"/>
      <c r="LOP6334" s="30"/>
      <c r="LOQ6334" s="30"/>
      <c r="LOR6334" s="31"/>
      <c r="LOS6334" s="29"/>
      <c r="LOT6334" s="30"/>
      <c r="LOU6334" s="30"/>
      <c r="LOV6334" s="30"/>
      <c r="LOW6334" s="30"/>
      <c r="LOX6334" s="30"/>
      <c r="LOY6334" s="30"/>
      <c r="LOZ6334" s="31"/>
      <c r="LPA6334" s="29"/>
      <c r="LPB6334" s="30"/>
      <c r="LPC6334" s="30"/>
      <c r="LPD6334" s="30"/>
      <c r="LPE6334" s="30"/>
      <c r="LPF6334" s="30"/>
      <c r="LPG6334" s="30"/>
      <c r="LPH6334" s="31"/>
      <c r="LPI6334" s="29"/>
      <c r="LPJ6334" s="30"/>
      <c r="LPK6334" s="30"/>
      <c r="LPL6334" s="30"/>
      <c r="LPM6334" s="30"/>
      <c r="LPN6334" s="30"/>
      <c r="LPO6334" s="30"/>
      <c r="LPP6334" s="31"/>
      <c r="LPQ6334" s="29"/>
      <c r="LPR6334" s="30"/>
      <c r="LPS6334" s="30"/>
      <c r="LPT6334" s="30"/>
      <c r="LPU6334" s="30"/>
      <c r="LPV6334" s="30"/>
      <c r="LPW6334" s="30"/>
      <c r="LPX6334" s="31"/>
      <c r="LPY6334" s="29"/>
      <c r="LPZ6334" s="30"/>
      <c r="LQA6334" s="30"/>
      <c r="LQB6334" s="30"/>
      <c r="LQC6334" s="30"/>
      <c r="LQD6334" s="30"/>
      <c r="LQE6334" s="30"/>
      <c r="LQF6334" s="31"/>
      <c r="LQG6334" s="29"/>
      <c r="LQH6334" s="30"/>
      <c r="LQI6334" s="30"/>
      <c r="LQJ6334" s="30"/>
      <c r="LQK6334" s="30"/>
      <c r="LQL6334" s="30"/>
      <c r="LQM6334" s="30"/>
      <c r="LQN6334" s="31"/>
      <c r="LQO6334" s="29"/>
      <c r="LQP6334" s="30"/>
      <c r="LQQ6334" s="30"/>
      <c r="LQR6334" s="30"/>
      <c r="LQS6334" s="30"/>
      <c r="LQT6334" s="30"/>
      <c r="LQU6334" s="30"/>
      <c r="LQV6334" s="31"/>
      <c r="LQW6334" s="29"/>
      <c r="LQX6334" s="30"/>
      <c r="LQY6334" s="30"/>
      <c r="LQZ6334" s="30"/>
      <c r="LRA6334" s="30"/>
      <c r="LRB6334" s="30"/>
      <c r="LRC6334" s="30"/>
      <c r="LRD6334" s="31"/>
      <c r="LRE6334" s="29"/>
      <c r="LRF6334" s="30"/>
      <c r="LRG6334" s="30"/>
      <c r="LRH6334" s="30"/>
      <c r="LRI6334" s="30"/>
      <c r="LRJ6334" s="30"/>
      <c r="LRK6334" s="30"/>
      <c r="LRL6334" s="31"/>
      <c r="LRM6334" s="29"/>
      <c r="LRN6334" s="30"/>
      <c r="LRO6334" s="30"/>
      <c r="LRP6334" s="30"/>
      <c r="LRQ6334" s="30"/>
      <c r="LRR6334" s="30"/>
      <c r="LRS6334" s="30"/>
      <c r="LRT6334" s="31"/>
      <c r="LRU6334" s="29"/>
      <c r="LRV6334" s="30"/>
      <c r="LRW6334" s="30"/>
      <c r="LRX6334" s="30"/>
      <c r="LRY6334" s="30"/>
      <c r="LRZ6334" s="30"/>
      <c r="LSA6334" s="30"/>
      <c r="LSB6334" s="31"/>
      <c r="LSC6334" s="29"/>
      <c r="LSD6334" s="30"/>
      <c r="LSE6334" s="30"/>
      <c r="LSF6334" s="30"/>
      <c r="LSG6334" s="30"/>
      <c r="LSH6334" s="30"/>
      <c r="LSI6334" s="30"/>
      <c r="LSJ6334" s="31"/>
      <c r="LSK6334" s="29"/>
      <c r="LSL6334" s="30"/>
      <c r="LSM6334" s="30"/>
      <c r="LSN6334" s="30"/>
      <c r="LSO6334" s="30"/>
      <c r="LSP6334" s="30"/>
      <c r="LSQ6334" s="30"/>
      <c r="LSR6334" s="31"/>
      <c r="LSS6334" s="29"/>
      <c r="LST6334" s="30"/>
      <c r="LSU6334" s="30"/>
      <c r="LSV6334" s="30"/>
      <c r="LSW6334" s="30"/>
      <c r="LSX6334" s="30"/>
      <c r="LSY6334" s="30"/>
      <c r="LSZ6334" s="31"/>
      <c r="LTA6334" s="29"/>
      <c r="LTB6334" s="30"/>
      <c r="LTC6334" s="30"/>
      <c r="LTD6334" s="30"/>
      <c r="LTE6334" s="30"/>
      <c r="LTF6334" s="30"/>
      <c r="LTG6334" s="30"/>
      <c r="LTH6334" s="31"/>
      <c r="LTI6334" s="29"/>
      <c r="LTJ6334" s="30"/>
      <c r="LTK6334" s="30"/>
      <c r="LTL6334" s="30"/>
      <c r="LTM6334" s="30"/>
      <c r="LTN6334" s="30"/>
      <c r="LTO6334" s="30"/>
      <c r="LTP6334" s="31"/>
      <c r="LTQ6334" s="29"/>
      <c r="LTR6334" s="30"/>
      <c r="LTS6334" s="30"/>
      <c r="LTT6334" s="30"/>
      <c r="LTU6334" s="30"/>
      <c r="LTV6334" s="30"/>
      <c r="LTW6334" s="30"/>
      <c r="LTX6334" s="31"/>
      <c r="LTY6334" s="29"/>
      <c r="LTZ6334" s="30"/>
      <c r="LUA6334" s="30"/>
      <c r="LUB6334" s="30"/>
      <c r="LUC6334" s="30"/>
      <c r="LUD6334" s="30"/>
      <c r="LUE6334" s="30"/>
      <c r="LUF6334" s="31"/>
      <c r="LUG6334" s="29"/>
      <c r="LUH6334" s="30"/>
      <c r="LUI6334" s="30"/>
      <c r="LUJ6334" s="30"/>
      <c r="LUK6334" s="30"/>
      <c r="LUL6334" s="30"/>
      <c r="LUM6334" s="30"/>
      <c r="LUN6334" s="31"/>
      <c r="LUO6334" s="29"/>
      <c r="LUP6334" s="30"/>
      <c r="LUQ6334" s="30"/>
      <c r="LUR6334" s="30"/>
      <c r="LUS6334" s="30"/>
      <c r="LUT6334" s="30"/>
      <c r="LUU6334" s="30"/>
      <c r="LUV6334" s="31"/>
      <c r="LUW6334" s="29"/>
      <c r="LUX6334" s="30"/>
      <c r="LUY6334" s="30"/>
      <c r="LUZ6334" s="30"/>
      <c r="LVA6334" s="30"/>
      <c r="LVB6334" s="30"/>
      <c r="LVC6334" s="30"/>
      <c r="LVD6334" s="31"/>
      <c r="LVE6334" s="29"/>
      <c r="LVF6334" s="30"/>
      <c r="LVG6334" s="30"/>
      <c r="LVH6334" s="30"/>
      <c r="LVI6334" s="30"/>
      <c r="LVJ6334" s="30"/>
      <c r="LVK6334" s="30"/>
      <c r="LVL6334" s="31"/>
      <c r="LVM6334" s="29"/>
      <c r="LVN6334" s="30"/>
      <c r="LVO6334" s="30"/>
      <c r="LVP6334" s="30"/>
      <c r="LVQ6334" s="30"/>
      <c r="LVR6334" s="30"/>
      <c r="LVS6334" s="30"/>
      <c r="LVT6334" s="31"/>
      <c r="LVU6334" s="29"/>
      <c r="LVV6334" s="30"/>
      <c r="LVW6334" s="30"/>
      <c r="LVX6334" s="30"/>
      <c r="LVY6334" s="30"/>
      <c r="LVZ6334" s="30"/>
      <c r="LWA6334" s="30"/>
      <c r="LWB6334" s="31"/>
      <c r="LWC6334" s="29"/>
      <c r="LWD6334" s="30"/>
      <c r="LWE6334" s="30"/>
      <c r="LWF6334" s="30"/>
      <c r="LWG6334" s="30"/>
      <c r="LWH6334" s="30"/>
      <c r="LWI6334" s="30"/>
      <c r="LWJ6334" s="31"/>
      <c r="LWK6334" s="29"/>
      <c r="LWL6334" s="30"/>
      <c r="LWM6334" s="30"/>
      <c r="LWN6334" s="30"/>
      <c r="LWO6334" s="30"/>
      <c r="LWP6334" s="30"/>
      <c r="LWQ6334" s="30"/>
      <c r="LWR6334" s="31"/>
      <c r="LWS6334" s="29"/>
      <c r="LWT6334" s="30"/>
      <c r="LWU6334" s="30"/>
      <c r="LWV6334" s="30"/>
      <c r="LWW6334" s="30"/>
      <c r="LWX6334" s="30"/>
      <c r="LWY6334" s="30"/>
      <c r="LWZ6334" s="31"/>
      <c r="LXA6334" s="29"/>
      <c r="LXB6334" s="30"/>
      <c r="LXC6334" s="30"/>
      <c r="LXD6334" s="30"/>
      <c r="LXE6334" s="30"/>
      <c r="LXF6334" s="30"/>
      <c r="LXG6334" s="30"/>
      <c r="LXH6334" s="31"/>
      <c r="LXI6334" s="29"/>
      <c r="LXJ6334" s="30"/>
      <c r="LXK6334" s="30"/>
      <c r="LXL6334" s="30"/>
      <c r="LXM6334" s="30"/>
      <c r="LXN6334" s="30"/>
      <c r="LXO6334" s="30"/>
      <c r="LXP6334" s="31"/>
      <c r="LXQ6334" s="29"/>
      <c r="LXR6334" s="30"/>
      <c r="LXS6334" s="30"/>
      <c r="LXT6334" s="30"/>
      <c r="LXU6334" s="30"/>
      <c r="LXV6334" s="30"/>
      <c r="LXW6334" s="30"/>
      <c r="LXX6334" s="31"/>
      <c r="LXY6334" s="29"/>
      <c r="LXZ6334" s="30"/>
      <c r="LYA6334" s="30"/>
      <c r="LYB6334" s="30"/>
      <c r="LYC6334" s="30"/>
      <c r="LYD6334" s="30"/>
      <c r="LYE6334" s="30"/>
      <c r="LYF6334" s="31"/>
      <c r="LYG6334" s="29"/>
      <c r="LYH6334" s="30"/>
      <c r="LYI6334" s="30"/>
      <c r="LYJ6334" s="30"/>
      <c r="LYK6334" s="30"/>
      <c r="LYL6334" s="30"/>
      <c r="LYM6334" s="30"/>
      <c r="LYN6334" s="31"/>
      <c r="LYO6334" s="29"/>
      <c r="LYP6334" s="30"/>
      <c r="LYQ6334" s="30"/>
      <c r="LYR6334" s="30"/>
      <c r="LYS6334" s="30"/>
      <c r="LYT6334" s="30"/>
      <c r="LYU6334" s="30"/>
      <c r="LYV6334" s="31"/>
      <c r="LYW6334" s="29"/>
      <c r="LYX6334" s="30"/>
      <c r="LYY6334" s="30"/>
      <c r="LYZ6334" s="30"/>
      <c r="LZA6334" s="30"/>
      <c r="LZB6334" s="30"/>
      <c r="LZC6334" s="30"/>
      <c r="LZD6334" s="31"/>
      <c r="LZE6334" s="29"/>
      <c r="LZF6334" s="30"/>
      <c r="LZG6334" s="30"/>
      <c r="LZH6334" s="30"/>
      <c r="LZI6334" s="30"/>
      <c r="LZJ6334" s="30"/>
      <c r="LZK6334" s="30"/>
      <c r="LZL6334" s="31"/>
      <c r="LZM6334" s="29"/>
      <c r="LZN6334" s="30"/>
      <c r="LZO6334" s="30"/>
      <c r="LZP6334" s="30"/>
      <c r="LZQ6334" s="30"/>
      <c r="LZR6334" s="30"/>
      <c r="LZS6334" s="30"/>
      <c r="LZT6334" s="31"/>
      <c r="LZU6334" s="29"/>
      <c r="LZV6334" s="30"/>
      <c r="LZW6334" s="30"/>
      <c r="LZX6334" s="30"/>
      <c r="LZY6334" s="30"/>
      <c r="LZZ6334" s="30"/>
      <c r="MAA6334" s="30"/>
      <c r="MAB6334" s="31"/>
      <c r="MAC6334" s="29"/>
      <c r="MAD6334" s="30"/>
      <c r="MAE6334" s="30"/>
      <c r="MAF6334" s="30"/>
      <c r="MAG6334" s="30"/>
      <c r="MAH6334" s="30"/>
      <c r="MAI6334" s="30"/>
      <c r="MAJ6334" s="31"/>
      <c r="MAK6334" s="29"/>
      <c r="MAL6334" s="30"/>
      <c r="MAM6334" s="30"/>
      <c r="MAN6334" s="30"/>
      <c r="MAO6334" s="30"/>
      <c r="MAP6334" s="30"/>
      <c r="MAQ6334" s="30"/>
      <c r="MAR6334" s="31"/>
      <c r="MAS6334" s="29"/>
      <c r="MAT6334" s="30"/>
      <c r="MAU6334" s="30"/>
      <c r="MAV6334" s="30"/>
      <c r="MAW6334" s="30"/>
      <c r="MAX6334" s="30"/>
      <c r="MAY6334" s="30"/>
      <c r="MAZ6334" s="31"/>
      <c r="MBA6334" s="29"/>
      <c r="MBB6334" s="30"/>
      <c r="MBC6334" s="30"/>
      <c r="MBD6334" s="30"/>
      <c r="MBE6334" s="30"/>
      <c r="MBF6334" s="30"/>
      <c r="MBG6334" s="30"/>
      <c r="MBH6334" s="31"/>
      <c r="MBI6334" s="29"/>
      <c r="MBJ6334" s="30"/>
      <c r="MBK6334" s="30"/>
      <c r="MBL6334" s="30"/>
      <c r="MBM6334" s="30"/>
      <c r="MBN6334" s="30"/>
      <c r="MBO6334" s="30"/>
      <c r="MBP6334" s="31"/>
      <c r="MBQ6334" s="29"/>
      <c r="MBR6334" s="30"/>
      <c r="MBS6334" s="30"/>
      <c r="MBT6334" s="30"/>
      <c r="MBU6334" s="30"/>
      <c r="MBV6334" s="30"/>
      <c r="MBW6334" s="30"/>
      <c r="MBX6334" s="31"/>
      <c r="MBY6334" s="29"/>
      <c r="MBZ6334" s="30"/>
      <c r="MCA6334" s="30"/>
      <c r="MCB6334" s="30"/>
      <c r="MCC6334" s="30"/>
      <c r="MCD6334" s="30"/>
      <c r="MCE6334" s="30"/>
      <c r="MCF6334" s="31"/>
      <c r="MCG6334" s="29"/>
      <c r="MCH6334" s="30"/>
      <c r="MCI6334" s="30"/>
      <c r="MCJ6334" s="30"/>
      <c r="MCK6334" s="30"/>
      <c r="MCL6334" s="30"/>
      <c r="MCM6334" s="30"/>
      <c r="MCN6334" s="31"/>
      <c r="MCO6334" s="29"/>
      <c r="MCP6334" s="30"/>
      <c r="MCQ6334" s="30"/>
      <c r="MCR6334" s="30"/>
      <c r="MCS6334" s="30"/>
      <c r="MCT6334" s="30"/>
      <c r="MCU6334" s="30"/>
      <c r="MCV6334" s="31"/>
      <c r="MCW6334" s="29"/>
      <c r="MCX6334" s="30"/>
      <c r="MCY6334" s="30"/>
      <c r="MCZ6334" s="30"/>
      <c r="MDA6334" s="30"/>
      <c r="MDB6334" s="30"/>
      <c r="MDC6334" s="30"/>
      <c r="MDD6334" s="31"/>
      <c r="MDE6334" s="29"/>
      <c r="MDF6334" s="30"/>
      <c r="MDG6334" s="30"/>
      <c r="MDH6334" s="30"/>
      <c r="MDI6334" s="30"/>
      <c r="MDJ6334" s="30"/>
      <c r="MDK6334" s="30"/>
      <c r="MDL6334" s="31"/>
      <c r="MDM6334" s="29"/>
      <c r="MDN6334" s="30"/>
      <c r="MDO6334" s="30"/>
      <c r="MDP6334" s="30"/>
      <c r="MDQ6334" s="30"/>
      <c r="MDR6334" s="30"/>
      <c r="MDS6334" s="30"/>
      <c r="MDT6334" s="31"/>
      <c r="MDU6334" s="29"/>
      <c r="MDV6334" s="30"/>
      <c r="MDW6334" s="30"/>
      <c r="MDX6334" s="30"/>
      <c r="MDY6334" s="30"/>
      <c r="MDZ6334" s="30"/>
      <c r="MEA6334" s="30"/>
      <c r="MEB6334" s="31"/>
      <c r="MEC6334" s="29"/>
      <c r="MED6334" s="30"/>
      <c r="MEE6334" s="30"/>
      <c r="MEF6334" s="30"/>
      <c r="MEG6334" s="30"/>
      <c r="MEH6334" s="30"/>
      <c r="MEI6334" s="30"/>
      <c r="MEJ6334" s="31"/>
      <c r="MEK6334" s="29"/>
      <c r="MEL6334" s="30"/>
      <c r="MEM6334" s="30"/>
      <c r="MEN6334" s="30"/>
      <c r="MEO6334" s="30"/>
      <c r="MEP6334" s="30"/>
      <c r="MEQ6334" s="30"/>
      <c r="MER6334" s="31"/>
      <c r="MES6334" s="29"/>
      <c r="MET6334" s="30"/>
      <c r="MEU6334" s="30"/>
      <c r="MEV6334" s="30"/>
      <c r="MEW6334" s="30"/>
      <c r="MEX6334" s="30"/>
      <c r="MEY6334" s="30"/>
      <c r="MEZ6334" s="31"/>
      <c r="MFA6334" s="29"/>
      <c r="MFB6334" s="30"/>
      <c r="MFC6334" s="30"/>
      <c r="MFD6334" s="30"/>
      <c r="MFE6334" s="30"/>
      <c r="MFF6334" s="30"/>
      <c r="MFG6334" s="30"/>
      <c r="MFH6334" s="31"/>
      <c r="MFI6334" s="29"/>
      <c r="MFJ6334" s="30"/>
      <c r="MFK6334" s="30"/>
      <c r="MFL6334" s="30"/>
      <c r="MFM6334" s="30"/>
      <c r="MFN6334" s="30"/>
      <c r="MFO6334" s="30"/>
      <c r="MFP6334" s="31"/>
      <c r="MFQ6334" s="29"/>
      <c r="MFR6334" s="30"/>
      <c r="MFS6334" s="30"/>
      <c r="MFT6334" s="30"/>
      <c r="MFU6334" s="30"/>
      <c r="MFV6334" s="30"/>
      <c r="MFW6334" s="30"/>
      <c r="MFX6334" s="31"/>
      <c r="MFY6334" s="29"/>
      <c r="MFZ6334" s="30"/>
      <c r="MGA6334" s="30"/>
      <c r="MGB6334" s="30"/>
      <c r="MGC6334" s="30"/>
      <c r="MGD6334" s="30"/>
      <c r="MGE6334" s="30"/>
      <c r="MGF6334" s="31"/>
      <c r="MGG6334" s="29"/>
      <c r="MGH6334" s="30"/>
      <c r="MGI6334" s="30"/>
      <c r="MGJ6334" s="30"/>
      <c r="MGK6334" s="30"/>
      <c r="MGL6334" s="30"/>
      <c r="MGM6334" s="30"/>
      <c r="MGN6334" s="31"/>
      <c r="MGO6334" s="29"/>
      <c r="MGP6334" s="30"/>
      <c r="MGQ6334" s="30"/>
      <c r="MGR6334" s="30"/>
      <c r="MGS6334" s="30"/>
      <c r="MGT6334" s="30"/>
      <c r="MGU6334" s="30"/>
      <c r="MGV6334" s="31"/>
      <c r="MGW6334" s="29"/>
      <c r="MGX6334" s="30"/>
      <c r="MGY6334" s="30"/>
      <c r="MGZ6334" s="30"/>
      <c r="MHA6334" s="30"/>
      <c r="MHB6334" s="30"/>
      <c r="MHC6334" s="30"/>
      <c r="MHD6334" s="31"/>
      <c r="MHE6334" s="29"/>
      <c r="MHF6334" s="30"/>
      <c r="MHG6334" s="30"/>
      <c r="MHH6334" s="30"/>
      <c r="MHI6334" s="30"/>
      <c r="MHJ6334" s="30"/>
      <c r="MHK6334" s="30"/>
      <c r="MHL6334" s="31"/>
      <c r="MHM6334" s="29"/>
      <c r="MHN6334" s="30"/>
      <c r="MHO6334" s="30"/>
      <c r="MHP6334" s="30"/>
      <c r="MHQ6334" s="30"/>
      <c r="MHR6334" s="30"/>
      <c r="MHS6334" s="30"/>
      <c r="MHT6334" s="31"/>
      <c r="MHU6334" s="29"/>
      <c r="MHV6334" s="30"/>
      <c r="MHW6334" s="30"/>
      <c r="MHX6334" s="30"/>
      <c r="MHY6334" s="30"/>
      <c r="MHZ6334" s="30"/>
      <c r="MIA6334" s="30"/>
      <c r="MIB6334" s="31"/>
      <c r="MIC6334" s="29"/>
      <c r="MID6334" s="30"/>
      <c r="MIE6334" s="30"/>
      <c r="MIF6334" s="30"/>
      <c r="MIG6334" s="30"/>
      <c r="MIH6334" s="30"/>
      <c r="MII6334" s="30"/>
      <c r="MIJ6334" s="31"/>
      <c r="MIK6334" s="29"/>
      <c r="MIL6334" s="30"/>
      <c r="MIM6334" s="30"/>
      <c r="MIN6334" s="30"/>
      <c r="MIO6334" s="30"/>
      <c r="MIP6334" s="30"/>
      <c r="MIQ6334" s="30"/>
      <c r="MIR6334" s="31"/>
      <c r="MIS6334" s="29"/>
      <c r="MIT6334" s="30"/>
      <c r="MIU6334" s="30"/>
      <c r="MIV6334" s="30"/>
      <c r="MIW6334" s="30"/>
      <c r="MIX6334" s="30"/>
      <c r="MIY6334" s="30"/>
      <c r="MIZ6334" s="31"/>
      <c r="MJA6334" s="29"/>
      <c r="MJB6334" s="30"/>
      <c r="MJC6334" s="30"/>
      <c r="MJD6334" s="30"/>
      <c r="MJE6334" s="30"/>
      <c r="MJF6334" s="30"/>
      <c r="MJG6334" s="30"/>
      <c r="MJH6334" s="31"/>
      <c r="MJI6334" s="29"/>
      <c r="MJJ6334" s="30"/>
      <c r="MJK6334" s="30"/>
      <c r="MJL6334" s="30"/>
      <c r="MJM6334" s="30"/>
      <c r="MJN6334" s="30"/>
      <c r="MJO6334" s="30"/>
      <c r="MJP6334" s="31"/>
      <c r="MJQ6334" s="29"/>
      <c r="MJR6334" s="30"/>
      <c r="MJS6334" s="30"/>
      <c r="MJT6334" s="30"/>
      <c r="MJU6334" s="30"/>
      <c r="MJV6334" s="30"/>
      <c r="MJW6334" s="30"/>
      <c r="MJX6334" s="31"/>
      <c r="MJY6334" s="29"/>
      <c r="MJZ6334" s="30"/>
      <c r="MKA6334" s="30"/>
      <c r="MKB6334" s="30"/>
      <c r="MKC6334" s="30"/>
      <c r="MKD6334" s="30"/>
      <c r="MKE6334" s="30"/>
      <c r="MKF6334" s="31"/>
      <c r="MKG6334" s="29"/>
      <c r="MKH6334" s="30"/>
      <c r="MKI6334" s="30"/>
      <c r="MKJ6334" s="30"/>
      <c r="MKK6334" s="30"/>
      <c r="MKL6334" s="30"/>
      <c r="MKM6334" s="30"/>
      <c r="MKN6334" s="31"/>
      <c r="MKO6334" s="29"/>
      <c r="MKP6334" s="30"/>
      <c r="MKQ6334" s="30"/>
      <c r="MKR6334" s="30"/>
      <c r="MKS6334" s="30"/>
      <c r="MKT6334" s="30"/>
      <c r="MKU6334" s="30"/>
      <c r="MKV6334" s="31"/>
      <c r="MKW6334" s="29"/>
      <c r="MKX6334" s="30"/>
      <c r="MKY6334" s="30"/>
      <c r="MKZ6334" s="30"/>
      <c r="MLA6334" s="30"/>
      <c r="MLB6334" s="30"/>
      <c r="MLC6334" s="30"/>
      <c r="MLD6334" s="31"/>
      <c r="MLE6334" s="29"/>
      <c r="MLF6334" s="30"/>
      <c r="MLG6334" s="30"/>
      <c r="MLH6334" s="30"/>
      <c r="MLI6334" s="30"/>
      <c r="MLJ6334" s="30"/>
      <c r="MLK6334" s="30"/>
      <c r="MLL6334" s="31"/>
      <c r="MLM6334" s="29"/>
      <c r="MLN6334" s="30"/>
      <c r="MLO6334" s="30"/>
      <c r="MLP6334" s="30"/>
      <c r="MLQ6334" s="30"/>
      <c r="MLR6334" s="30"/>
      <c r="MLS6334" s="30"/>
      <c r="MLT6334" s="31"/>
      <c r="MLU6334" s="29"/>
      <c r="MLV6334" s="30"/>
      <c r="MLW6334" s="30"/>
      <c r="MLX6334" s="30"/>
      <c r="MLY6334" s="30"/>
      <c r="MLZ6334" s="30"/>
      <c r="MMA6334" s="30"/>
      <c r="MMB6334" s="31"/>
      <c r="MMC6334" s="29"/>
      <c r="MMD6334" s="30"/>
      <c r="MME6334" s="30"/>
      <c r="MMF6334" s="30"/>
      <c r="MMG6334" s="30"/>
      <c r="MMH6334" s="30"/>
      <c r="MMI6334" s="30"/>
      <c r="MMJ6334" s="31"/>
      <c r="MMK6334" s="29"/>
      <c r="MML6334" s="30"/>
      <c r="MMM6334" s="30"/>
      <c r="MMN6334" s="30"/>
      <c r="MMO6334" s="30"/>
      <c r="MMP6334" s="30"/>
      <c r="MMQ6334" s="30"/>
      <c r="MMR6334" s="31"/>
      <c r="MMS6334" s="29"/>
      <c r="MMT6334" s="30"/>
      <c r="MMU6334" s="30"/>
      <c r="MMV6334" s="30"/>
      <c r="MMW6334" s="30"/>
      <c r="MMX6334" s="30"/>
      <c r="MMY6334" s="30"/>
      <c r="MMZ6334" s="31"/>
      <c r="MNA6334" s="29"/>
      <c r="MNB6334" s="30"/>
      <c r="MNC6334" s="30"/>
      <c r="MND6334" s="30"/>
      <c r="MNE6334" s="30"/>
      <c r="MNF6334" s="30"/>
      <c r="MNG6334" s="30"/>
      <c r="MNH6334" s="31"/>
      <c r="MNI6334" s="29"/>
      <c r="MNJ6334" s="30"/>
      <c r="MNK6334" s="30"/>
      <c r="MNL6334" s="30"/>
      <c r="MNM6334" s="30"/>
      <c r="MNN6334" s="30"/>
      <c r="MNO6334" s="30"/>
      <c r="MNP6334" s="31"/>
      <c r="MNQ6334" s="29"/>
      <c r="MNR6334" s="30"/>
      <c r="MNS6334" s="30"/>
      <c r="MNT6334" s="30"/>
      <c r="MNU6334" s="30"/>
      <c r="MNV6334" s="30"/>
      <c r="MNW6334" s="30"/>
      <c r="MNX6334" s="31"/>
      <c r="MNY6334" s="29"/>
      <c r="MNZ6334" s="30"/>
      <c r="MOA6334" s="30"/>
      <c r="MOB6334" s="30"/>
      <c r="MOC6334" s="30"/>
      <c r="MOD6334" s="30"/>
      <c r="MOE6334" s="30"/>
      <c r="MOF6334" s="31"/>
      <c r="MOG6334" s="29"/>
      <c r="MOH6334" s="30"/>
      <c r="MOI6334" s="30"/>
      <c r="MOJ6334" s="30"/>
      <c r="MOK6334" s="30"/>
      <c r="MOL6334" s="30"/>
      <c r="MOM6334" s="30"/>
      <c r="MON6334" s="31"/>
      <c r="MOO6334" s="29"/>
      <c r="MOP6334" s="30"/>
      <c r="MOQ6334" s="30"/>
      <c r="MOR6334" s="30"/>
      <c r="MOS6334" s="30"/>
      <c r="MOT6334" s="30"/>
      <c r="MOU6334" s="30"/>
      <c r="MOV6334" s="31"/>
      <c r="MOW6334" s="29"/>
      <c r="MOX6334" s="30"/>
      <c r="MOY6334" s="30"/>
      <c r="MOZ6334" s="30"/>
      <c r="MPA6334" s="30"/>
      <c r="MPB6334" s="30"/>
      <c r="MPC6334" s="30"/>
      <c r="MPD6334" s="31"/>
      <c r="MPE6334" s="29"/>
      <c r="MPF6334" s="30"/>
      <c r="MPG6334" s="30"/>
      <c r="MPH6334" s="30"/>
      <c r="MPI6334" s="30"/>
      <c r="MPJ6334" s="30"/>
      <c r="MPK6334" s="30"/>
      <c r="MPL6334" s="31"/>
      <c r="MPM6334" s="29"/>
      <c r="MPN6334" s="30"/>
      <c r="MPO6334" s="30"/>
      <c r="MPP6334" s="30"/>
      <c r="MPQ6334" s="30"/>
      <c r="MPR6334" s="30"/>
      <c r="MPS6334" s="30"/>
      <c r="MPT6334" s="31"/>
      <c r="MPU6334" s="29"/>
      <c r="MPV6334" s="30"/>
      <c r="MPW6334" s="30"/>
      <c r="MPX6334" s="30"/>
      <c r="MPY6334" s="30"/>
      <c r="MPZ6334" s="30"/>
      <c r="MQA6334" s="30"/>
      <c r="MQB6334" s="31"/>
      <c r="MQC6334" s="29"/>
      <c r="MQD6334" s="30"/>
      <c r="MQE6334" s="30"/>
      <c r="MQF6334" s="30"/>
      <c r="MQG6334" s="30"/>
      <c r="MQH6334" s="30"/>
      <c r="MQI6334" s="30"/>
      <c r="MQJ6334" s="31"/>
      <c r="MQK6334" s="29"/>
      <c r="MQL6334" s="30"/>
      <c r="MQM6334" s="30"/>
      <c r="MQN6334" s="30"/>
      <c r="MQO6334" s="30"/>
      <c r="MQP6334" s="30"/>
      <c r="MQQ6334" s="30"/>
      <c r="MQR6334" s="31"/>
      <c r="MQS6334" s="29"/>
      <c r="MQT6334" s="30"/>
      <c r="MQU6334" s="30"/>
      <c r="MQV6334" s="30"/>
      <c r="MQW6334" s="30"/>
      <c r="MQX6334" s="30"/>
      <c r="MQY6334" s="30"/>
      <c r="MQZ6334" s="31"/>
      <c r="MRA6334" s="29"/>
      <c r="MRB6334" s="30"/>
      <c r="MRC6334" s="30"/>
      <c r="MRD6334" s="30"/>
      <c r="MRE6334" s="30"/>
      <c r="MRF6334" s="30"/>
      <c r="MRG6334" s="30"/>
      <c r="MRH6334" s="31"/>
      <c r="MRI6334" s="29"/>
      <c r="MRJ6334" s="30"/>
      <c r="MRK6334" s="30"/>
      <c r="MRL6334" s="30"/>
      <c r="MRM6334" s="30"/>
      <c r="MRN6334" s="30"/>
      <c r="MRO6334" s="30"/>
      <c r="MRP6334" s="31"/>
      <c r="MRQ6334" s="29"/>
      <c r="MRR6334" s="30"/>
      <c r="MRS6334" s="30"/>
      <c r="MRT6334" s="30"/>
      <c r="MRU6334" s="30"/>
      <c r="MRV6334" s="30"/>
      <c r="MRW6334" s="30"/>
      <c r="MRX6334" s="31"/>
      <c r="MRY6334" s="29"/>
      <c r="MRZ6334" s="30"/>
      <c r="MSA6334" s="30"/>
      <c r="MSB6334" s="30"/>
      <c r="MSC6334" s="30"/>
      <c r="MSD6334" s="30"/>
      <c r="MSE6334" s="30"/>
      <c r="MSF6334" s="31"/>
      <c r="MSG6334" s="29"/>
      <c r="MSH6334" s="30"/>
      <c r="MSI6334" s="30"/>
      <c r="MSJ6334" s="30"/>
      <c r="MSK6334" s="30"/>
      <c r="MSL6334" s="30"/>
      <c r="MSM6334" s="30"/>
      <c r="MSN6334" s="31"/>
      <c r="MSO6334" s="29"/>
      <c r="MSP6334" s="30"/>
      <c r="MSQ6334" s="30"/>
      <c r="MSR6334" s="30"/>
      <c r="MSS6334" s="30"/>
      <c r="MST6334" s="30"/>
      <c r="MSU6334" s="30"/>
      <c r="MSV6334" s="31"/>
      <c r="MSW6334" s="29"/>
      <c r="MSX6334" s="30"/>
      <c r="MSY6334" s="30"/>
      <c r="MSZ6334" s="30"/>
      <c r="MTA6334" s="30"/>
      <c r="MTB6334" s="30"/>
      <c r="MTC6334" s="30"/>
      <c r="MTD6334" s="31"/>
      <c r="MTE6334" s="29"/>
      <c r="MTF6334" s="30"/>
      <c r="MTG6334" s="30"/>
      <c r="MTH6334" s="30"/>
      <c r="MTI6334" s="30"/>
      <c r="MTJ6334" s="30"/>
      <c r="MTK6334" s="30"/>
      <c r="MTL6334" s="31"/>
      <c r="MTM6334" s="29"/>
      <c r="MTN6334" s="30"/>
      <c r="MTO6334" s="30"/>
      <c r="MTP6334" s="30"/>
      <c r="MTQ6334" s="30"/>
      <c r="MTR6334" s="30"/>
      <c r="MTS6334" s="30"/>
      <c r="MTT6334" s="31"/>
      <c r="MTU6334" s="29"/>
      <c r="MTV6334" s="30"/>
      <c r="MTW6334" s="30"/>
      <c r="MTX6334" s="30"/>
      <c r="MTY6334" s="30"/>
      <c r="MTZ6334" s="30"/>
      <c r="MUA6334" s="30"/>
      <c r="MUB6334" s="31"/>
      <c r="MUC6334" s="29"/>
      <c r="MUD6334" s="30"/>
      <c r="MUE6334" s="30"/>
      <c r="MUF6334" s="30"/>
      <c r="MUG6334" s="30"/>
      <c r="MUH6334" s="30"/>
      <c r="MUI6334" s="30"/>
      <c r="MUJ6334" s="31"/>
      <c r="MUK6334" s="29"/>
      <c r="MUL6334" s="30"/>
      <c r="MUM6334" s="30"/>
      <c r="MUN6334" s="30"/>
      <c r="MUO6334" s="30"/>
      <c r="MUP6334" s="30"/>
      <c r="MUQ6334" s="30"/>
      <c r="MUR6334" s="31"/>
      <c r="MUS6334" s="29"/>
      <c r="MUT6334" s="30"/>
      <c r="MUU6334" s="30"/>
      <c r="MUV6334" s="30"/>
      <c r="MUW6334" s="30"/>
      <c r="MUX6334" s="30"/>
      <c r="MUY6334" s="30"/>
      <c r="MUZ6334" s="31"/>
      <c r="MVA6334" s="29"/>
      <c r="MVB6334" s="30"/>
      <c r="MVC6334" s="30"/>
      <c r="MVD6334" s="30"/>
      <c r="MVE6334" s="30"/>
      <c r="MVF6334" s="30"/>
      <c r="MVG6334" s="30"/>
      <c r="MVH6334" s="31"/>
      <c r="MVI6334" s="29"/>
      <c r="MVJ6334" s="30"/>
      <c r="MVK6334" s="30"/>
      <c r="MVL6334" s="30"/>
      <c r="MVM6334" s="30"/>
      <c r="MVN6334" s="30"/>
      <c r="MVO6334" s="30"/>
      <c r="MVP6334" s="31"/>
      <c r="MVQ6334" s="29"/>
      <c r="MVR6334" s="30"/>
      <c r="MVS6334" s="30"/>
      <c r="MVT6334" s="30"/>
      <c r="MVU6334" s="30"/>
      <c r="MVV6334" s="30"/>
      <c r="MVW6334" s="30"/>
      <c r="MVX6334" s="31"/>
      <c r="MVY6334" s="29"/>
      <c r="MVZ6334" s="30"/>
      <c r="MWA6334" s="30"/>
      <c r="MWB6334" s="30"/>
      <c r="MWC6334" s="30"/>
      <c r="MWD6334" s="30"/>
      <c r="MWE6334" s="30"/>
      <c r="MWF6334" s="31"/>
      <c r="MWG6334" s="29"/>
      <c r="MWH6334" s="30"/>
      <c r="MWI6334" s="30"/>
      <c r="MWJ6334" s="30"/>
      <c r="MWK6334" s="30"/>
      <c r="MWL6334" s="30"/>
      <c r="MWM6334" s="30"/>
      <c r="MWN6334" s="31"/>
      <c r="MWO6334" s="29"/>
      <c r="MWP6334" s="30"/>
      <c r="MWQ6334" s="30"/>
      <c r="MWR6334" s="30"/>
      <c r="MWS6334" s="30"/>
      <c r="MWT6334" s="30"/>
      <c r="MWU6334" s="30"/>
      <c r="MWV6334" s="31"/>
      <c r="MWW6334" s="29"/>
      <c r="MWX6334" s="30"/>
      <c r="MWY6334" s="30"/>
      <c r="MWZ6334" s="30"/>
      <c r="MXA6334" s="30"/>
      <c r="MXB6334" s="30"/>
      <c r="MXC6334" s="30"/>
      <c r="MXD6334" s="31"/>
      <c r="MXE6334" s="29"/>
      <c r="MXF6334" s="30"/>
      <c r="MXG6334" s="30"/>
      <c r="MXH6334" s="30"/>
      <c r="MXI6334" s="30"/>
      <c r="MXJ6334" s="30"/>
      <c r="MXK6334" s="30"/>
      <c r="MXL6334" s="31"/>
      <c r="MXM6334" s="29"/>
      <c r="MXN6334" s="30"/>
      <c r="MXO6334" s="30"/>
      <c r="MXP6334" s="30"/>
      <c r="MXQ6334" s="30"/>
      <c r="MXR6334" s="30"/>
      <c r="MXS6334" s="30"/>
      <c r="MXT6334" s="31"/>
      <c r="MXU6334" s="29"/>
      <c r="MXV6334" s="30"/>
      <c r="MXW6334" s="30"/>
      <c r="MXX6334" s="30"/>
      <c r="MXY6334" s="30"/>
      <c r="MXZ6334" s="30"/>
      <c r="MYA6334" s="30"/>
      <c r="MYB6334" s="31"/>
      <c r="MYC6334" s="29"/>
      <c r="MYD6334" s="30"/>
      <c r="MYE6334" s="30"/>
      <c r="MYF6334" s="30"/>
      <c r="MYG6334" s="30"/>
      <c r="MYH6334" s="30"/>
      <c r="MYI6334" s="30"/>
      <c r="MYJ6334" s="31"/>
      <c r="MYK6334" s="29"/>
      <c r="MYL6334" s="30"/>
      <c r="MYM6334" s="30"/>
      <c r="MYN6334" s="30"/>
      <c r="MYO6334" s="30"/>
      <c r="MYP6334" s="30"/>
      <c r="MYQ6334" s="30"/>
      <c r="MYR6334" s="31"/>
      <c r="MYS6334" s="29"/>
      <c r="MYT6334" s="30"/>
      <c r="MYU6334" s="30"/>
      <c r="MYV6334" s="30"/>
      <c r="MYW6334" s="30"/>
      <c r="MYX6334" s="30"/>
      <c r="MYY6334" s="30"/>
      <c r="MYZ6334" s="31"/>
      <c r="MZA6334" s="29"/>
      <c r="MZB6334" s="30"/>
      <c r="MZC6334" s="30"/>
      <c r="MZD6334" s="30"/>
      <c r="MZE6334" s="30"/>
      <c r="MZF6334" s="30"/>
      <c r="MZG6334" s="30"/>
      <c r="MZH6334" s="31"/>
      <c r="MZI6334" s="29"/>
      <c r="MZJ6334" s="30"/>
      <c r="MZK6334" s="30"/>
      <c r="MZL6334" s="30"/>
      <c r="MZM6334" s="30"/>
      <c r="MZN6334" s="30"/>
      <c r="MZO6334" s="30"/>
      <c r="MZP6334" s="31"/>
      <c r="MZQ6334" s="29"/>
      <c r="MZR6334" s="30"/>
      <c r="MZS6334" s="30"/>
      <c r="MZT6334" s="30"/>
      <c r="MZU6334" s="30"/>
      <c r="MZV6334" s="30"/>
      <c r="MZW6334" s="30"/>
      <c r="MZX6334" s="31"/>
      <c r="MZY6334" s="29"/>
      <c r="MZZ6334" s="30"/>
      <c r="NAA6334" s="30"/>
      <c r="NAB6334" s="30"/>
      <c r="NAC6334" s="30"/>
      <c r="NAD6334" s="30"/>
      <c r="NAE6334" s="30"/>
      <c r="NAF6334" s="31"/>
      <c r="NAG6334" s="29"/>
      <c r="NAH6334" s="30"/>
      <c r="NAI6334" s="30"/>
      <c r="NAJ6334" s="30"/>
      <c r="NAK6334" s="30"/>
      <c r="NAL6334" s="30"/>
      <c r="NAM6334" s="30"/>
      <c r="NAN6334" s="31"/>
      <c r="NAO6334" s="29"/>
      <c r="NAP6334" s="30"/>
      <c r="NAQ6334" s="30"/>
      <c r="NAR6334" s="30"/>
      <c r="NAS6334" s="30"/>
      <c r="NAT6334" s="30"/>
      <c r="NAU6334" s="30"/>
      <c r="NAV6334" s="31"/>
      <c r="NAW6334" s="29"/>
      <c r="NAX6334" s="30"/>
      <c r="NAY6334" s="30"/>
      <c r="NAZ6334" s="30"/>
      <c r="NBA6334" s="30"/>
      <c r="NBB6334" s="30"/>
      <c r="NBC6334" s="30"/>
      <c r="NBD6334" s="31"/>
      <c r="NBE6334" s="29"/>
      <c r="NBF6334" s="30"/>
      <c r="NBG6334" s="30"/>
      <c r="NBH6334" s="30"/>
      <c r="NBI6334" s="30"/>
      <c r="NBJ6334" s="30"/>
      <c r="NBK6334" s="30"/>
      <c r="NBL6334" s="31"/>
      <c r="NBM6334" s="29"/>
      <c r="NBN6334" s="30"/>
      <c r="NBO6334" s="30"/>
      <c r="NBP6334" s="30"/>
      <c r="NBQ6334" s="30"/>
      <c r="NBR6334" s="30"/>
      <c r="NBS6334" s="30"/>
      <c r="NBT6334" s="31"/>
      <c r="NBU6334" s="29"/>
      <c r="NBV6334" s="30"/>
      <c r="NBW6334" s="30"/>
      <c r="NBX6334" s="30"/>
      <c r="NBY6334" s="30"/>
      <c r="NBZ6334" s="30"/>
      <c r="NCA6334" s="30"/>
      <c r="NCB6334" s="31"/>
      <c r="NCC6334" s="29"/>
      <c r="NCD6334" s="30"/>
      <c r="NCE6334" s="30"/>
      <c r="NCF6334" s="30"/>
      <c r="NCG6334" s="30"/>
      <c r="NCH6334" s="30"/>
      <c r="NCI6334" s="30"/>
      <c r="NCJ6334" s="31"/>
      <c r="NCK6334" s="29"/>
      <c r="NCL6334" s="30"/>
      <c r="NCM6334" s="30"/>
      <c r="NCN6334" s="30"/>
      <c r="NCO6334" s="30"/>
      <c r="NCP6334" s="30"/>
      <c r="NCQ6334" s="30"/>
      <c r="NCR6334" s="31"/>
      <c r="NCS6334" s="29"/>
      <c r="NCT6334" s="30"/>
      <c r="NCU6334" s="30"/>
      <c r="NCV6334" s="30"/>
      <c r="NCW6334" s="30"/>
      <c r="NCX6334" s="30"/>
      <c r="NCY6334" s="30"/>
      <c r="NCZ6334" s="31"/>
      <c r="NDA6334" s="29"/>
      <c r="NDB6334" s="30"/>
      <c r="NDC6334" s="30"/>
      <c r="NDD6334" s="30"/>
      <c r="NDE6334" s="30"/>
      <c r="NDF6334" s="30"/>
      <c r="NDG6334" s="30"/>
      <c r="NDH6334" s="31"/>
      <c r="NDI6334" s="29"/>
      <c r="NDJ6334" s="30"/>
      <c r="NDK6334" s="30"/>
      <c r="NDL6334" s="30"/>
      <c r="NDM6334" s="30"/>
      <c r="NDN6334" s="30"/>
      <c r="NDO6334" s="30"/>
      <c r="NDP6334" s="31"/>
      <c r="NDQ6334" s="29"/>
      <c r="NDR6334" s="30"/>
      <c r="NDS6334" s="30"/>
      <c r="NDT6334" s="30"/>
      <c r="NDU6334" s="30"/>
      <c r="NDV6334" s="30"/>
      <c r="NDW6334" s="30"/>
      <c r="NDX6334" s="31"/>
      <c r="NDY6334" s="29"/>
      <c r="NDZ6334" s="30"/>
      <c r="NEA6334" s="30"/>
      <c r="NEB6334" s="30"/>
      <c r="NEC6334" s="30"/>
      <c r="NED6334" s="30"/>
      <c r="NEE6334" s="30"/>
      <c r="NEF6334" s="31"/>
      <c r="NEG6334" s="29"/>
      <c r="NEH6334" s="30"/>
      <c r="NEI6334" s="30"/>
      <c r="NEJ6334" s="30"/>
      <c r="NEK6334" s="30"/>
      <c r="NEL6334" s="30"/>
      <c r="NEM6334" s="30"/>
      <c r="NEN6334" s="31"/>
      <c r="NEO6334" s="29"/>
      <c r="NEP6334" s="30"/>
      <c r="NEQ6334" s="30"/>
      <c r="NER6334" s="30"/>
      <c r="NES6334" s="30"/>
      <c r="NET6334" s="30"/>
      <c r="NEU6334" s="30"/>
      <c r="NEV6334" s="31"/>
      <c r="NEW6334" s="29"/>
      <c r="NEX6334" s="30"/>
      <c r="NEY6334" s="30"/>
      <c r="NEZ6334" s="30"/>
      <c r="NFA6334" s="30"/>
      <c r="NFB6334" s="30"/>
      <c r="NFC6334" s="30"/>
      <c r="NFD6334" s="31"/>
      <c r="NFE6334" s="29"/>
      <c r="NFF6334" s="30"/>
      <c r="NFG6334" s="30"/>
      <c r="NFH6334" s="30"/>
      <c r="NFI6334" s="30"/>
      <c r="NFJ6334" s="30"/>
      <c r="NFK6334" s="30"/>
      <c r="NFL6334" s="31"/>
      <c r="NFM6334" s="29"/>
      <c r="NFN6334" s="30"/>
      <c r="NFO6334" s="30"/>
      <c r="NFP6334" s="30"/>
      <c r="NFQ6334" s="30"/>
      <c r="NFR6334" s="30"/>
      <c r="NFS6334" s="30"/>
      <c r="NFT6334" s="31"/>
      <c r="NFU6334" s="29"/>
      <c r="NFV6334" s="30"/>
      <c r="NFW6334" s="30"/>
      <c r="NFX6334" s="30"/>
      <c r="NFY6334" s="30"/>
      <c r="NFZ6334" s="30"/>
      <c r="NGA6334" s="30"/>
      <c r="NGB6334" s="31"/>
      <c r="NGC6334" s="29"/>
      <c r="NGD6334" s="30"/>
      <c r="NGE6334" s="30"/>
      <c r="NGF6334" s="30"/>
      <c r="NGG6334" s="30"/>
      <c r="NGH6334" s="30"/>
      <c r="NGI6334" s="30"/>
      <c r="NGJ6334" s="31"/>
      <c r="NGK6334" s="29"/>
      <c r="NGL6334" s="30"/>
      <c r="NGM6334" s="30"/>
      <c r="NGN6334" s="30"/>
      <c r="NGO6334" s="30"/>
      <c r="NGP6334" s="30"/>
      <c r="NGQ6334" s="30"/>
      <c r="NGR6334" s="31"/>
      <c r="NGS6334" s="29"/>
      <c r="NGT6334" s="30"/>
      <c r="NGU6334" s="30"/>
      <c r="NGV6334" s="30"/>
      <c r="NGW6334" s="30"/>
      <c r="NGX6334" s="30"/>
      <c r="NGY6334" s="30"/>
      <c r="NGZ6334" s="31"/>
      <c r="NHA6334" s="29"/>
      <c r="NHB6334" s="30"/>
      <c r="NHC6334" s="30"/>
      <c r="NHD6334" s="30"/>
      <c r="NHE6334" s="30"/>
      <c r="NHF6334" s="30"/>
      <c r="NHG6334" s="30"/>
      <c r="NHH6334" s="31"/>
      <c r="NHI6334" s="29"/>
      <c r="NHJ6334" s="30"/>
      <c r="NHK6334" s="30"/>
      <c r="NHL6334" s="30"/>
      <c r="NHM6334" s="30"/>
      <c r="NHN6334" s="30"/>
      <c r="NHO6334" s="30"/>
      <c r="NHP6334" s="31"/>
      <c r="NHQ6334" s="29"/>
      <c r="NHR6334" s="30"/>
      <c r="NHS6334" s="30"/>
      <c r="NHT6334" s="30"/>
      <c r="NHU6334" s="30"/>
      <c r="NHV6334" s="30"/>
      <c r="NHW6334" s="30"/>
      <c r="NHX6334" s="31"/>
      <c r="NHY6334" s="29"/>
      <c r="NHZ6334" s="30"/>
      <c r="NIA6334" s="30"/>
      <c r="NIB6334" s="30"/>
      <c r="NIC6334" s="30"/>
      <c r="NID6334" s="30"/>
      <c r="NIE6334" s="30"/>
      <c r="NIF6334" s="31"/>
      <c r="NIG6334" s="29"/>
      <c r="NIH6334" s="30"/>
      <c r="NII6334" s="30"/>
      <c r="NIJ6334" s="30"/>
      <c r="NIK6334" s="30"/>
      <c r="NIL6334" s="30"/>
      <c r="NIM6334" s="30"/>
      <c r="NIN6334" s="31"/>
      <c r="NIO6334" s="29"/>
      <c r="NIP6334" s="30"/>
      <c r="NIQ6334" s="30"/>
      <c r="NIR6334" s="30"/>
      <c r="NIS6334" s="30"/>
      <c r="NIT6334" s="30"/>
      <c r="NIU6334" s="30"/>
      <c r="NIV6334" s="31"/>
      <c r="NIW6334" s="29"/>
      <c r="NIX6334" s="30"/>
      <c r="NIY6334" s="30"/>
      <c r="NIZ6334" s="30"/>
      <c r="NJA6334" s="30"/>
      <c r="NJB6334" s="30"/>
      <c r="NJC6334" s="30"/>
      <c r="NJD6334" s="31"/>
      <c r="NJE6334" s="29"/>
      <c r="NJF6334" s="30"/>
      <c r="NJG6334" s="30"/>
      <c r="NJH6334" s="30"/>
      <c r="NJI6334" s="30"/>
      <c r="NJJ6334" s="30"/>
      <c r="NJK6334" s="30"/>
      <c r="NJL6334" s="31"/>
      <c r="NJM6334" s="29"/>
      <c r="NJN6334" s="30"/>
      <c r="NJO6334" s="30"/>
      <c r="NJP6334" s="30"/>
      <c r="NJQ6334" s="30"/>
      <c r="NJR6334" s="30"/>
      <c r="NJS6334" s="30"/>
      <c r="NJT6334" s="31"/>
      <c r="NJU6334" s="29"/>
      <c r="NJV6334" s="30"/>
      <c r="NJW6334" s="30"/>
      <c r="NJX6334" s="30"/>
      <c r="NJY6334" s="30"/>
      <c r="NJZ6334" s="30"/>
      <c r="NKA6334" s="30"/>
      <c r="NKB6334" s="31"/>
      <c r="NKC6334" s="29"/>
      <c r="NKD6334" s="30"/>
      <c r="NKE6334" s="30"/>
      <c r="NKF6334" s="30"/>
      <c r="NKG6334" s="30"/>
      <c r="NKH6334" s="30"/>
      <c r="NKI6334" s="30"/>
      <c r="NKJ6334" s="31"/>
      <c r="NKK6334" s="29"/>
      <c r="NKL6334" s="30"/>
      <c r="NKM6334" s="30"/>
      <c r="NKN6334" s="30"/>
      <c r="NKO6334" s="30"/>
      <c r="NKP6334" s="30"/>
      <c r="NKQ6334" s="30"/>
      <c r="NKR6334" s="31"/>
      <c r="NKS6334" s="29"/>
      <c r="NKT6334" s="30"/>
      <c r="NKU6334" s="30"/>
      <c r="NKV6334" s="30"/>
      <c r="NKW6334" s="30"/>
      <c r="NKX6334" s="30"/>
      <c r="NKY6334" s="30"/>
      <c r="NKZ6334" s="31"/>
      <c r="NLA6334" s="29"/>
      <c r="NLB6334" s="30"/>
      <c r="NLC6334" s="30"/>
      <c r="NLD6334" s="30"/>
      <c r="NLE6334" s="30"/>
      <c r="NLF6334" s="30"/>
      <c r="NLG6334" s="30"/>
      <c r="NLH6334" s="31"/>
      <c r="NLI6334" s="29"/>
      <c r="NLJ6334" s="30"/>
      <c r="NLK6334" s="30"/>
      <c r="NLL6334" s="30"/>
      <c r="NLM6334" s="30"/>
      <c r="NLN6334" s="30"/>
      <c r="NLO6334" s="30"/>
      <c r="NLP6334" s="31"/>
      <c r="NLQ6334" s="29"/>
      <c r="NLR6334" s="30"/>
      <c r="NLS6334" s="30"/>
      <c r="NLT6334" s="30"/>
      <c r="NLU6334" s="30"/>
      <c r="NLV6334" s="30"/>
      <c r="NLW6334" s="30"/>
      <c r="NLX6334" s="31"/>
      <c r="NLY6334" s="29"/>
      <c r="NLZ6334" s="30"/>
      <c r="NMA6334" s="30"/>
      <c r="NMB6334" s="30"/>
      <c r="NMC6334" s="30"/>
      <c r="NMD6334" s="30"/>
      <c r="NME6334" s="30"/>
      <c r="NMF6334" s="31"/>
      <c r="NMG6334" s="29"/>
      <c r="NMH6334" s="30"/>
      <c r="NMI6334" s="30"/>
      <c r="NMJ6334" s="30"/>
      <c r="NMK6334" s="30"/>
      <c r="NML6334" s="30"/>
      <c r="NMM6334" s="30"/>
      <c r="NMN6334" s="31"/>
      <c r="NMO6334" s="29"/>
      <c r="NMP6334" s="30"/>
      <c r="NMQ6334" s="30"/>
      <c r="NMR6334" s="30"/>
      <c r="NMS6334" s="30"/>
      <c r="NMT6334" s="30"/>
      <c r="NMU6334" s="30"/>
      <c r="NMV6334" s="31"/>
      <c r="NMW6334" s="29"/>
      <c r="NMX6334" s="30"/>
      <c r="NMY6334" s="30"/>
      <c r="NMZ6334" s="30"/>
      <c r="NNA6334" s="30"/>
      <c r="NNB6334" s="30"/>
      <c r="NNC6334" s="30"/>
      <c r="NND6334" s="31"/>
      <c r="NNE6334" s="29"/>
      <c r="NNF6334" s="30"/>
      <c r="NNG6334" s="30"/>
      <c r="NNH6334" s="30"/>
      <c r="NNI6334" s="30"/>
      <c r="NNJ6334" s="30"/>
      <c r="NNK6334" s="30"/>
      <c r="NNL6334" s="31"/>
      <c r="NNM6334" s="29"/>
      <c r="NNN6334" s="30"/>
      <c r="NNO6334" s="30"/>
      <c r="NNP6334" s="30"/>
      <c r="NNQ6334" s="30"/>
      <c r="NNR6334" s="30"/>
      <c r="NNS6334" s="30"/>
      <c r="NNT6334" s="31"/>
      <c r="NNU6334" s="29"/>
      <c r="NNV6334" s="30"/>
      <c r="NNW6334" s="30"/>
      <c r="NNX6334" s="30"/>
      <c r="NNY6334" s="30"/>
      <c r="NNZ6334" s="30"/>
      <c r="NOA6334" s="30"/>
      <c r="NOB6334" s="31"/>
      <c r="NOC6334" s="29"/>
      <c r="NOD6334" s="30"/>
      <c r="NOE6334" s="30"/>
      <c r="NOF6334" s="30"/>
      <c r="NOG6334" s="30"/>
      <c r="NOH6334" s="30"/>
      <c r="NOI6334" s="30"/>
      <c r="NOJ6334" s="31"/>
      <c r="NOK6334" s="29"/>
      <c r="NOL6334" s="30"/>
      <c r="NOM6334" s="30"/>
      <c r="NON6334" s="30"/>
      <c r="NOO6334" s="30"/>
      <c r="NOP6334" s="30"/>
      <c r="NOQ6334" s="30"/>
      <c r="NOR6334" s="31"/>
      <c r="NOS6334" s="29"/>
      <c r="NOT6334" s="30"/>
      <c r="NOU6334" s="30"/>
      <c r="NOV6334" s="30"/>
      <c r="NOW6334" s="30"/>
      <c r="NOX6334" s="30"/>
      <c r="NOY6334" s="30"/>
      <c r="NOZ6334" s="31"/>
      <c r="NPA6334" s="29"/>
      <c r="NPB6334" s="30"/>
      <c r="NPC6334" s="30"/>
      <c r="NPD6334" s="30"/>
      <c r="NPE6334" s="30"/>
      <c r="NPF6334" s="30"/>
      <c r="NPG6334" s="30"/>
      <c r="NPH6334" s="31"/>
      <c r="NPI6334" s="29"/>
      <c r="NPJ6334" s="30"/>
      <c r="NPK6334" s="30"/>
      <c r="NPL6334" s="30"/>
      <c r="NPM6334" s="30"/>
      <c r="NPN6334" s="30"/>
      <c r="NPO6334" s="30"/>
      <c r="NPP6334" s="31"/>
      <c r="NPQ6334" s="29"/>
      <c r="NPR6334" s="30"/>
      <c r="NPS6334" s="30"/>
      <c r="NPT6334" s="30"/>
      <c r="NPU6334" s="30"/>
      <c r="NPV6334" s="30"/>
      <c r="NPW6334" s="30"/>
      <c r="NPX6334" s="31"/>
      <c r="NPY6334" s="29"/>
      <c r="NPZ6334" s="30"/>
      <c r="NQA6334" s="30"/>
      <c r="NQB6334" s="30"/>
      <c r="NQC6334" s="30"/>
      <c r="NQD6334" s="30"/>
      <c r="NQE6334" s="30"/>
      <c r="NQF6334" s="31"/>
      <c r="NQG6334" s="29"/>
      <c r="NQH6334" s="30"/>
      <c r="NQI6334" s="30"/>
      <c r="NQJ6334" s="30"/>
      <c r="NQK6334" s="30"/>
      <c r="NQL6334" s="30"/>
      <c r="NQM6334" s="30"/>
      <c r="NQN6334" s="31"/>
      <c r="NQO6334" s="29"/>
      <c r="NQP6334" s="30"/>
      <c r="NQQ6334" s="30"/>
      <c r="NQR6334" s="30"/>
      <c r="NQS6334" s="30"/>
      <c r="NQT6334" s="30"/>
      <c r="NQU6334" s="30"/>
      <c r="NQV6334" s="31"/>
      <c r="NQW6334" s="29"/>
      <c r="NQX6334" s="30"/>
      <c r="NQY6334" s="30"/>
      <c r="NQZ6334" s="30"/>
      <c r="NRA6334" s="30"/>
      <c r="NRB6334" s="30"/>
      <c r="NRC6334" s="30"/>
      <c r="NRD6334" s="31"/>
      <c r="NRE6334" s="29"/>
      <c r="NRF6334" s="30"/>
      <c r="NRG6334" s="30"/>
      <c r="NRH6334" s="30"/>
      <c r="NRI6334" s="30"/>
      <c r="NRJ6334" s="30"/>
      <c r="NRK6334" s="30"/>
      <c r="NRL6334" s="31"/>
      <c r="NRM6334" s="29"/>
      <c r="NRN6334" s="30"/>
      <c r="NRO6334" s="30"/>
      <c r="NRP6334" s="30"/>
      <c r="NRQ6334" s="30"/>
      <c r="NRR6334" s="30"/>
      <c r="NRS6334" s="30"/>
      <c r="NRT6334" s="31"/>
      <c r="NRU6334" s="29"/>
      <c r="NRV6334" s="30"/>
      <c r="NRW6334" s="30"/>
      <c r="NRX6334" s="30"/>
      <c r="NRY6334" s="30"/>
      <c r="NRZ6334" s="30"/>
      <c r="NSA6334" s="30"/>
      <c r="NSB6334" s="31"/>
      <c r="NSC6334" s="29"/>
      <c r="NSD6334" s="30"/>
      <c r="NSE6334" s="30"/>
      <c r="NSF6334" s="30"/>
      <c r="NSG6334" s="30"/>
      <c r="NSH6334" s="30"/>
      <c r="NSI6334" s="30"/>
      <c r="NSJ6334" s="31"/>
      <c r="NSK6334" s="29"/>
      <c r="NSL6334" s="30"/>
      <c r="NSM6334" s="30"/>
      <c r="NSN6334" s="30"/>
      <c r="NSO6334" s="30"/>
      <c r="NSP6334" s="30"/>
      <c r="NSQ6334" s="30"/>
      <c r="NSR6334" s="31"/>
      <c r="NSS6334" s="29"/>
      <c r="NST6334" s="30"/>
      <c r="NSU6334" s="30"/>
      <c r="NSV6334" s="30"/>
      <c r="NSW6334" s="30"/>
      <c r="NSX6334" s="30"/>
      <c r="NSY6334" s="30"/>
      <c r="NSZ6334" s="31"/>
      <c r="NTA6334" s="29"/>
      <c r="NTB6334" s="30"/>
      <c r="NTC6334" s="30"/>
      <c r="NTD6334" s="30"/>
      <c r="NTE6334" s="30"/>
      <c r="NTF6334" s="30"/>
      <c r="NTG6334" s="30"/>
      <c r="NTH6334" s="31"/>
      <c r="NTI6334" s="29"/>
      <c r="NTJ6334" s="30"/>
      <c r="NTK6334" s="30"/>
      <c r="NTL6334" s="30"/>
      <c r="NTM6334" s="30"/>
      <c r="NTN6334" s="30"/>
      <c r="NTO6334" s="30"/>
      <c r="NTP6334" s="31"/>
      <c r="NTQ6334" s="29"/>
      <c r="NTR6334" s="30"/>
      <c r="NTS6334" s="30"/>
      <c r="NTT6334" s="30"/>
      <c r="NTU6334" s="30"/>
      <c r="NTV6334" s="30"/>
      <c r="NTW6334" s="30"/>
      <c r="NTX6334" s="31"/>
      <c r="NTY6334" s="29"/>
      <c r="NTZ6334" s="30"/>
      <c r="NUA6334" s="30"/>
      <c r="NUB6334" s="30"/>
      <c r="NUC6334" s="30"/>
      <c r="NUD6334" s="30"/>
      <c r="NUE6334" s="30"/>
      <c r="NUF6334" s="31"/>
      <c r="NUG6334" s="29"/>
      <c r="NUH6334" s="30"/>
      <c r="NUI6334" s="30"/>
      <c r="NUJ6334" s="30"/>
      <c r="NUK6334" s="30"/>
      <c r="NUL6334" s="30"/>
      <c r="NUM6334" s="30"/>
      <c r="NUN6334" s="31"/>
      <c r="NUO6334" s="29"/>
      <c r="NUP6334" s="30"/>
      <c r="NUQ6334" s="30"/>
      <c r="NUR6334" s="30"/>
      <c r="NUS6334" s="30"/>
      <c r="NUT6334" s="30"/>
      <c r="NUU6334" s="30"/>
      <c r="NUV6334" s="31"/>
      <c r="NUW6334" s="29"/>
      <c r="NUX6334" s="30"/>
      <c r="NUY6334" s="30"/>
      <c r="NUZ6334" s="30"/>
      <c r="NVA6334" s="30"/>
      <c r="NVB6334" s="30"/>
      <c r="NVC6334" s="30"/>
      <c r="NVD6334" s="31"/>
      <c r="NVE6334" s="29"/>
      <c r="NVF6334" s="30"/>
      <c r="NVG6334" s="30"/>
      <c r="NVH6334" s="30"/>
      <c r="NVI6334" s="30"/>
      <c r="NVJ6334" s="30"/>
      <c r="NVK6334" s="30"/>
      <c r="NVL6334" s="31"/>
      <c r="NVM6334" s="29"/>
      <c r="NVN6334" s="30"/>
      <c r="NVO6334" s="30"/>
      <c r="NVP6334" s="30"/>
      <c r="NVQ6334" s="30"/>
      <c r="NVR6334" s="30"/>
      <c r="NVS6334" s="30"/>
      <c r="NVT6334" s="31"/>
      <c r="NVU6334" s="29"/>
      <c r="NVV6334" s="30"/>
      <c r="NVW6334" s="30"/>
      <c r="NVX6334" s="30"/>
      <c r="NVY6334" s="30"/>
      <c r="NVZ6334" s="30"/>
      <c r="NWA6334" s="30"/>
      <c r="NWB6334" s="31"/>
      <c r="NWC6334" s="29"/>
      <c r="NWD6334" s="30"/>
      <c r="NWE6334" s="30"/>
      <c r="NWF6334" s="30"/>
      <c r="NWG6334" s="30"/>
      <c r="NWH6334" s="30"/>
      <c r="NWI6334" s="30"/>
      <c r="NWJ6334" s="31"/>
      <c r="NWK6334" s="29"/>
      <c r="NWL6334" s="30"/>
      <c r="NWM6334" s="30"/>
      <c r="NWN6334" s="30"/>
      <c r="NWO6334" s="30"/>
      <c r="NWP6334" s="30"/>
      <c r="NWQ6334" s="30"/>
      <c r="NWR6334" s="31"/>
      <c r="NWS6334" s="29"/>
      <c r="NWT6334" s="30"/>
      <c r="NWU6334" s="30"/>
      <c r="NWV6334" s="30"/>
      <c r="NWW6334" s="30"/>
      <c r="NWX6334" s="30"/>
      <c r="NWY6334" s="30"/>
      <c r="NWZ6334" s="31"/>
      <c r="NXA6334" s="29"/>
      <c r="NXB6334" s="30"/>
      <c r="NXC6334" s="30"/>
      <c r="NXD6334" s="30"/>
      <c r="NXE6334" s="30"/>
      <c r="NXF6334" s="30"/>
      <c r="NXG6334" s="30"/>
      <c r="NXH6334" s="31"/>
      <c r="NXI6334" s="29"/>
      <c r="NXJ6334" s="30"/>
      <c r="NXK6334" s="30"/>
      <c r="NXL6334" s="30"/>
      <c r="NXM6334" s="30"/>
      <c r="NXN6334" s="30"/>
      <c r="NXO6334" s="30"/>
      <c r="NXP6334" s="31"/>
      <c r="NXQ6334" s="29"/>
      <c r="NXR6334" s="30"/>
      <c r="NXS6334" s="30"/>
      <c r="NXT6334" s="30"/>
      <c r="NXU6334" s="30"/>
      <c r="NXV6334" s="30"/>
      <c r="NXW6334" s="30"/>
      <c r="NXX6334" s="31"/>
      <c r="NXY6334" s="29"/>
      <c r="NXZ6334" s="30"/>
      <c r="NYA6334" s="30"/>
      <c r="NYB6334" s="30"/>
      <c r="NYC6334" s="30"/>
      <c r="NYD6334" s="30"/>
      <c r="NYE6334" s="30"/>
      <c r="NYF6334" s="31"/>
      <c r="NYG6334" s="29"/>
      <c r="NYH6334" s="30"/>
      <c r="NYI6334" s="30"/>
      <c r="NYJ6334" s="30"/>
      <c r="NYK6334" s="30"/>
      <c r="NYL6334" s="30"/>
      <c r="NYM6334" s="30"/>
      <c r="NYN6334" s="31"/>
      <c r="NYO6334" s="29"/>
      <c r="NYP6334" s="30"/>
      <c r="NYQ6334" s="30"/>
      <c r="NYR6334" s="30"/>
      <c r="NYS6334" s="30"/>
      <c r="NYT6334" s="30"/>
      <c r="NYU6334" s="30"/>
      <c r="NYV6334" s="31"/>
      <c r="NYW6334" s="29"/>
      <c r="NYX6334" s="30"/>
      <c r="NYY6334" s="30"/>
      <c r="NYZ6334" s="30"/>
      <c r="NZA6334" s="30"/>
      <c r="NZB6334" s="30"/>
      <c r="NZC6334" s="30"/>
      <c r="NZD6334" s="31"/>
      <c r="NZE6334" s="29"/>
      <c r="NZF6334" s="30"/>
      <c r="NZG6334" s="30"/>
      <c r="NZH6334" s="30"/>
      <c r="NZI6334" s="30"/>
      <c r="NZJ6334" s="30"/>
      <c r="NZK6334" s="30"/>
      <c r="NZL6334" s="31"/>
      <c r="NZM6334" s="29"/>
      <c r="NZN6334" s="30"/>
      <c r="NZO6334" s="30"/>
      <c r="NZP6334" s="30"/>
      <c r="NZQ6334" s="30"/>
      <c r="NZR6334" s="30"/>
      <c r="NZS6334" s="30"/>
      <c r="NZT6334" s="31"/>
      <c r="NZU6334" s="29"/>
      <c r="NZV6334" s="30"/>
      <c r="NZW6334" s="30"/>
      <c r="NZX6334" s="30"/>
      <c r="NZY6334" s="30"/>
      <c r="NZZ6334" s="30"/>
      <c r="OAA6334" s="30"/>
      <c r="OAB6334" s="31"/>
      <c r="OAC6334" s="29"/>
      <c r="OAD6334" s="30"/>
      <c r="OAE6334" s="30"/>
      <c r="OAF6334" s="30"/>
      <c r="OAG6334" s="30"/>
      <c r="OAH6334" s="30"/>
      <c r="OAI6334" s="30"/>
      <c r="OAJ6334" s="31"/>
      <c r="OAK6334" s="29"/>
      <c r="OAL6334" s="30"/>
      <c r="OAM6334" s="30"/>
      <c r="OAN6334" s="30"/>
      <c r="OAO6334" s="30"/>
      <c r="OAP6334" s="30"/>
      <c r="OAQ6334" s="30"/>
      <c r="OAR6334" s="31"/>
      <c r="OAS6334" s="29"/>
      <c r="OAT6334" s="30"/>
      <c r="OAU6334" s="30"/>
      <c r="OAV6334" s="30"/>
      <c r="OAW6334" s="30"/>
      <c r="OAX6334" s="30"/>
      <c r="OAY6334" s="30"/>
      <c r="OAZ6334" s="31"/>
      <c r="OBA6334" s="29"/>
      <c r="OBB6334" s="30"/>
      <c r="OBC6334" s="30"/>
      <c r="OBD6334" s="30"/>
      <c r="OBE6334" s="30"/>
      <c r="OBF6334" s="30"/>
      <c r="OBG6334" s="30"/>
      <c r="OBH6334" s="31"/>
      <c r="OBI6334" s="29"/>
      <c r="OBJ6334" s="30"/>
      <c r="OBK6334" s="30"/>
      <c r="OBL6334" s="30"/>
      <c r="OBM6334" s="30"/>
      <c r="OBN6334" s="30"/>
      <c r="OBO6334" s="30"/>
      <c r="OBP6334" s="31"/>
      <c r="OBQ6334" s="29"/>
      <c r="OBR6334" s="30"/>
      <c r="OBS6334" s="30"/>
      <c r="OBT6334" s="30"/>
      <c r="OBU6334" s="30"/>
      <c r="OBV6334" s="30"/>
      <c r="OBW6334" s="30"/>
      <c r="OBX6334" s="31"/>
      <c r="OBY6334" s="29"/>
      <c r="OBZ6334" s="30"/>
      <c r="OCA6334" s="30"/>
      <c r="OCB6334" s="30"/>
      <c r="OCC6334" s="30"/>
      <c r="OCD6334" s="30"/>
      <c r="OCE6334" s="30"/>
      <c r="OCF6334" s="31"/>
      <c r="OCG6334" s="29"/>
      <c r="OCH6334" s="30"/>
      <c r="OCI6334" s="30"/>
      <c r="OCJ6334" s="30"/>
      <c r="OCK6334" s="30"/>
      <c r="OCL6334" s="30"/>
      <c r="OCM6334" s="30"/>
      <c r="OCN6334" s="31"/>
      <c r="OCO6334" s="29"/>
      <c r="OCP6334" s="30"/>
      <c r="OCQ6334" s="30"/>
      <c r="OCR6334" s="30"/>
      <c r="OCS6334" s="30"/>
      <c r="OCT6334" s="30"/>
      <c r="OCU6334" s="30"/>
      <c r="OCV6334" s="31"/>
      <c r="OCW6334" s="29"/>
      <c r="OCX6334" s="30"/>
      <c r="OCY6334" s="30"/>
      <c r="OCZ6334" s="30"/>
      <c r="ODA6334" s="30"/>
      <c r="ODB6334" s="30"/>
      <c r="ODC6334" s="30"/>
      <c r="ODD6334" s="31"/>
      <c r="ODE6334" s="29"/>
      <c r="ODF6334" s="30"/>
      <c r="ODG6334" s="30"/>
      <c r="ODH6334" s="30"/>
      <c r="ODI6334" s="30"/>
      <c r="ODJ6334" s="30"/>
      <c r="ODK6334" s="30"/>
      <c r="ODL6334" s="31"/>
      <c r="ODM6334" s="29"/>
      <c r="ODN6334" s="30"/>
      <c r="ODO6334" s="30"/>
      <c r="ODP6334" s="30"/>
      <c r="ODQ6334" s="30"/>
      <c r="ODR6334" s="30"/>
      <c r="ODS6334" s="30"/>
      <c r="ODT6334" s="31"/>
      <c r="ODU6334" s="29"/>
      <c r="ODV6334" s="30"/>
      <c r="ODW6334" s="30"/>
      <c r="ODX6334" s="30"/>
      <c r="ODY6334" s="30"/>
      <c r="ODZ6334" s="30"/>
      <c r="OEA6334" s="30"/>
      <c r="OEB6334" s="31"/>
      <c r="OEC6334" s="29"/>
      <c r="OED6334" s="30"/>
      <c r="OEE6334" s="30"/>
      <c r="OEF6334" s="30"/>
      <c r="OEG6334" s="30"/>
      <c r="OEH6334" s="30"/>
      <c r="OEI6334" s="30"/>
      <c r="OEJ6334" s="31"/>
      <c r="OEK6334" s="29"/>
      <c r="OEL6334" s="30"/>
      <c r="OEM6334" s="30"/>
      <c r="OEN6334" s="30"/>
      <c r="OEO6334" s="30"/>
      <c r="OEP6334" s="30"/>
      <c r="OEQ6334" s="30"/>
      <c r="OER6334" s="31"/>
      <c r="OES6334" s="29"/>
      <c r="OET6334" s="30"/>
      <c r="OEU6334" s="30"/>
      <c r="OEV6334" s="30"/>
      <c r="OEW6334" s="30"/>
      <c r="OEX6334" s="30"/>
      <c r="OEY6334" s="30"/>
      <c r="OEZ6334" s="31"/>
      <c r="OFA6334" s="29"/>
      <c r="OFB6334" s="30"/>
      <c r="OFC6334" s="30"/>
      <c r="OFD6334" s="30"/>
      <c r="OFE6334" s="30"/>
      <c r="OFF6334" s="30"/>
      <c r="OFG6334" s="30"/>
      <c r="OFH6334" s="31"/>
      <c r="OFI6334" s="29"/>
      <c r="OFJ6334" s="30"/>
      <c r="OFK6334" s="30"/>
      <c r="OFL6334" s="30"/>
      <c r="OFM6334" s="30"/>
      <c r="OFN6334" s="30"/>
      <c r="OFO6334" s="30"/>
      <c r="OFP6334" s="31"/>
      <c r="OFQ6334" s="29"/>
      <c r="OFR6334" s="30"/>
      <c r="OFS6334" s="30"/>
      <c r="OFT6334" s="30"/>
      <c r="OFU6334" s="30"/>
      <c r="OFV6334" s="30"/>
      <c r="OFW6334" s="30"/>
      <c r="OFX6334" s="31"/>
      <c r="OFY6334" s="29"/>
      <c r="OFZ6334" s="30"/>
      <c r="OGA6334" s="30"/>
      <c r="OGB6334" s="30"/>
      <c r="OGC6334" s="30"/>
      <c r="OGD6334" s="30"/>
      <c r="OGE6334" s="30"/>
      <c r="OGF6334" s="31"/>
      <c r="OGG6334" s="29"/>
      <c r="OGH6334" s="30"/>
      <c r="OGI6334" s="30"/>
      <c r="OGJ6334" s="30"/>
      <c r="OGK6334" s="30"/>
      <c r="OGL6334" s="30"/>
      <c r="OGM6334" s="30"/>
      <c r="OGN6334" s="31"/>
      <c r="OGO6334" s="29"/>
      <c r="OGP6334" s="30"/>
      <c r="OGQ6334" s="30"/>
      <c r="OGR6334" s="30"/>
      <c r="OGS6334" s="30"/>
      <c r="OGT6334" s="30"/>
      <c r="OGU6334" s="30"/>
      <c r="OGV6334" s="31"/>
      <c r="OGW6334" s="29"/>
      <c r="OGX6334" s="30"/>
      <c r="OGY6334" s="30"/>
      <c r="OGZ6334" s="30"/>
      <c r="OHA6334" s="30"/>
      <c r="OHB6334" s="30"/>
      <c r="OHC6334" s="30"/>
      <c r="OHD6334" s="31"/>
      <c r="OHE6334" s="29"/>
      <c r="OHF6334" s="30"/>
      <c r="OHG6334" s="30"/>
      <c r="OHH6334" s="30"/>
      <c r="OHI6334" s="30"/>
      <c r="OHJ6334" s="30"/>
      <c r="OHK6334" s="30"/>
      <c r="OHL6334" s="31"/>
      <c r="OHM6334" s="29"/>
      <c r="OHN6334" s="30"/>
      <c r="OHO6334" s="30"/>
      <c r="OHP6334" s="30"/>
      <c r="OHQ6334" s="30"/>
      <c r="OHR6334" s="30"/>
      <c r="OHS6334" s="30"/>
      <c r="OHT6334" s="31"/>
      <c r="OHU6334" s="29"/>
      <c r="OHV6334" s="30"/>
      <c r="OHW6334" s="30"/>
      <c r="OHX6334" s="30"/>
      <c r="OHY6334" s="30"/>
      <c r="OHZ6334" s="30"/>
      <c r="OIA6334" s="30"/>
      <c r="OIB6334" s="31"/>
      <c r="OIC6334" s="29"/>
      <c r="OID6334" s="30"/>
      <c r="OIE6334" s="30"/>
      <c r="OIF6334" s="30"/>
      <c r="OIG6334" s="30"/>
      <c r="OIH6334" s="30"/>
      <c r="OII6334" s="30"/>
      <c r="OIJ6334" s="31"/>
      <c r="OIK6334" s="29"/>
      <c r="OIL6334" s="30"/>
      <c r="OIM6334" s="30"/>
      <c r="OIN6334" s="30"/>
      <c r="OIO6334" s="30"/>
      <c r="OIP6334" s="30"/>
      <c r="OIQ6334" s="30"/>
      <c r="OIR6334" s="31"/>
      <c r="OIS6334" s="29"/>
      <c r="OIT6334" s="30"/>
      <c r="OIU6334" s="30"/>
      <c r="OIV6334" s="30"/>
      <c r="OIW6334" s="30"/>
      <c r="OIX6334" s="30"/>
      <c r="OIY6334" s="30"/>
      <c r="OIZ6334" s="31"/>
      <c r="OJA6334" s="29"/>
      <c r="OJB6334" s="30"/>
      <c r="OJC6334" s="30"/>
      <c r="OJD6334" s="30"/>
      <c r="OJE6334" s="30"/>
      <c r="OJF6334" s="30"/>
      <c r="OJG6334" s="30"/>
      <c r="OJH6334" s="31"/>
      <c r="OJI6334" s="29"/>
      <c r="OJJ6334" s="30"/>
      <c r="OJK6334" s="30"/>
      <c r="OJL6334" s="30"/>
      <c r="OJM6334" s="30"/>
      <c r="OJN6334" s="30"/>
      <c r="OJO6334" s="30"/>
      <c r="OJP6334" s="31"/>
      <c r="OJQ6334" s="29"/>
      <c r="OJR6334" s="30"/>
      <c r="OJS6334" s="30"/>
      <c r="OJT6334" s="30"/>
      <c r="OJU6334" s="30"/>
      <c r="OJV6334" s="30"/>
      <c r="OJW6334" s="30"/>
      <c r="OJX6334" s="31"/>
      <c r="OJY6334" s="29"/>
      <c r="OJZ6334" s="30"/>
      <c r="OKA6334" s="30"/>
      <c r="OKB6334" s="30"/>
      <c r="OKC6334" s="30"/>
      <c r="OKD6334" s="30"/>
      <c r="OKE6334" s="30"/>
      <c r="OKF6334" s="31"/>
      <c r="OKG6334" s="29"/>
      <c r="OKH6334" s="30"/>
      <c r="OKI6334" s="30"/>
      <c r="OKJ6334" s="30"/>
      <c r="OKK6334" s="30"/>
      <c r="OKL6334" s="30"/>
      <c r="OKM6334" s="30"/>
      <c r="OKN6334" s="31"/>
      <c r="OKO6334" s="29"/>
      <c r="OKP6334" s="30"/>
      <c r="OKQ6334" s="30"/>
      <c r="OKR6334" s="30"/>
      <c r="OKS6334" s="30"/>
      <c r="OKT6334" s="30"/>
      <c r="OKU6334" s="30"/>
      <c r="OKV6334" s="31"/>
      <c r="OKW6334" s="29"/>
      <c r="OKX6334" s="30"/>
      <c r="OKY6334" s="30"/>
      <c r="OKZ6334" s="30"/>
      <c r="OLA6334" s="30"/>
      <c r="OLB6334" s="30"/>
      <c r="OLC6334" s="30"/>
      <c r="OLD6334" s="31"/>
      <c r="OLE6334" s="29"/>
      <c r="OLF6334" s="30"/>
      <c r="OLG6334" s="30"/>
      <c r="OLH6334" s="30"/>
      <c r="OLI6334" s="30"/>
      <c r="OLJ6334" s="30"/>
      <c r="OLK6334" s="30"/>
      <c r="OLL6334" s="31"/>
      <c r="OLM6334" s="29"/>
      <c r="OLN6334" s="30"/>
      <c r="OLO6334" s="30"/>
      <c r="OLP6334" s="30"/>
      <c r="OLQ6334" s="30"/>
      <c r="OLR6334" s="30"/>
      <c r="OLS6334" s="30"/>
      <c r="OLT6334" s="31"/>
      <c r="OLU6334" s="29"/>
      <c r="OLV6334" s="30"/>
      <c r="OLW6334" s="30"/>
      <c r="OLX6334" s="30"/>
      <c r="OLY6334" s="30"/>
      <c r="OLZ6334" s="30"/>
      <c r="OMA6334" s="30"/>
      <c r="OMB6334" s="31"/>
      <c r="OMC6334" s="29"/>
      <c r="OMD6334" s="30"/>
      <c r="OME6334" s="30"/>
      <c r="OMF6334" s="30"/>
      <c r="OMG6334" s="30"/>
      <c r="OMH6334" s="30"/>
      <c r="OMI6334" s="30"/>
      <c r="OMJ6334" s="31"/>
      <c r="OMK6334" s="29"/>
      <c r="OML6334" s="30"/>
      <c r="OMM6334" s="30"/>
      <c r="OMN6334" s="30"/>
      <c r="OMO6334" s="30"/>
      <c r="OMP6334" s="30"/>
      <c r="OMQ6334" s="30"/>
      <c r="OMR6334" s="31"/>
      <c r="OMS6334" s="29"/>
      <c r="OMT6334" s="30"/>
      <c r="OMU6334" s="30"/>
      <c r="OMV6334" s="30"/>
      <c r="OMW6334" s="30"/>
      <c r="OMX6334" s="30"/>
      <c r="OMY6334" s="30"/>
      <c r="OMZ6334" s="31"/>
      <c r="ONA6334" s="29"/>
      <c r="ONB6334" s="30"/>
      <c r="ONC6334" s="30"/>
      <c r="OND6334" s="30"/>
      <c r="ONE6334" s="30"/>
      <c r="ONF6334" s="30"/>
      <c r="ONG6334" s="30"/>
      <c r="ONH6334" s="31"/>
      <c r="ONI6334" s="29"/>
      <c r="ONJ6334" s="30"/>
      <c r="ONK6334" s="30"/>
      <c r="ONL6334" s="30"/>
      <c r="ONM6334" s="30"/>
      <c r="ONN6334" s="30"/>
      <c r="ONO6334" s="30"/>
      <c r="ONP6334" s="31"/>
      <c r="ONQ6334" s="29"/>
      <c r="ONR6334" s="30"/>
      <c r="ONS6334" s="30"/>
      <c r="ONT6334" s="30"/>
      <c r="ONU6334" s="30"/>
      <c r="ONV6334" s="30"/>
      <c r="ONW6334" s="30"/>
      <c r="ONX6334" s="31"/>
      <c r="ONY6334" s="29"/>
      <c r="ONZ6334" s="30"/>
      <c r="OOA6334" s="30"/>
      <c r="OOB6334" s="30"/>
      <c r="OOC6334" s="30"/>
      <c r="OOD6334" s="30"/>
      <c r="OOE6334" s="30"/>
      <c r="OOF6334" s="31"/>
      <c r="OOG6334" s="29"/>
      <c r="OOH6334" s="30"/>
      <c r="OOI6334" s="30"/>
      <c r="OOJ6334" s="30"/>
      <c r="OOK6334" s="30"/>
      <c r="OOL6334" s="30"/>
      <c r="OOM6334" s="30"/>
      <c r="OON6334" s="31"/>
      <c r="OOO6334" s="29"/>
      <c r="OOP6334" s="30"/>
      <c r="OOQ6334" s="30"/>
      <c r="OOR6334" s="30"/>
      <c r="OOS6334" s="30"/>
      <c r="OOT6334" s="30"/>
      <c r="OOU6334" s="30"/>
      <c r="OOV6334" s="31"/>
      <c r="OOW6334" s="29"/>
      <c r="OOX6334" s="30"/>
      <c r="OOY6334" s="30"/>
      <c r="OOZ6334" s="30"/>
      <c r="OPA6334" s="30"/>
      <c r="OPB6334" s="30"/>
      <c r="OPC6334" s="30"/>
      <c r="OPD6334" s="31"/>
      <c r="OPE6334" s="29"/>
      <c r="OPF6334" s="30"/>
      <c r="OPG6334" s="30"/>
      <c r="OPH6334" s="30"/>
      <c r="OPI6334" s="30"/>
      <c r="OPJ6334" s="30"/>
      <c r="OPK6334" s="30"/>
      <c r="OPL6334" s="31"/>
      <c r="OPM6334" s="29"/>
      <c r="OPN6334" s="30"/>
      <c r="OPO6334" s="30"/>
      <c r="OPP6334" s="30"/>
      <c r="OPQ6334" s="30"/>
      <c r="OPR6334" s="30"/>
      <c r="OPS6334" s="30"/>
      <c r="OPT6334" s="31"/>
      <c r="OPU6334" s="29"/>
      <c r="OPV6334" s="30"/>
      <c r="OPW6334" s="30"/>
      <c r="OPX6334" s="30"/>
      <c r="OPY6334" s="30"/>
      <c r="OPZ6334" s="30"/>
      <c r="OQA6334" s="30"/>
      <c r="OQB6334" s="31"/>
      <c r="OQC6334" s="29"/>
      <c r="OQD6334" s="30"/>
      <c r="OQE6334" s="30"/>
      <c r="OQF6334" s="30"/>
      <c r="OQG6334" s="30"/>
      <c r="OQH6334" s="30"/>
      <c r="OQI6334" s="30"/>
      <c r="OQJ6334" s="31"/>
      <c r="OQK6334" s="29"/>
      <c r="OQL6334" s="30"/>
      <c r="OQM6334" s="30"/>
      <c r="OQN6334" s="30"/>
      <c r="OQO6334" s="30"/>
      <c r="OQP6334" s="30"/>
      <c r="OQQ6334" s="30"/>
      <c r="OQR6334" s="31"/>
      <c r="OQS6334" s="29"/>
      <c r="OQT6334" s="30"/>
      <c r="OQU6334" s="30"/>
      <c r="OQV6334" s="30"/>
      <c r="OQW6334" s="30"/>
      <c r="OQX6334" s="30"/>
      <c r="OQY6334" s="30"/>
      <c r="OQZ6334" s="31"/>
      <c r="ORA6334" s="29"/>
      <c r="ORB6334" s="30"/>
      <c r="ORC6334" s="30"/>
      <c r="ORD6334" s="30"/>
      <c r="ORE6334" s="30"/>
      <c r="ORF6334" s="30"/>
      <c r="ORG6334" s="30"/>
      <c r="ORH6334" s="31"/>
      <c r="ORI6334" s="29"/>
      <c r="ORJ6334" s="30"/>
      <c r="ORK6334" s="30"/>
      <c r="ORL6334" s="30"/>
      <c r="ORM6334" s="30"/>
      <c r="ORN6334" s="30"/>
      <c r="ORO6334" s="30"/>
      <c r="ORP6334" s="31"/>
      <c r="ORQ6334" s="29"/>
      <c r="ORR6334" s="30"/>
      <c r="ORS6334" s="30"/>
      <c r="ORT6334" s="30"/>
      <c r="ORU6334" s="30"/>
      <c r="ORV6334" s="30"/>
      <c r="ORW6334" s="30"/>
      <c r="ORX6334" s="31"/>
      <c r="ORY6334" s="29"/>
      <c r="ORZ6334" s="30"/>
      <c r="OSA6334" s="30"/>
      <c r="OSB6334" s="30"/>
      <c r="OSC6334" s="30"/>
      <c r="OSD6334" s="30"/>
      <c r="OSE6334" s="30"/>
      <c r="OSF6334" s="31"/>
      <c r="OSG6334" s="29"/>
      <c r="OSH6334" s="30"/>
      <c r="OSI6334" s="30"/>
      <c r="OSJ6334" s="30"/>
      <c r="OSK6334" s="30"/>
      <c r="OSL6334" s="30"/>
      <c r="OSM6334" s="30"/>
      <c r="OSN6334" s="31"/>
      <c r="OSO6334" s="29"/>
      <c r="OSP6334" s="30"/>
      <c r="OSQ6334" s="30"/>
      <c r="OSR6334" s="30"/>
      <c r="OSS6334" s="30"/>
      <c r="OST6334" s="30"/>
      <c r="OSU6334" s="30"/>
      <c r="OSV6334" s="31"/>
      <c r="OSW6334" s="29"/>
      <c r="OSX6334" s="30"/>
      <c r="OSY6334" s="30"/>
      <c r="OSZ6334" s="30"/>
      <c r="OTA6334" s="30"/>
      <c r="OTB6334" s="30"/>
      <c r="OTC6334" s="30"/>
      <c r="OTD6334" s="31"/>
      <c r="OTE6334" s="29"/>
      <c r="OTF6334" s="30"/>
      <c r="OTG6334" s="30"/>
      <c r="OTH6334" s="30"/>
      <c r="OTI6334" s="30"/>
      <c r="OTJ6334" s="30"/>
      <c r="OTK6334" s="30"/>
      <c r="OTL6334" s="31"/>
      <c r="OTM6334" s="29"/>
      <c r="OTN6334" s="30"/>
      <c r="OTO6334" s="30"/>
      <c r="OTP6334" s="30"/>
      <c r="OTQ6334" s="30"/>
      <c r="OTR6334" s="30"/>
      <c r="OTS6334" s="30"/>
      <c r="OTT6334" s="31"/>
      <c r="OTU6334" s="29"/>
      <c r="OTV6334" s="30"/>
      <c r="OTW6334" s="30"/>
      <c r="OTX6334" s="30"/>
      <c r="OTY6334" s="30"/>
      <c r="OTZ6334" s="30"/>
      <c r="OUA6334" s="30"/>
      <c r="OUB6334" s="31"/>
      <c r="OUC6334" s="29"/>
      <c r="OUD6334" s="30"/>
      <c r="OUE6334" s="30"/>
      <c r="OUF6334" s="30"/>
      <c r="OUG6334" s="30"/>
      <c r="OUH6334" s="30"/>
      <c r="OUI6334" s="30"/>
      <c r="OUJ6334" s="31"/>
      <c r="OUK6334" s="29"/>
      <c r="OUL6334" s="30"/>
      <c r="OUM6334" s="30"/>
      <c r="OUN6334" s="30"/>
      <c r="OUO6334" s="30"/>
      <c r="OUP6334" s="30"/>
      <c r="OUQ6334" s="30"/>
      <c r="OUR6334" s="31"/>
      <c r="OUS6334" s="29"/>
      <c r="OUT6334" s="30"/>
      <c r="OUU6334" s="30"/>
      <c r="OUV6334" s="30"/>
      <c r="OUW6334" s="30"/>
      <c r="OUX6334" s="30"/>
      <c r="OUY6334" s="30"/>
      <c r="OUZ6334" s="31"/>
      <c r="OVA6334" s="29"/>
      <c r="OVB6334" s="30"/>
      <c r="OVC6334" s="30"/>
      <c r="OVD6334" s="30"/>
      <c r="OVE6334" s="30"/>
      <c r="OVF6334" s="30"/>
      <c r="OVG6334" s="30"/>
      <c r="OVH6334" s="31"/>
      <c r="OVI6334" s="29"/>
      <c r="OVJ6334" s="30"/>
      <c r="OVK6334" s="30"/>
      <c r="OVL6334" s="30"/>
      <c r="OVM6334" s="30"/>
      <c r="OVN6334" s="30"/>
      <c r="OVO6334" s="30"/>
      <c r="OVP6334" s="31"/>
      <c r="OVQ6334" s="29"/>
      <c r="OVR6334" s="30"/>
      <c r="OVS6334" s="30"/>
      <c r="OVT6334" s="30"/>
      <c r="OVU6334" s="30"/>
      <c r="OVV6334" s="30"/>
      <c r="OVW6334" s="30"/>
      <c r="OVX6334" s="31"/>
      <c r="OVY6334" s="29"/>
      <c r="OVZ6334" s="30"/>
      <c r="OWA6334" s="30"/>
      <c r="OWB6334" s="30"/>
      <c r="OWC6334" s="30"/>
      <c r="OWD6334" s="30"/>
      <c r="OWE6334" s="30"/>
      <c r="OWF6334" s="31"/>
      <c r="OWG6334" s="29"/>
      <c r="OWH6334" s="30"/>
      <c r="OWI6334" s="30"/>
      <c r="OWJ6334" s="30"/>
      <c r="OWK6334" s="30"/>
      <c r="OWL6334" s="30"/>
      <c r="OWM6334" s="30"/>
      <c r="OWN6334" s="31"/>
      <c r="OWO6334" s="29"/>
      <c r="OWP6334" s="30"/>
      <c r="OWQ6334" s="30"/>
      <c r="OWR6334" s="30"/>
      <c r="OWS6334" s="30"/>
      <c r="OWT6334" s="30"/>
      <c r="OWU6334" s="30"/>
      <c r="OWV6334" s="31"/>
      <c r="OWW6334" s="29"/>
      <c r="OWX6334" s="30"/>
      <c r="OWY6334" s="30"/>
      <c r="OWZ6334" s="30"/>
      <c r="OXA6334" s="30"/>
      <c r="OXB6334" s="30"/>
      <c r="OXC6334" s="30"/>
      <c r="OXD6334" s="31"/>
      <c r="OXE6334" s="29"/>
      <c r="OXF6334" s="30"/>
      <c r="OXG6334" s="30"/>
      <c r="OXH6334" s="30"/>
      <c r="OXI6334" s="30"/>
      <c r="OXJ6334" s="30"/>
      <c r="OXK6334" s="30"/>
      <c r="OXL6334" s="31"/>
      <c r="OXM6334" s="29"/>
      <c r="OXN6334" s="30"/>
      <c r="OXO6334" s="30"/>
      <c r="OXP6334" s="30"/>
      <c r="OXQ6334" s="30"/>
      <c r="OXR6334" s="30"/>
      <c r="OXS6334" s="30"/>
      <c r="OXT6334" s="31"/>
      <c r="OXU6334" s="29"/>
      <c r="OXV6334" s="30"/>
      <c r="OXW6334" s="30"/>
      <c r="OXX6334" s="30"/>
      <c r="OXY6334" s="30"/>
      <c r="OXZ6334" s="30"/>
      <c r="OYA6334" s="30"/>
      <c r="OYB6334" s="31"/>
      <c r="OYC6334" s="29"/>
      <c r="OYD6334" s="30"/>
      <c r="OYE6334" s="30"/>
      <c r="OYF6334" s="30"/>
      <c r="OYG6334" s="30"/>
      <c r="OYH6334" s="30"/>
      <c r="OYI6334" s="30"/>
      <c r="OYJ6334" s="31"/>
      <c r="OYK6334" s="29"/>
      <c r="OYL6334" s="30"/>
      <c r="OYM6334" s="30"/>
      <c r="OYN6334" s="30"/>
      <c r="OYO6334" s="30"/>
      <c r="OYP6334" s="30"/>
      <c r="OYQ6334" s="30"/>
      <c r="OYR6334" s="31"/>
      <c r="OYS6334" s="29"/>
      <c r="OYT6334" s="30"/>
      <c r="OYU6334" s="30"/>
      <c r="OYV6334" s="30"/>
      <c r="OYW6334" s="30"/>
      <c r="OYX6334" s="30"/>
      <c r="OYY6334" s="30"/>
      <c r="OYZ6334" s="31"/>
      <c r="OZA6334" s="29"/>
      <c r="OZB6334" s="30"/>
      <c r="OZC6334" s="30"/>
      <c r="OZD6334" s="30"/>
      <c r="OZE6334" s="30"/>
      <c r="OZF6334" s="30"/>
      <c r="OZG6334" s="30"/>
      <c r="OZH6334" s="31"/>
      <c r="OZI6334" s="29"/>
      <c r="OZJ6334" s="30"/>
      <c r="OZK6334" s="30"/>
      <c r="OZL6334" s="30"/>
      <c r="OZM6334" s="30"/>
      <c r="OZN6334" s="30"/>
      <c r="OZO6334" s="30"/>
      <c r="OZP6334" s="31"/>
      <c r="OZQ6334" s="29"/>
      <c r="OZR6334" s="30"/>
      <c r="OZS6334" s="30"/>
      <c r="OZT6334" s="30"/>
      <c r="OZU6334" s="30"/>
      <c r="OZV6334" s="30"/>
      <c r="OZW6334" s="30"/>
      <c r="OZX6334" s="31"/>
      <c r="OZY6334" s="29"/>
      <c r="OZZ6334" s="30"/>
      <c r="PAA6334" s="30"/>
      <c r="PAB6334" s="30"/>
      <c r="PAC6334" s="30"/>
      <c r="PAD6334" s="30"/>
      <c r="PAE6334" s="30"/>
      <c r="PAF6334" s="31"/>
      <c r="PAG6334" s="29"/>
      <c r="PAH6334" s="30"/>
      <c r="PAI6334" s="30"/>
      <c r="PAJ6334" s="30"/>
      <c r="PAK6334" s="30"/>
      <c r="PAL6334" s="30"/>
      <c r="PAM6334" s="30"/>
      <c r="PAN6334" s="31"/>
      <c r="PAO6334" s="29"/>
      <c r="PAP6334" s="30"/>
      <c r="PAQ6334" s="30"/>
      <c r="PAR6334" s="30"/>
      <c r="PAS6334" s="30"/>
      <c r="PAT6334" s="30"/>
      <c r="PAU6334" s="30"/>
      <c r="PAV6334" s="31"/>
      <c r="PAW6334" s="29"/>
      <c r="PAX6334" s="30"/>
      <c r="PAY6334" s="30"/>
      <c r="PAZ6334" s="30"/>
      <c r="PBA6334" s="30"/>
      <c r="PBB6334" s="30"/>
      <c r="PBC6334" s="30"/>
      <c r="PBD6334" s="31"/>
      <c r="PBE6334" s="29"/>
      <c r="PBF6334" s="30"/>
      <c r="PBG6334" s="30"/>
      <c r="PBH6334" s="30"/>
      <c r="PBI6334" s="30"/>
      <c r="PBJ6334" s="30"/>
      <c r="PBK6334" s="30"/>
      <c r="PBL6334" s="31"/>
      <c r="PBM6334" s="29"/>
      <c r="PBN6334" s="30"/>
      <c r="PBO6334" s="30"/>
      <c r="PBP6334" s="30"/>
      <c r="PBQ6334" s="30"/>
      <c r="PBR6334" s="30"/>
      <c r="PBS6334" s="30"/>
      <c r="PBT6334" s="31"/>
      <c r="PBU6334" s="29"/>
      <c r="PBV6334" s="30"/>
      <c r="PBW6334" s="30"/>
      <c r="PBX6334" s="30"/>
      <c r="PBY6334" s="30"/>
      <c r="PBZ6334" s="30"/>
      <c r="PCA6334" s="30"/>
      <c r="PCB6334" s="31"/>
      <c r="PCC6334" s="29"/>
      <c r="PCD6334" s="30"/>
      <c r="PCE6334" s="30"/>
      <c r="PCF6334" s="30"/>
      <c r="PCG6334" s="30"/>
      <c r="PCH6334" s="30"/>
      <c r="PCI6334" s="30"/>
      <c r="PCJ6334" s="31"/>
      <c r="PCK6334" s="29"/>
      <c r="PCL6334" s="30"/>
      <c r="PCM6334" s="30"/>
      <c r="PCN6334" s="30"/>
      <c r="PCO6334" s="30"/>
      <c r="PCP6334" s="30"/>
      <c r="PCQ6334" s="30"/>
      <c r="PCR6334" s="31"/>
      <c r="PCS6334" s="29"/>
      <c r="PCT6334" s="30"/>
      <c r="PCU6334" s="30"/>
      <c r="PCV6334" s="30"/>
      <c r="PCW6334" s="30"/>
      <c r="PCX6334" s="30"/>
      <c r="PCY6334" s="30"/>
      <c r="PCZ6334" s="31"/>
      <c r="PDA6334" s="29"/>
      <c r="PDB6334" s="30"/>
      <c r="PDC6334" s="30"/>
      <c r="PDD6334" s="30"/>
      <c r="PDE6334" s="30"/>
      <c r="PDF6334" s="30"/>
      <c r="PDG6334" s="30"/>
      <c r="PDH6334" s="31"/>
      <c r="PDI6334" s="29"/>
      <c r="PDJ6334" s="30"/>
      <c r="PDK6334" s="30"/>
      <c r="PDL6334" s="30"/>
      <c r="PDM6334" s="30"/>
      <c r="PDN6334" s="30"/>
      <c r="PDO6334" s="30"/>
      <c r="PDP6334" s="31"/>
      <c r="PDQ6334" s="29"/>
      <c r="PDR6334" s="30"/>
      <c r="PDS6334" s="30"/>
      <c r="PDT6334" s="30"/>
      <c r="PDU6334" s="30"/>
      <c r="PDV6334" s="30"/>
      <c r="PDW6334" s="30"/>
      <c r="PDX6334" s="31"/>
      <c r="PDY6334" s="29"/>
      <c r="PDZ6334" s="30"/>
      <c r="PEA6334" s="30"/>
      <c r="PEB6334" s="30"/>
      <c r="PEC6334" s="30"/>
      <c r="PED6334" s="30"/>
      <c r="PEE6334" s="30"/>
      <c r="PEF6334" s="31"/>
      <c r="PEG6334" s="29"/>
      <c r="PEH6334" s="30"/>
      <c r="PEI6334" s="30"/>
      <c r="PEJ6334" s="30"/>
      <c r="PEK6334" s="30"/>
      <c r="PEL6334" s="30"/>
      <c r="PEM6334" s="30"/>
      <c r="PEN6334" s="31"/>
      <c r="PEO6334" s="29"/>
      <c r="PEP6334" s="30"/>
      <c r="PEQ6334" s="30"/>
      <c r="PER6334" s="30"/>
      <c r="PES6334" s="30"/>
      <c r="PET6334" s="30"/>
      <c r="PEU6334" s="30"/>
      <c r="PEV6334" s="31"/>
      <c r="PEW6334" s="29"/>
      <c r="PEX6334" s="30"/>
      <c r="PEY6334" s="30"/>
      <c r="PEZ6334" s="30"/>
      <c r="PFA6334" s="30"/>
      <c r="PFB6334" s="30"/>
      <c r="PFC6334" s="30"/>
      <c r="PFD6334" s="31"/>
      <c r="PFE6334" s="29"/>
      <c r="PFF6334" s="30"/>
      <c r="PFG6334" s="30"/>
      <c r="PFH6334" s="30"/>
      <c r="PFI6334" s="30"/>
      <c r="PFJ6334" s="30"/>
      <c r="PFK6334" s="30"/>
      <c r="PFL6334" s="31"/>
      <c r="PFM6334" s="29"/>
      <c r="PFN6334" s="30"/>
      <c r="PFO6334" s="30"/>
      <c r="PFP6334" s="30"/>
      <c r="PFQ6334" s="30"/>
      <c r="PFR6334" s="30"/>
      <c r="PFS6334" s="30"/>
      <c r="PFT6334" s="31"/>
      <c r="PFU6334" s="29"/>
      <c r="PFV6334" s="30"/>
      <c r="PFW6334" s="30"/>
      <c r="PFX6334" s="30"/>
      <c r="PFY6334" s="30"/>
      <c r="PFZ6334" s="30"/>
      <c r="PGA6334" s="30"/>
      <c r="PGB6334" s="31"/>
      <c r="PGC6334" s="29"/>
      <c r="PGD6334" s="30"/>
      <c r="PGE6334" s="30"/>
      <c r="PGF6334" s="30"/>
      <c r="PGG6334" s="30"/>
      <c r="PGH6334" s="30"/>
      <c r="PGI6334" s="30"/>
      <c r="PGJ6334" s="31"/>
      <c r="PGK6334" s="29"/>
      <c r="PGL6334" s="30"/>
      <c r="PGM6334" s="30"/>
      <c r="PGN6334" s="30"/>
      <c r="PGO6334" s="30"/>
      <c r="PGP6334" s="30"/>
      <c r="PGQ6334" s="30"/>
      <c r="PGR6334" s="31"/>
      <c r="PGS6334" s="29"/>
      <c r="PGT6334" s="30"/>
      <c r="PGU6334" s="30"/>
      <c r="PGV6334" s="30"/>
      <c r="PGW6334" s="30"/>
      <c r="PGX6334" s="30"/>
      <c r="PGY6334" s="30"/>
      <c r="PGZ6334" s="31"/>
      <c r="PHA6334" s="29"/>
      <c r="PHB6334" s="30"/>
      <c r="PHC6334" s="30"/>
      <c r="PHD6334" s="30"/>
      <c r="PHE6334" s="30"/>
      <c r="PHF6334" s="30"/>
      <c r="PHG6334" s="30"/>
      <c r="PHH6334" s="31"/>
      <c r="PHI6334" s="29"/>
      <c r="PHJ6334" s="30"/>
      <c r="PHK6334" s="30"/>
      <c r="PHL6334" s="30"/>
      <c r="PHM6334" s="30"/>
      <c r="PHN6334" s="30"/>
      <c r="PHO6334" s="30"/>
      <c r="PHP6334" s="31"/>
      <c r="PHQ6334" s="29"/>
      <c r="PHR6334" s="30"/>
      <c r="PHS6334" s="30"/>
      <c r="PHT6334" s="30"/>
      <c r="PHU6334" s="30"/>
      <c r="PHV6334" s="30"/>
      <c r="PHW6334" s="30"/>
      <c r="PHX6334" s="31"/>
      <c r="PHY6334" s="29"/>
      <c r="PHZ6334" s="30"/>
      <c r="PIA6334" s="30"/>
      <c r="PIB6334" s="30"/>
      <c r="PIC6334" s="30"/>
      <c r="PID6334" s="30"/>
      <c r="PIE6334" s="30"/>
      <c r="PIF6334" s="31"/>
      <c r="PIG6334" s="29"/>
      <c r="PIH6334" s="30"/>
      <c r="PII6334" s="30"/>
      <c r="PIJ6334" s="30"/>
      <c r="PIK6334" s="30"/>
      <c r="PIL6334" s="30"/>
      <c r="PIM6334" s="30"/>
      <c r="PIN6334" s="31"/>
      <c r="PIO6334" s="29"/>
      <c r="PIP6334" s="30"/>
      <c r="PIQ6334" s="30"/>
      <c r="PIR6334" s="30"/>
      <c r="PIS6334" s="30"/>
      <c r="PIT6334" s="30"/>
      <c r="PIU6334" s="30"/>
      <c r="PIV6334" s="31"/>
      <c r="PIW6334" s="29"/>
      <c r="PIX6334" s="30"/>
      <c r="PIY6334" s="30"/>
      <c r="PIZ6334" s="30"/>
      <c r="PJA6334" s="30"/>
      <c r="PJB6334" s="30"/>
      <c r="PJC6334" s="30"/>
      <c r="PJD6334" s="31"/>
      <c r="PJE6334" s="29"/>
      <c r="PJF6334" s="30"/>
      <c r="PJG6334" s="30"/>
      <c r="PJH6334" s="30"/>
      <c r="PJI6334" s="30"/>
      <c r="PJJ6334" s="30"/>
      <c r="PJK6334" s="30"/>
      <c r="PJL6334" s="31"/>
      <c r="PJM6334" s="29"/>
      <c r="PJN6334" s="30"/>
      <c r="PJO6334" s="30"/>
      <c r="PJP6334" s="30"/>
      <c r="PJQ6334" s="30"/>
      <c r="PJR6334" s="30"/>
      <c r="PJS6334" s="30"/>
      <c r="PJT6334" s="31"/>
      <c r="PJU6334" s="29"/>
      <c r="PJV6334" s="30"/>
      <c r="PJW6334" s="30"/>
      <c r="PJX6334" s="30"/>
      <c r="PJY6334" s="30"/>
      <c r="PJZ6334" s="30"/>
      <c r="PKA6334" s="30"/>
      <c r="PKB6334" s="31"/>
      <c r="PKC6334" s="29"/>
      <c r="PKD6334" s="30"/>
      <c r="PKE6334" s="30"/>
      <c r="PKF6334" s="30"/>
      <c r="PKG6334" s="30"/>
      <c r="PKH6334" s="30"/>
      <c r="PKI6334" s="30"/>
      <c r="PKJ6334" s="31"/>
      <c r="PKK6334" s="29"/>
      <c r="PKL6334" s="30"/>
      <c r="PKM6334" s="30"/>
      <c r="PKN6334" s="30"/>
      <c r="PKO6334" s="30"/>
      <c r="PKP6334" s="30"/>
      <c r="PKQ6334" s="30"/>
      <c r="PKR6334" s="31"/>
      <c r="PKS6334" s="29"/>
      <c r="PKT6334" s="30"/>
      <c r="PKU6334" s="30"/>
      <c r="PKV6334" s="30"/>
      <c r="PKW6334" s="30"/>
      <c r="PKX6334" s="30"/>
      <c r="PKY6334" s="30"/>
      <c r="PKZ6334" s="31"/>
      <c r="PLA6334" s="29"/>
      <c r="PLB6334" s="30"/>
      <c r="PLC6334" s="30"/>
      <c r="PLD6334" s="30"/>
      <c r="PLE6334" s="30"/>
      <c r="PLF6334" s="30"/>
      <c r="PLG6334" s="30"/>
      <c r="PLH6334" s="31"/>
      <c r="PLI6334" s="29"/>
      <c r="PLJ6334" s="30"/>
      <c r="PLK6334" s="30"/>
      <c r="PLL6334" s="30"/>
      <c r="PLM6334" s="30"/>
      <c r="PLN6334" s="30"/>
      <c r="PLO6334" s="30"/>
      <c r="PLP6334" s="31"/>
      <c r="PLQ6334" s="29"/>
      <c r="PLR6334" s="30"/>
      <c r="PLS6334" s="30"/>
      <c r="PLT6334" s="30"/>
      <c r="PLU6334" s="30"/>
      <c r="PLV6334" s="30"/>
      <c r="PLW6334" s="30"/>
      <c r="PLX6334" s="31"/>
      <c r="PLY6334" s="29"/>
      <c r="PLZ6334" s="30"/>
      <c r="PMA6334" s="30"/>
      <c r="PMB6334" s="30"/>
      <c r="PMC6334" s="30"/>
      <c r="PMD6334" s="30"/>
      <c r="PME6334" s="30"/>
      <c r="PMF6334" s="31"/>
      <c r="PMG6334" s="29"/>
      <c r="PMH6334" s="30"/>
      <c r="PMI6334" s="30"/>
      <c r="PMJ6334" s="30"/>
      <c r="PMK6334" s="30"/>
      <c r="PML6334" s="30"/>
      <c r="PMM6334" s="30"/>
      <c r="PMN6334" s="31"/>
      <c r="PMO6334" s="29"/>
      <c r="PMP6334" s="30"/>
      <c r="PMQ6334" s="30"/>
      <c r="PMR6334" s="30"/>
      <c r="PMS6334" s="30"/>
      <c r="PMT6334" s="30"/>
      <c r="PMU6334" s="30"/>
      <c r="PMV6334" s="31"/>
      <c r="PMW6334" s="29"/>
      <c r="PMX6334" s="30"/>
      <c r="PMY6334" s="30"/>
      <c r="PMZ6334" s="30"/>
      <c r="PNA6334" s="30"/>
      <c r="PNB6334" s="30"/>
      <c r="PNC6334" s="30"/>
      <c r="PND6334" s="31"/>
      <c r="PNE6334" s="29"/>
      <c r="PNF6334" s="30"/>
      <c r="PNG6334" s="30"/>
      <c r="PNH6334" s="30"/>
      <c r="PNI6334" s="30"/>
      <c r="PNJ6334" s="30"/>
      <c r="PNK6334" s="30"/>
      <c r="PNL6334" s="31"/>
      <c r="PNM6334" s="29"/>
      <c r="PNN6334" s="30"/>
      <c r="PNO6334" s="30"/>
      <c r="PNP6334" s="30"/>
      <c r="PNQ6334" s="30"/>
      <c r="PNR6334" s="30"/>
      <c r="PNS6334" s="30"/>
      <c r="PNT6334" s="31"/>
      <c r="PNU6334" s="29"/>
      <c r="PNV6334" s="30"/>
      <c r="PNW6334" s="30"/>
      <c r="PNX6334" s="30"/>
      <c r="PNY6334" s="30"/>
      <c r="PNZ6334" s="30"/>
      <c r="POA6334" s="30"/>
      <c r="POB6334" s="31"/>
      <c r="POC6334" s="29"/>
      <c r="POD6334" s="30"/>
      <c r="POE6334" s="30"/>
      <c r="POF6334" s="30"/>
      <c r="POG6334" s="30"/>
      <c r="POH6334" s="30"/>
      <c r="POI6334" s="30"/>
      <c r="POJ6334" s="31"/>
      <c r="POK6334" s="29"/>
      <c r="POL6334" s="30"/>
      <c r="POM6334" s="30"/>
      <c r="PON6334" s="30"/>
      <c r="POO6334" s="30"/>
      <c r="POP6334" s="30"/>
      <c r="POQ6334" s="30"/>
      <c r="POR6334" s="31"/>
      <c r="POS6334" s="29"/>
      <c r="POT6334" s="30"/>
      <c r="POU6334" s="30"/>
      <c r="POV6334" s="30"/>
      <c r="POW6334" s="30"/>
      <c r="POX6334" s="30"/>
      <c r="POY6334" s="30"/>
      <c r="POZ6334" s="31"/>
      <c r="PPA6334" s="29"/>
      <c r="PPB6334" s="30"/>
      <c r="PPC6334" s="30"/>
      <c r="PPD6334" s="30"/>
      <c r="PPE6334" s="30"/>
      <c r="PPF6334" s="30"/>
      <c r="PPG6334" s="30"/>
      <c r="PPH6334" s="31"/>
      <c r="PPI6334" s="29"/>
      <c r="PPJ6334" s="30"/>
      <c r="PPK6334" s="30"/>
      <c r="PPL6334" s="30"/>
      <c r="PPM6334" s="30"/>
      <c r="PPN6334" s="30"/>
      <c r="PPO6334" s="30"/>
      <c r="PPP6334" s="31"/>
      <c r="PPQ6334" s="29"/>
      <c r="PPR6334" s="30"/>
      <c r="PPS6334" s="30"/>
      <c r="PPT6334" s="30"/>
      <c r="PPU6334" s="30"/>
      <c r="PPV6334" s="30"/>
      <c r="PPW6334" s="30"/>
      <c r="PPX6334" s="31"/>
      <c r="PPY6334" s="29"/>
      <c r="PPZ6334" s="30"/>
      <c r="PQA6334" s="30"/>
      <c r="PQB6334" s="30"/>
      <c r="PQC6334" s="30"/>
      <c r="PQD6334" s="30"/>
      <c r="PQE6334" s="30"/>
      <c r="PQF6334" s="31"/>
      <c r="PQG6334" s="29"/>
      <c r="PQH6334" s="30"/>
      <c r="PQI6334" s="30"/>
      <c r="PQJ6334" s="30"/>
      <c r="PQK6334" s="30"/>
      <c r="PQL6334" s="30"/>
      <c r="PQM6334" s="30"/>
      <c r="PQN6334" s="31"/>
      <c r="PQO6334" s="29"/>
      <c r="PQP6334" s="30"/>
      <c r="PQQ6334" s="30"/>
      <c r="PQR6334" s="30"/>
      <c r="PQS6334" s="30"/>
      <c r="PQT6334" s="30"/>
      <c r="PQU6334" s="30"/>
      <c r="PQV6334" s="31"/>
      <c r="PQW6334" s="29"/>
      <c r="PQX6334" s="30"/>
      <c r="PQY6334" s="30"/>
      <c r="PQZ6334" s="30"/>
      <c r="PRA6334" s="30"/>
      <c r="PRB6334" s="30"/>
      <c r="PRC6334" s="30"/>
      <c r="PRD6334" s="31"/>
      <c r="PRE6334" s="29"/>
      <c r="PRF6334" s="30"/>
      <c r="PRG6334" s="30"/>
      <c r="PRH6334" s="30"/>
      <c r="PRI6334" s="30"/>
      <c r="PRJ6334" s="30"/>
      <c r="PRK6334" s="30"/>
      <c r="PRL6334" s="31"/>
      <c r="PRM6334" s="29"/>
      <c r="PRN6334" s="30"/>
      <c r="PRO6334" s="30"/>
      <c r="PRP6334" s="30"/>
      <c r="PRQ6334" s="30"/>
      <c r="PRR6334" s="30"/>
      <c r="PRS6334" s="30"/>
      <c r="PRT6334" s="31"/>
      <c r="PRU6334" s="29"/>
      <c r="PRV6334" s="30"/>
      <c r="PRW6334" s="30"/>
      <c r="PRX6334" s="30"/>
      <c r="PRY6334" s="30"/>
      <c r="PRZ6334" s="30"/>
      <c r="PSA6334" s="30"/>
      <c r="PSB6334" s="31"/>
      <c r="PSC6334" s="29"/>
      <c r="PSD6334" s="30"/>
      <c r="PSE6334" s="30"/>
      <c r="PSF6334" s="30"/>
      <c r="PSG6334" s="30"/>
      <c r="PSH6334" s="30"/>
      <c r="PSI6334" s="30"/>
      <c r="PSJ6334" s="31"/>
      <c r="PSK6334" s="29"/>
      <c r="PSL6334" s="30"/>
      <c r="PSM6334" s="30"/>
      <c r="PSN6334" s="30"/>
      <c r="PSO6334" s="30"/>
      <c r="PSP6334" s="30"/>
      <c r="PSQ6334" s="30"/>
      <c r="PSR6334" s="31"/>
      <c r="PSS6334" s="29"/>
      <c r="PST6334" s="30"/>
      <c r="PSU6334" s="30"/>
      <c r="PSV6334" s="30"/>
      <c r="PSW6334" s="30"/>
      <c r="PSX6334" s="30"/>
      <c r="PSY6334" s="30"/>
      <c r="PSZ6334" s="31"/>
      <c r="PTA6334" s="29"/>
      <c r="PTB6334" s="30"/>
      <c r="PTC6334" s="30"/>
      <c r="PTD6334" s="30"/>
      <c r="PTE6334" s="30"/>
      <c r="PTF6334" s="30"/>
      <c r="PTG6334" s="30"/>
      <c r="PTH6334" s="31"/>
      <c r="PTI6334" s="29"/>
      <c r="PTJ6334" s="30"/>
      <c r="PTK6334" s="30"/>
      <c r="PTL6334" s="30"/>
      <c r="PTM6334" s="30"/>
      <c r="PTN6334" s="30"/>
      <c r="PTO6334" s="30"/>
      <c r="PTP6334" s="31"/>
      <c r="PTQ6334" s="29"/>
      <c r="PTR6334" s="30"/>
      <c r="PTS6334" s="30"/>
      <c r="PTT6334" s="30"/>
      <c r="PTU6334" s="30"/>
      <c r="PTV6334" s="30"/>
      <c r="PTW6334" s="30"/>
      <c r="PTX6334" s="31"/>
      <c r="PTY6334" s="29"/>
      <c r="PTZ6334" s="30"/>
      <c r="PUA6334" s="30"/>
      <c r="PUB6334" s="30"/>
      <c r="PUC6334" s="30"/>
      <c r="PUD6334" s="30"/>
      <c r="PUE6334" s="30"/>
      <c r="PUF6334" s="31"/>
      <c r="PUG6334" s="29"/>
      <c r="PUH6334" s="30"/>
      <c r="PUI6334" s="30"/>
      <c r="PUJ6334" s="30"/>
      <c r="PUK6334" s="30"/>
      <c r="PUL6334" s="30"/>
      <c r="PUM6334" s="30"/>
      <c r="PUN6334" s="31"/>
      <c r="PUO6334" s="29"/>
      <c r="PUP6334" s="30"/>
      <c r="PUQ6334" s="30"/>
      <c r="PUR6334" s="30"/>
      <c r="PUS6334" s="30"/>
      <c r="PUT6334" s="30"/>
      <c r="PUU6334" s="30"/>
      <c r="PUV6334" s="31"/>
      <c r="PUW6334" s="29"/>
      <c r="PUX6334" s="30"/>
      <c r="PUY6334" s="30"/>
      <c r="PUZ6334" s="30"/>
      <c r="PVA6334" s="30"/>
      <c r="PVB6334" s="30"/>
      <c r="PVC6334" s="30"/>
      <c r="PVD6334" s="31"/>
      <c r="PVE6334" s="29"/>
      <c r="PVF6334" s="30"/>
      <c r="PVG6334" s="30"/>
      <c r="PVH6334" s="30"/>
      <c r="PVI6334" s="30"/>
      <c r="PVJ6334" s="30"/>
      <c r="PVK6334" s="30"/>
      <c r="PVL6334" s="31"/>
      <c r="PVM6334" s="29"/>
      <c r="PVN6334" s="30"/>
      <c r="PVO6334" s="30"/>
      <c r="PVP6334" s="30"/>
      <c r="PVQ6334" s="30"/>
      <c r="PVR6334" s="30"/>
      <c r="PVS6334" s="30"/>
      <c r="PVT6334" s="31"/>
      <c r="PVU6334" s="29"/>
      <c r="PVV6334" s="30"/>
      <c r="PVW6334" s="30"/>
      <c r="PVX6334" s="30"/>
      <c r="PVY6334" s="30"/>
      <c r="PVZ6334" s="30"/>
      <c r="PWA6334" s="30"/>
      <c r="PWB6334" s="31"/>
      <c r="PWC6334" s="29"/>
      <c r="PWD6334" s="30"/>
      <c r="PWE6334" s="30"/>
      <c r="PWF6334" s="30"/>
      <c r="PWG6334" s="30"/>
      <c r="PWH6334" s="30"/>
      <c r="PWI6334" s="30"/>
      <c r="PWJ6334" s="31"/>
      <c r="PWK6334" s="29"/>
      <c r="PWL6334" s="30"/>
      <c r="PWM6334" s="30"/>
      <c r="PWN6334" s="30"/>
      <c r="PWO6334" s="30"/>
      <c r="PWP6334" s="30"/>
      <c r="PWQ6334" s="30"/>
      <c r="PWR6334" s="31"/>
      <c r="PWS6334" s="29"/>
      <c r="PWT6334" s="30"/>
      <c r="PWU6334" s="30"/>
      <c r="PWV6334" s="30"/>
      <c r="PWW6334" s="30"/>
      <c r="PWX6334" s="30"/>
      <c r="PWY6334" s="30"/>
      <c r="PWZ6334" s="31"/>
      <c r="PXA6334" s="29"/>
      <c r="PXB6334" s="30"/>
      <c r="PXC6334" s="30"/>
      <c r="PXD6334" s="30"/>
      <c r="PXE6334" s="30"/>
      <c r="PXF6334" s="30"/>
      <c r="PXG6334" s="30"/>
      <c r="PXH6334" s="31"/>
      <c r="PXI6334" s="29"/>
      <c r="PXJ6334" s="30"/>
      <c r="PXK6334" s="30"/>
      <c r="PXL6334" s="30"/>
      <c r="PXM6334" s="30"/>
      <c r="PXN6334" s="30"/>
      <c r="PXO6334" s="30"/>
      <c r="PXP6334" s="31"/>
      <c r="PXQ6334" s="29"/>
      <c r="PXR6334" s="30"/>
      <c r="PXS6334" s="30"/>
      <c r="PXT6334" s="30"/>
      <c r="PXU6334" s="30"/>
      <c r="PXV6334" s="30"/>
      <c r="PXW6334" s="30"/>
      <c r="PXX6334" s="31"/>
      <c r="PXY6334" s="29"/>
      <c r="PXZ6334" s="30"/>
      <c r="PYA6334" s="30"/>
      <c r="PYB6334" s="30"/>
      <c r="PYC6334" s="30"/>
      <c r="PYD6334" s="30"/>
      <c r="PYE6334" s="30"/>
      <c r="PYF6334" s="31"/>
      <c r="PYG6334" s="29"/>
      <c r="PYH6334" s="30"/>
      <c r="PYI6334" s="30"/>
      <c r="PYJ6334" s="30"/>
      <c r="PYK6334" s="30"/>
      <c r="PYL6334" s="30"/>
      <c r="PYM6334" s="30"/>
      <c r="PYN6334" s="31"/>
      <c r="PYO6334" s="29"/>
      <c r="PYP6334" s="30"/>
      <c r="PYQ6334" s="30"/>
      <c r="PYR6334" s="30"/>
      <c r="PYS6334" s="30"/>
      <c r="PYT6334" s="30"/>
      <c r="PYU6334" s="30"/>
      <c r="PYV6334" s="31"/>
      <c r="PYW6334" s="29"/>
      <c r="PYX6334" s="30"/>
      <c r="PYY6334" s="30"/>
      <c r="PYZ6334" s="30"/>
      <c r="PZA6334" s="30"/>
      <c r="PZB6334" s="30"/>
      <c r="PZC6334" s="30"/>
      <c r="PZD6334" s="31"/>
      <c r="PZE6334" s="29"/>
      <c r="PZF6334" s="30"/>
      <c r="PZG6334" s="30"/>
      <c r="PZH6334" s="30"/>
      <c r="PZI6334" s="30"/>
      <c r="PZJ6334" s="30"/>
      <c r="PZK6334" s="30"/>
      <c r="PZL6334" s="31"/>
      <c r="PZM6334" s="29"/>
      <c r="PZN6334" s="30"/>
      <c r="PZO6334" s="30"/>
      <c r="PZP6334" s="30"/>
      <c r="PZQ6334" s="30"/>
      <c r="PZR6334" s="30"/>
      <c r="PZS6334" s="30"/>
      <c r="PZT6334" s="31"/>
      <c r="PZU6334" s="29"/>
      <c r="PZV6334" s="30"/>
      <c r="PZW6334" s="30"/>
      <c r="PZX6334" s="30"/>
      <c r="PZY6334" s="30"/>
      <c r="PZZ6334" s="30"/>
      <c r="QAA6334" s="30"/>
      <c r="QAB6334" s="31"/>
      <c r="QAC6334" s="29"/>
      <c r="QAD6334" s="30"/>
      <c r="QAE6334" s="30"/>
      <c r="QAF6334" s="30"/>
      <c r="QAG6334" s="30"/>
      <c r="QAH6334" s="30"/>
      <c r="QAI6334" s="30"/>
      <c r="QAJ6334" s="31"/>
      <c r="QAK6334" s="29"/>
      <c r="QAL6334" s="30"/>
      <c r="QAM6334" s="30"/>
      <c r="QAN6334" s="30"/>
      <c r="QAO6334" s="30"/>
      <c r="QAP6334" s="30"/>
      <c r="QAQ6334" s="30"/>
      <c r="QAR6334" s="31"/>
      <c r="QAS6334" s="29"/>
      <c r="QAT6334" s="30"/>
      <c r="QAU6334" s="30"/>
      <c r="QAV6334" s="30"/>
      <c r="QAW6334" s="30"/>
      <c r="QAX6334" s="30"/>
      <c r="QAY6334" s="30"/>
      <c r="QAZ6334" s="31"/>
      <c r="QBA6334" s="29"/>
      <c r="QBB6334" s="30"/>
      <c r="QBC6334" s="30"/>
      <c r="QBD6334" s="30"/>
      <c r="QBE6334" s="30"/>
      <c r="QBF6334" s="30"/>
      <c r="QBG6334" s="30"/>
      <c r="QBH6334" s="31"/>
      <c r="QBI6334" s="29"/>
      <c r="QBJ6334" s="30"/>
      <c r="QBK6334" s="30"/>
      <c r="QBL6334" s="30"/>
      <c r="QBM6334" s="30"/>
      <c r="QBN6334" s="30"/>
      <c r="QBO6334" s="30"/>
      <c r="QBP6334" s="31"/>
      <c r="QBQ6334" s="29"/>
      <c r="QBR6334" s="30"/>
      <c r="QBS6334" s="30"/>
      <c r="QBT6334" s="30"/>
      <c r="QBU6334" s="30"/>
      <c r="QBV6334" s="30"/>
      <c r="QBW6334" s="30"/>
      <c r="QBX6334" s="31"/>
      <c r="QBY6334" s="29"/>
      <c r="QBZ6334" s="30"/>
      <c r="QCA6334" s="30"/>
      <c r="QCB6334" s="30"/>
      <c r="QCC6334" s="30"/>
      <c r="QCD6334" s="30"/>
      <c r="QCE6334" s="30"/>
      <c r="QCF6334" s="31"/>
      <c r="QCG6334" s="29"/>
      <c r="QCH6334" s="30"/>
      <c r="QCI6334" s="30"/>
      <c r="QCJ6334" s="30"/>
      <c r="QCK6334" s="30"/>
      <c r="QCL6334" s="30"/>
      <c r="QCM6334" s="30"/>
      <c r="QCN6334" s="31"/>
      <c r="QCO6334" s="29"/>
      <c r="QCP6334" s="30"/>
      <c r="QCQ6334" s="30"/>
      <c r="QCR6334" s="30"/>
      <c r="QCS6334" s="30"/>
      <c r="QCT6334" s="30"/>
      <c r="QCU6334" s="30"/>
      <c r="QCV6334" s="31"/>
      <c r="QCW6334" s="29"/>
      <c r="QCX6334" s="30"/>
      <c r="QCY6334" s="30"/>
      <c r="QCZ6334" s="30"/>
      <c r="QDA6334" s="30"/>
      <c r="QDB6334" s="30"/>
      <c r="QDC6334" s="30"/>
      <c r="QDD6334" s="31"/>
      <c r="QDE6334" s="29"/>
      <c r="QDF6334" s="30"/>
      <c r="QDG6334" s="30"/>
      <c r="QDH6334" s="30"/>
      <c r="QDI6334" s="30"/>
      <c r="QDJ6334" s="30"/>
      <c r="QDK6334" s="30"/>
      <c r="QDL6334" s="31"/>
      <c r="QDM6334" s="29"/>
      <c r="QDN6334" s="30"/>
      <c r="QDO6334" s="30"/>
      <c r="QDP6334" s="30"/>
      <c r="QDQ6334" s="30"/>
      <c r="QDR6334" s="30"/>
      <c r="QDS6334" s="30"/>
      <c r="QDT6334" s="31"/>
      <c r="QDU6334" s="29"/>
      <c r="QDV6334" s="30"/>
      <c r="QDW6334" s="30"/>
      <c r="QDX6334" s="30"/>
      <c r="QDY6334" s="30"/>
      <c r="QDZ6334" s="30"/>
      <c r="QEA6334" s="30"/>
      <c r="QEB6334" s="31"/>
      <c r="QEC6334" s="29"/>
      <c r="QED6334" s="30"/>
      <c r="QEE6334" s="30"/>
      <c r="QEF6334" s="30"/>
      <c r="QEG6334" s="30"/>
      <c r="QEH6334" s="30"/>
      <c r="QEI6334" s="30"/>
      <c r="QEJ6334" s="31"/>
      <c r="QEK6334" s="29"/>
      <c r="QEL6334" s="30"/>
      <c r="QEM6334" s="30"/>
      <c r="QEN6334" s="30"/>
      <c r="QEO6334" s="30"/>
      <c r="QEP6334" s="30"/>
      <c r="QEQ6334" s="30"/>
      <c r="QER6334" s="31"/>
      <c r="QES6334" s="29"/>
      <c r="QET6334" s="30"/>
      <c r="QEU6334" s="30"/>
      <c r="QEV6334" s="30"/>
      <c r="QEW6334" s="30"/>
      <c r="QEX6334" s="30"/>
      <c r="QEY6334" s="30"/>
      <c r="QEZ6334" s="31"/>
      <c r="QFA6334" s="29"/>
      <c r="QFB6334" s="30"/>
      <c r="QFC6334" s="30"/>
      <c r="QFD6334" s="30"/>
      <c r="QFE6334" s="30"/>
      <c r="QFF6334" s="30"/>
      <c r="QFG6334" s="30"/>
      <c r="QFH6334" s="31"/>
      <c r="QFI6334" s="29"/>
      <c r="QFJ6334" s="30"/>
      <c r="QFK6334" s="30"/>
      <c r="QFL6334" s="30"/>
      <c r="QFM6334" s="30"/>
      <c r="QFN6334" s="30"/>
      <c r="QFO6334" s="30"/>
      <c r="QFP6334" s="31"/>
      <c r="QFQ6334" s="29"/>
      <c r="QFR6334" s="30"/>
      <c r="QFS6334" s="30"/>
      <c r="QFT6334" s="30"/>
      <c r="QFU6334" s="30"/>
      <c r="QFV6334" s="30"/>
      <c r="QFW6334" s="30"/>
      <c r="QFX6334" s="31"/>
      <c r="QFY6334" s="29"/>
      <c r="QFZ6334" s="30"/>
      <c r="QGA6334" s="30"/>
      <c r="QGB6334" s="30"/>
      <c r="QGC6334" s="30"/>
      <c r="QGD6334" s="30"/>
      <c r="QGE6334" s="30"/>
      <c r="QGF6334" s="31"/>
      <c r="QGG6334" s="29"/>
      <c r="QGH6334" s="30"/>
      <c r="QGI6334" s="30"/>
      <c r="QGJ6334" s="30"/>
      <c r="QGK6334" s="30"/>
      <c r="QGL6334" s="30"/>
      <c r="QGM6334" s="30"/>
      <c r="QGN6334" s="31"/>
      <c r="QGO6334" s="29"/>
      <c r="QGP6334" s="30"/>
      <c r="QGQ6334" s="30"/>
      <c r="QGR6334" s="30"/>
      <c r="QGS6334" s="30"/>
      <c r="QGT6334" s="30"/>
      <c r="QGU6334" s="30"/>
      <c r="QGV6334" s="31"/>
      <c r="QGW6334" s="29"/>
      <c r="QGX6334" s="30"/>
      <c r="QGY6334" s="30"/>
      <c r="QGZ6334" s="30"/>
      <c r="QHA6334" s="30"/>
      <c r="QHB6334" s="30"/>
      <c r="QHC6334" s="30"/>
      <c r="QHD6334" s="31"/>
      <c r="QHE6334" s="29"/>
      <c r="QHF6334" s="30"/>
      <c r="QHG6334" s="30"/>
      <c r="QHH6334" s="30"/>
      <c r="QHI6334" s="30"/>
      <c r="QHJ6334" s="30"/>
      <c r="QHK6334" s="30"/>
      <c r="QHL6334" s="31"/>
      <c r="QHM6334" s="29"/>
      <c r="QHN6334" s="30"/>
      <c r="QHO6334" s="30"/>
      <c r="QHP6334" s="30"/>
      <c r="QHQ6334" s="30"/>
      <c r="QHR6334" s="30"/>
      <c r="QHS6334" s="30"/>
      <c r="QHT6334" s="31"/>
      <c r="QHU6334" s="29"/>
      <c r="QHV6334" s="30"/>
      <c r="QHW6334" s="30"/>
      <c r="QHX6334" s="30"/>
      <c r="QHY6334" s="30"/>
      <c r="QHZ6334" s="30"/>
      <c r="QIA6334" s="30"/>
      <c r="QIB6334" s="31"/>
      <c r="QIC6334" s="29"/>
      <c r="QID6334" s="30"/>
      <c r="QIE6334" s="30"/>
      <c r="QIF6334" s="30"/>
      <c r="QIG6334" s="30"/>
      <c r="QIH6334" s="30"/>
      <c r="QII6334" s="30"/>
      <c r="QIJ6334" s="31"/>
      <c r="QIK6334" s="29"/>
      <c r="QIL6334" s="30"/>
      <c r="QIM6334" s="30"/>
      <c r="QIN6334" s="30"/>
      <c r="QIO6334" s="30"/>
      <c r="QIP6334" s="30"/>
      <c r="QIQ6334" s="30"/>
      <c r="QIR6334" s="31"/>
      <c r="QIS6334" s="29"/>
      <c r="QIT6334" s="30"/>
      <c r="QIU6334" s="30"/>
      <c r="QIV6334" s="30"/>
      <c r="QIW6334" s="30"/>
      <c r="QIX6334" s="30"/>
      <c r="QIY6334" s="30"/>
      <c r="QIZ6334" s="31"/>
      <c r="QJA6334" s="29"/>
      <c r="QJB6334" s="30"/>
      <c r="QJC6334" s="30"/>
      <c r="QJD6334" s="30"/>
      <c r="QJE6334" s="30"/>
      <c r="QJF6334" s="30"/>
      <c r="QJG6334" s="30"/>
      <c r="QJH6334" s="31"/>
      <c r="QJI6334" s="29"/>
      <c r="QJJ6334" s="30"/>
      <c r="QJK6334" s="30"/>
      <c r="QJL6334" s="30"/>
      <c r="QJM6334" s="30"/>
      <c r="QJN6334" s="30"/>
      <c r="QJO6334" s="30"/>
      <c r="QJP6334" s="31"/>
      <c r="QJQ6334" s="29"/>
      <c r="QJR6334" s="30"/>
      <c r="QJS6334" s="30"/>
      <c r="QJT6334" s="30"/>
      <c r="QJU6334" s="30"/>
      <c r="QJV6334" s="30"/>
      <c r="QJW6334" s="30"/>
      <c r="QJX6334" s="31"/>
      <c r="QJY6334" s="29"/>
      <c r="QJZ6334" s="30"/>
      <c r="QKA6334" s="30"/>
      <c r="QKB6334" s="30"/>
      <c r="QKC6334" s="30"/>
      <c r="QKD6334" s="30"/>
      <c r="QKE6334" s="30"/>
      <c r="QKF6334" s="31"/>
      <c r="QKG6334" s="29"/>
      <c r="QKH6334" s="30"/>
      <c r="QKI6334" s="30"/>
      <c r="QKJ6334" s="30"/>
      <c r="QKK6334" s="30"/>
      <c r="QKL6334" s="30"/>
      <c r="QKM6334" s="30"/>
      <c r="QKN6334" s="31"/>
      <c r="QKO6334" s="29"/>
      <c r="QKP6334" s="30"/>
      <c r="QKQ6334" s="30"/>
      <c r="QKR6334" s="30"/>
      <c r="QKS6334" s="30"/>
      <c r="QKT6334" s="30"/>
      <c r="QKU6334" s="30"/>
      <c r="QKV6334" s="31"/>
      <c r="QKW6334" s="29"/>
      <c r="QKX6334" s="30"/>
      <c r="QKY6334" s="30"/>
      <c r="QKZ6334" s="30"/>
      <c r="QLA6334" s="30"/>
      <c r="QLB6334" s="30"/>
      <c r="QLC6334" s="30"/>
      <c r="QLD6334" s="31"/>
      <c r="QLE6334" s="29"/>
      <c r="QLF6334" s="30"/>
      <c r="QLG6334" s="30"/>
      <c r="QLH6334" s="30"/>
      <c r="QLI6334" s="30"/>
      <c r="QLJ6334" s="30"/>
      <c r="QLK6334" s="30"/>
      <c r="QLL6334" s="31"/>
      <c r="QLM6334" s="29"/>
      <c r="QLN6334" s="30"/>
      <c r="QLO6334" s="30"/>
      <c r="QLP6334" s="30"/>
      <c r="QLQ6334" s="30"/>
      <c r="QLR6334" s="30"/>
      <c r="QLS6334" s="30"/>
      <c r="QLT6334" s="31"/>
      <c r="QLU6334" s="29"/>
      <c r="QLV6334" s="30"/>
      <c r="QLW6334" s="30"/>
      <c r="QLX6334" s="30"/>
      <c r="QLY6334" s="30"/>
      <c r="QLZ6334" s="30"/>
      <c r="QMA6334" s="30"/>
      <c r="QMB6334" s="31"/>
      <c r="QMC6334" s="29"/>
      <c r="QMD6334" s="30"/>
      <c r="QME6334" s="30"/>
      <c r="QMF6334" s="30"/>
      <c r="QMG6334" s="30"/>
      <c r="QMH6334" s="30"/>
      <c r="QMI6334" s="30"/>
      <c r="QMJ6334" s="31"/>
      <c r="QMK6334" s="29"/>
      <c r="QML6334" s="30"/>
      <c r="QMM6334" s="30"/>
      <c r="QMN6334" s="30"/>
      <c r="QMO6334" s="30"/>
      <c r="QMP6334" s="30"/>
      <c r="QMQ6334" s="30"/>
      <c r="QMR6334" s="31"/>
      <c r="QMS6334" s="29"/>
      <c r="QMT6334" s="30"/>
      <c r="QMU6334" s="30"/>
      <c r="QMV6334" s="30"/>
      <c r="QMW6334" s="30"/>
      <c r="QMX6334" s="30"/>
      <c r="QMY6334" s="30"/>
      <c r="QMZ6334" s="31"/>
      <c r="QNA6334" s="29"/>
      <c r="QNB6334" s="30"/>
      <c r="QNC6334" s="30"/>
      <c r="QND6334" s="30"/>
      <c r="QNE6334" s="30"/>
      <c r="QNF6334" s="30"/>
      <c r="QNG6334" s="30"/>
      <c r="QNH6334" s="31"/>
      <c r="QNI6334" s="29"/>
      <c r="QNJ6334" s="30"/>
      <c r="QNK6334" s="30"/>
      <c r="QNL6334" s="30"/>
      <c r="QNM6334" s="30"/>
      <c r="QNN6334" s="30"/>
      <c r="QNO6334" s="30"/>
      <c r="QNP6334" s="31"/>
      <c r="QNQ6334" s="29"/>
      <c r="QNR6334" s="30"/>
      <c r="QNS6334" s="30"/>
      <c r="QNT6334" s="30"/>
      <c r="QNU6334" s="30"/>
      <c r="QNV6334" s="30"/>
      <c r="QNW6334" s="30"/>
      <c r="QNX6334" s="31"/>
      <c r="QNY6334" s="29"/>
      <c r="QNZ6334" s="30"/>
      <c r="QOA6334" s="30"/>
      <c r="QOB6334" s="30"/>
      <c r="QOC6334" s="30"/>
      <c r="QOD6334" s="30"/>
      <c r="QOE6334" s="30"/>
      <c r="QOF6334" s="31"/>
      <c r="QOG6334" s="29"/>
      <c r="QOH6334" s="30"/>
      <c r="QOI6334" s="30"/>
      <c r="QOJ6334" s="30"/>
      <c r="QOK6334" s="30"/>
      <c r="QOL6334" s="30"/>
      <c r="QOM6334" s="30"/>
      <c r="QON6334" s="31"/>
      <c r="QOO6334" s="29"/>
      <c r="QOP6334" s="30"/>
      <c r="QOQ6334" s="30"/>
      <c r="QOR6334" s="30"/>
      <c r="QOS6334" s="30"/>
      <c r="QOT6334" s="30"/>
      <c r="QOU6334" s="30"/>
      <c r="QOV6334" s="31"/>
      <c r="QOW6334" s="29"/>
      <c r="QOX6334" s="30"/>
      <c r="QOY6334" s="30"/>
      <c r="QOZ6334" s="30"/>
      <c r="QPA6334" s="30"/>
      <c r="QPB6334" s="30"/>
      <c r="QPC6334" s="30"/>
      <c r="QPD6334" s="31"/>
      <c r="QPE6334" s="29"/>
      <c r="QPF6334" s="30"/>
      <c r="QPG6334" s="30"/>
      <c r="QPH6334" s="30"/>
      <c r="QPI6334" s="30"/>
      <c r="QPJ6334" s="30"/>
      <c r="QPK6334" s="30"/>
      <c r="QPL6334" s="31"/>
      <c r="QPM6334" s="29"/>
      <c r="QPN6334" s="30"/>
      <c r="QPO6334" s="30"/>
      <c r="QPP6334" s="30"/>
      <c r="QPQ6334" s="30"/>
      <c r="QPR6334" s="30"/>
      <c r="QPS6334" s="30"/>
      <c r="QPT6334" s="31"/>
      <c r="QPU6334" s="29"/>
      <c r="QPV6334" s="30"/>
      <c r="QPW6334" s="30"/>
      <c r="QPX6334" s="30"/>
      <c r="QPY6334" s="30"/>
      <c r="QPZ6334" s="30"/>
      <c r="QQA6334" s="30"/>
      <c r="QQB6334" s="31"/>
      <c r="QQC6334" s="29"/>
      <c r="QQD6334" s="30"/>
      <c r="QQE6334" s="30"/>
      <c r="QQF6334" s="30"/>
      <c r="QQG6334" s="30"/>
      <c r="QQH6334" s="30"/>
      <c r="QQI6334" s="30"/>
      <c r="QQJ6334" s="31"/>
      <c r="QQK6334" s="29"/>
      <c r="QQL6334" s="30"/>
      <c r="QQM6334" s="30"/>
      <c r="QQN6334" s="30"/>
      <c r="QQO6334" s="30"/>
      <c r="QQP6334" s="30"/>
      <c r="QQQ6334" s="30"/>
      <c r="QQR6334" s="31"/>
      <c r="QQS6334" s="29"/>
      <c r="QQT6334" s="30"/>
      <c r="QQU6334" s="30"/>
      <c r="QQV6334" s="30"/>
      <c r="QQW6334" s="30"/>
      <c r="QQX6334" s="30"/>
      <c r="QQY6334" s="30"/>
      <c r="QQZ6334" s="31"/>
      <c r="QRA6334" s="29"/>
      <c r="QRB6334" s="30"/>
      <c r="QRC6334" s="30"/>
      <c r="QRD6334" s="30"/>
      <c r="QRE6334" s="30"/>
      <c r="QRF6334" s="30"/>
      <c r="QRG6334" s="30"/>
      <c r="QRH6334" s="31"/>
      <c r="QRI6334" s="29"/>
      <c r="QRJ6334" s="30"/>
      <c r="QRK6334" s="30"/>
      <c r="QRL6334" s="30"/>
      <c r="QRM6334" s="30"/>
      <c r="QRN6334" s="30"/>
      <c r="QRO6334" s="30"/>
      <c r="QRP6334" s="31"/>
      <c r="QRQ6334" s="29"/>
      <c r="QRR6334" s="30"/>
      <c r="QRS6334" s="30"/>
      <c r="QRT6334" s="30"/>
      <c r="QRU6334" s="30"/>
      <c r="QRV6334" s="30"/>
      <c r="QRW6334" s="30"/>
      <c r="QRX6334" s="31"/>
      <c r="QRY6334" s="29"/>
      <c r="QRZ6334" s="30"/>
      <c r="QSA6334" s="30"/>
      <c r="QSB6334" s="30"/>
      <c r="QSC6334" s="30"/>
      <c r="QSD6334" s="30"/>
      <c r="QSE6334" s="30"/>
      <c r="QSF6334" s="31"/>
      <c r="QSG6334" s="29"/>
      <c r="QSH6334" s="30"/>
      <c r="QSI6334" s="30"/>
      <c r="QSJ6334" s="30"/>
      <c r="QSK6334" s="30"/>
      <c r="QSL6334" s="30"/>
      <c r="QSM6334" s="30"/>
      <c r="QSN6334" s="31"/>
      <c r="QSO6334" s="29"/>
      <c r="QSP6334" s="30"/>
      <c r="QSQ6334" s="30"/>
      <c r="QSR6334" s="30"/>
      <c r="QSS6334" s="30"/>
      <c r="QST6334" s="30"/>
      <c r="QSU6334" s="30"/>
      <c r="QSV6334" s="31"/>
      <c r="QSW6334" s="29"/>
      <c r="QSX6334" s="30"/>
      <c r="QSY6334" s="30"/>
      <c r="QSZ6334" s="30"/>
      <c r="QTA6334" s="30"/>
      <c r="QTB6334" s="30"/>
      <c r="QTC6334" s="30"/>
      <c r="QTD6334" s="31"/>
      <c r="QTE6334" s="29"/>
      <c r="QTF6334" s="30"/>
      <c r="QTG6334" s="30"/>
      <c r="QTH6334" s="30"/>
      <c r="QTI6334" s="30"/>
      <c r="QTJ6334" s="30"/>
      <c r="QTK6334" s="30"/>
      <c r="QTL6334" s="31"/>
      <c r="QTM6334" s="29"/>
      <c r="QTN6334" s="30"/>
      <c r="QTO6334" s="30"/>
      <c r="QTP6334" s="30"/>
      <c r="QTQ6334" s="30"/>
      <c r="QTR6334" s="30"/>
      <c r="QTS6334" s="30"/>
      <c r="QTT6334" s="31"/>
      <c r="QTU6334" s="29"/>
      <c r="QTV6334" s="30"/>
      <c r="QTW6334" s="30"/>
      <c r="QTX6334" s="30"/>
      <c r="QTY6334" s="30"/>
      <c r="QTZ6334" s="30"/>
      <c r="QUA6334" s="30"/>
      <c r="QUB6334" s="31"/>
      <c r="QUC6334" s="29"/>
      <c r="QUD6334" s="30"/>
      <c r="QUE6334" s="30"/>
      <c r="QUF6334" s="30"/>
      <c r="QUG6334" s="30"/>
      <c r="QUH6334" s="30"/>
      <c r="QUI6334" s="30"/>
      <c r="QUJ6334" s="31"/>
      <c r="QUK6334" s="29"/>
      <c r="QUL6334" s="30"/>
      <c r="QUM6334" s="30"/>
      <c r="QUN6334" s="30"/>
      <c r="QUO6334" s="30"/>
      <c r="QUP6334" s="30"/>
      <c r="QUQ6334" s="30"/>
      <c r="QUR6334" s="31"/>
      <c r="QUS6334" s="29"/>
      <c r="QUT6334" s="30"/>
      <c r="QUU6334" s="30"/>
      <c r="QUV6334" s="30"/>
      <c r="QUW6334" s="30"/>
      <c r="QUX6334" s="30"/>
      <c r="QUY6334" s="30"/>
      <c r="QUZ6334" s="31"/>
      <c r="QVA6334" s="29"/>
      <c r="QVB6334" s="30"/>
      <c r="QVC6334" s="30"/>
      <c r="QVD6334" s="30"/>
      <c r="QVE6334" s="30"/>
      <c r="QVF6334" s="30"/>
      <c r="QVG6334" s="30"/>
      <c r="QVH6334" s="31"/>
      <c r="QVI6334" s="29"/>
      <c r="QVJ6334" s="30"/>
      <c r="QVK6334" s="30"/>
      <c r="QVL6334" s="30"/>
      <c r="QVM6334" s="30"/>
      <c r="QVN6334" s="30"/>
      <c r="QVO6334" s="30"/>
      <c r="QVP6334" s="31"/>
      <c r="QVQ6334" s="29"/>
      <c r="QVR6334" s="30"/>
      <c r="QVS6334" s="30"/>
      <c r="QVT6334" s="30"/>
      <c r="QVU6334" s="30"/>
      <c r="QVV6334" s="30"/>
      <c r="QVW6334" s="30"/>
      <c r="QVX6334" s="31"/>
      <c r="QVY6334" s="29"/>
      <c r="QVZ6334" s="30"/>
      <c r="QWA6334" s="30"/>
      <c r="QWB6334" s="30"/>
      <c r="QWC6334" s="30"/>
      <c r="QWD6334" s="30"/>
      <c r="QWE6334" s="30"/>
      <c r="QWF6334" s="31"/>
      <c r="QWG6334" s="29"/>
      <c r="QWH6334" s="30"/>
      <c r="QWI6334" s="30"/>
      <c r="QWJ6334" s="30"/>
      <c r="QWK6334" s="30"/>
      <c r="QWL6334" s="30"/>
      <c r="QWM6334" s="30"/>
      <c r="QWN6334" s="31"/>
      <c r="QWO6334" s="29"/>
      <c r="QWP6334" s="30"/>
      <c r="QWQ6334" s="30"/>
      <c r="QWR6334" s="30"/>
      <c r="QWS6334" s="30"/>
      <c r="QWT6334" s="30"/>
      <c r="QWU6334" s="30"/>
      <c r="QWV6334" s="31"/>
      <c r="QWW6334" s="29"/>
      <c r="QWX6334" s="30"/>
      <c r="QWY6334" s="30"/>
      <c r="QWZ6334" s="30"/>
      <c r="QXA6334" s="30"/>
      <c r="QXB6334" s="30"/>
      <c r="QXC6334" s="30"/>
      <c r="QXD6334" s="31"/>
      <c r="QXE6334" s="29"/>
      <c r="QXF6334" s="30"/>
      <c r="QXG6334" s="30"/>
      <c r="QXH6334" s="30"/>
      <c r="QXI6334" s="30"/>
      <c r="QXJ6334" s="30"/>
      <c r="QXK6334" s="30"/>
      <c r="QXL6334" s="31"/>
      <c r="QXM6334" s="29"/>
      <c r="QXN6334" s="30"/>
      <c r="QXO6334" s="30"/>
      <c r="QXP6334" s="30"/>
      <c r="QXQ6334" s="30"/>
      <c r="QXR6334" s="30"/>
      <c r="QXS6334" s="30"/>
      <c r="QXT6334" s="31"/>
      <c r="QXU6334" s="29"/>
      <c r="QXV6334" s="30"/>
      <c r="QXW6334" s="30"/>
      <c r="QXX6334" s="30"/>
      <c r="QXY6334" s="30"/>
      <c r="QXZ6334" s="30"/>
      <c r="QYA6334" s="30"/>
      <c r="QYB6334" s="31"/>
      <c r="QYC6334" s="29"/>
      <c r="QYD6334" s="30"/>
      <c r="QYE6334" s="30"/>
      <c r="QYF6334" s="30"/>
      <c r="QYG6334" s="30"/>
      <c r="QYH6334" s="30"/>
      <c r="QYI6334" s="30"/>
      <c r="QYJ6334" s="31"/>
      <c r="QYK6334" s="29"/>
      <c r="QYL6334" s="30"/>
      <c r="QYM6334" s="30"/>
      <c r="QYN6334" s="30"/>
      <c r="QYO6334" s="30"/>
      <c r="QYP6334" s="30"/>
      <c r="QYQ6334" s="30"/>
      <c r="QYR6334" s="31"/>
      <c r="QYS6334" s="29"/>
      <c r="QYT6334" s="30"/>
      <c r="QYU6334" s="30"/>
      <c r="QYV6334" s="30"/>
      <c r="QYW6334" s="30"/>
      <c r="QYX6334" s="30"/>
      <c r="QYY6334" s="30"/>
      <c r="QYZ6334" s="31"/>
      <c r="QZA6334" s="29"/>
      <c r="QZB6334" s="30"/>
      <c r="QZC6334" s="30"/>
      <c r="QZD6334" s="30"/>
      <c r="QZE6334" s="30"/>
      <c r="QZF6334" s="30"/>
      <c r="QZG6334" s="30"/>
      <c r="QZH6334" s="31"/>
      <c r="QZI6334" s="29"/>
      <c r="QZJ6334" s="30"/>
      <c r="QZK6334" s="30"/>
      <c r="QZL6334" s="30"/>
      <c r="QZM6334" s="30"/>
      <c r="QZN6334" s="30"/>
      <c r="QZO6334" s="30"/>
      <c r="QZP6334" s="31"/>
      <c r="QZQ6334" s="29"/>
      <c r="QZR6334" s="30"/>
      <c r="QZS6334" s="30"/>
      <c r="QZT6334" s="30"/>
      <c r="QZU6334" s="30"/>
      <c r="QZV6334" s="30"/>
      <c r="QZW6334" s="30"/>
      <c r="QZX6334" s="31"/>
      <c r="QZY6334" s="29"/>
      <c r="QZZ6334" s="30"/>
      <c r="RAA6334" s="30"/>
      <c r="RAB6334" s="30"/>
      <c r="RAC6334" s="30"/>
      <c r="RAD6334" s="30"/>
      <c r="RAE6334" s="30"/>
      <c r="RAF6334" s="31"/>
      <c r="RAG6334" s="29"/>
      <c r="RAH6334" s="30"/>
      <c r="RAI6334" s="30"/>
      <c r="RAJ6334" s="30"/>
      <c r="RAK6334" s="30"/>
      <c r="RAL6334" s="30"/>
      <c r="RAM6334" s="30"/>
      <c r="RAN6334" s="31"/>
      <c r="RAO6334" s="29"/>
      <c r="RAP6334" s="30"/>
      <c r="RAQ6334" s="30"/>
      <c r="RAR6334" s="30"/>
      <c r="RAS6334" s="30"/>
      <c r="RAT6334" s="30"/>
      <c r="RAU6334" s="30"/>
      <c r="RAV6334" s="31"/>
      <c r="RAW6334" s="29"/>
      <c r="RAX6334" s="30"/>
      <c r="RAY6334" s="30"/>
      <c r="RAZ6334" s="30"/>
      <c r="RBA6334" s="30"/>
      <c r="RBB6334" s="30"/>
      <c r="RBC6334" s="30"/>
      <c r="RBD6334" s="31"/>
      <c r="RBE6334" s="29"/>
      <c r="RBF6334" s="30"/>
      <c r="RBG6334" s="30"/>
      <c r="RBH6334" s="30"/>
      <c r="RBI6334" s="30"/>
      <c r="RBJ6334" s="30"/>
      <c r="RBK6334" s="30"/>
      <c r="RBL6334" s="31"/>
      <c r="RBM6334" s="29"/>
      <c r="RBN6334" s="30"/>
      <c r="RBO6334" s="30"/>
      <c r="RBP6334" s="30"/>
      <c r="RBQ6334" s="30"/>
      <c r="RBR6334" s="30"/>
      <c r="RBS6334" s="30"/>
      <c r="RBT6334" s="31"/>
      <c r="RBU6334" s="29"/>
      <c r="RBV6334" s="30"/>
      <c r="RBW6334" s="30"/>
      <c r="RBX6334" s="30"/>
      <c r="RBY6334" s="30"/>
      <c r="RBZ6334" s="30"/>
      <c r="RCA6334" s="30"/>
      <c r="RCB6334" s="31"/>
      <c r="RCC6334" s="29"/>
      <c r="RCD6334" s="30"/>
      <c r="RCE6334" s="30"/>
      <c r="RCF6334" s="30"/>
      <c r="RCG6334" s="30"/>
      <c r="RCH6334" s="30"/>
      <c r="RCI6334" s="30"/>
      <c r="RCJ6334" s="31"/>
      <c r="RCK6334" s="29"/>
      <c r="RCL6334" s="30"/>
      <c r="RCM6334" s="30"/>
      <c r="RCN6334" s="30"/>
      <c r="RCO6334" s="30"/>
      <c r="RCP6334" s="30"/>
      <c r="RCQ6334" s="30"/>
      <c r="RCR6334" s="31"/>
      <c r="RCS6334" s="29"/>
      <c r="RCT6334" s="30"/>
      <c r="RCU6334" s="30"/>
      <c r="RCV6334" s="30"/>
      <c r="RCW6334" s="30"/>
      <c r="RCX6334" s="30"/>
      <c r="RCY6334" s="30"/>
      <c r="RCZ6334" s="31"/>
      <c r="RDA6334" s="29"/>
      <c r="RDB6334" s="30"/>
      <c r="RDC6334" s="30"/>
      <c r="RDD6334" s="30"/>
      <c r="RDE6334" s="30"/>
      <c r="RDF6334" s="30"/>
      <c r="RDG6334" s="30"/>
      <c r="RDH6334" s="31"/>
      <c r="RDI6334" s="29"/>
      <c r="RDJ6334" s="30"/>
      <c r="RDK6334" s="30"/>
      <c r="RDL6334" s="30"/>
      <c r="RDM6334" s="30"/>
      <c r="RDN6334" s="30"/>
      <c r="RDO6334" s="30"/>
      <c r="RDP6334" s="31"/>
      <c r="RDQ6334" s="29"/>
      <c r="RDR6334" s="30"/>
      <c r="RDS6334" s="30"/>
      <c r="RDT6334" s="30"/>
      <c r="RDU6334" s="30"/>
      <c r="RDV6334" s="30"/>
      <c r="RDW6334" s="30"/>
      <c r="RDX6334" s="31"/>
      <c r="RDY6334" s="29"/>
      <c r="RDZ6334" s="30"/>
      <c r="REA6334" s="30"/>
      <c r="REB6334" s="30"/>
      <c r="REC6334" s="30"/>
      <c r="RED6334" s="30"/>
      <c r="REE6334" s="30"/>
      <c r="REF6334" s="31"/>
      <c r="REG6334" s="29"/>
      <c r="REH6334" s="30"/>
      <c r="REI6334" s="30"/>
      <c r="REJ6334" s="30"/>
      <c r="REK6334" s="30"/>
      <c r="REL6334" s="30"/>
      <c r="REM6334" s="30"/>
      <c r="REN6334" s="31"/>
      <c r="REO6334" s="29"/>
      <c r="REP6334" s="30"/>
      <c r="REQ6334" s="30"/>
      <c r="RER6334" s="30"/>
      <c r="RES6334" s="30"/>
      <c r="RET6334" s="30"/>
      <c r="REU6334" s="30"/>
      <c r="REV6334" s="31"/>
      <c r="REW6334" s="29"/>
      <c r="REX6334" s="30"/>
      <c r="REY6334" s="30"/>
      <c r="REZ6334" s="30"/>
      <c r="RFA6334" s="30"/>
      <c r="RFB6334" s="30"/>
      <c r="RFC6334" s="30"/>
      <c r="RFD6334" s="31"/>
      <c r="RFE6334" s="29"/>
      <c r="RFF6334" s="30"/>
      <c r="RFG6334" s="30"/>
      <c r="RFH6334" s="30"/>
      <c r="RFI6334" s="30"/>
      <c r="RFJ6334" s="30"/>
      <c r="RFK6334" s="30"/>
      <c r="RFL6334" s="31"/>
      <c r="RFM6334" s="29"/>
      <c r="RFN6334" s="30"/>
      <c r="RFO6334" s="30"/>
      <c r="RFP6334" s="30"/>
      <c r="RFQ6334" s="30"/>
      <c r="RFR6334" s="30"/>
      <c r="RFS6334" s="30"/>
      <c r="RFT6334" s="31"/>
      <c r="RFU6334" s="29"/>
      <c r="RFV6334" s="30"/>
      <c r="RFW6334" s="30"/>
      <c r="RFX6334" s="30"/>
      <c r="RFY6334" s="30"/>
      <c r="RFZ6334" s="30"/>
      <c r="RGA6334" s="30"/>
      <c r="RGB6334" s="31"/>
      <c r="RGC6334" s="29"/>
      <c r="RGD6334" s="30"/>
      <c r="RGE6334" s="30"/>
      <c r="RGF6334" s="30"/>
      <c r="RGG6334" s="30"/>
      <c r="RGH6334" s="30"/>
      <c r="RGI6334" s="30"/>
      <c r="RGJ6334" s="31"/>
      <c r="RGK6334" s="29"/>
      <c r="RGL6334" s="30"/>
      <c r="RGM6334" s="30"/>
      <c r="RGN6334" s="30"/>
      <c r="RGO6334" s="30"/>
      <c r="RGP6334" s="30"/>
      <c r="RGQ6334" s="30"/>
      <c r="RGR6334" s="31"/>
      <c r="RGS6334" s="29"/>
      <c r="RGT6334" s="30"/>
      <c r="RGU6334" s="30"/>
      <c r="RGV6334" s="30"/>
      <c r="RGW6334" s="30"/>
      <c r="RGX6334" s="30"/>
      <c r="RGY6334" s="30"/>
      <c r="RGZ6334" s="31"/>
      <c r="RHA6334" s="29"/>
      <c r="RHB6334" s="30"/>
      <c r="RHC6334" s="30"/>
      <c r="RHD6334" s="30"/>
      <c r="RHE6334" s="30"/>
      <c r="RHF6334" s="30"/>
      <c r="RHG6334" s="30"/>
      <c r="RHH6334" s="31"/>
      <c r="RHI6334" s="29"/>
      <c r="RHJ6334" s="30"/>
      <c r="RHK6334" s="30"/>
      <c r="RHL6334" s="30"/>
      <c r="RHM6334" s="30"/>
      <c r="RHN6334" s="30"/>
      <c r="RHO6334" s="30"/>
      <c r="RHP6334" s="31"/>
      <c r="RHQ6334" s="29"/>
      <c r="RHR6334" s="30"/>
      <c r="RHS6334" s="30"/>
      <c r="RHT6334" s="30"/>
      <c r="RHU6334" s="30"/>
      <c r="RHV6334" s="30"/>
      <c r="RHW6334" s="30"/>
      <c r="RHX6334" s="31"/>
      <c r="RHY6334" s="29"/>
      <c r="RHZ6334" s="30"/>
      <c r="RIA6334" s="30"/>
      <c r="RIB6334" s="30"/>
      <c r="RIC6334" s="30"/>
      <c r="RID6334" s="30"/>
      <c r="RIE6334" s="30"/>
      <c r="RIF6334" s="31"/>
      <c r="RIG6334" s="29"/>
      <c r="RIH6334" s="30"/>
      <c r="RII6334" s="30"/>
      <c r="RIJ6334" s="30"/>
      <c r="RIK6334" s="30"/>
      <c r="RIL6334" s="30"/>
      <c r="RIM6334" s="30"/>
      <c r="RIN6334" s="31"/>
      <c r="RIO6334" s="29"/>
      <c r="RIP6334" s="30"/>
      <c r="RIQ6334" s="30"/>
      <c r="RIR6334" s="30"/>
      <c r="RIS6334" s="30"/>
      <c r="RIT6334" s="30"/>
      <c r="RIU6334" s="30"/>
      <c r="RIV6334" s="31"/>
      <c r="RIW6334" s="29"/>
      <c r="RIX6334" s="30"/>
      <c r="RIY6334" s="30"/>
      <c r="RIZ6334" s="30"/>
      <c r="RJA6334" s="30"/>
      <c r="RJB6334" s="30"/>
      <c r="RJC6334" s="30"/>
      <c r="RJD6334" s="31"/>
      <c r="RJE6334" s="29"/>
      <c r="RJF6334" s="30"/>
      <c r="RJG6334" s="30"/>
      <c r="RJH6334" s="30"/>
      <c r="RJI6334" s="30"/>
      <c r="RJJ6334" s="30"/>
      <c r="RJK6334" s="30"/>
      <c r="RJL6334" s="31"/>
      <c r="RJM6334" s="29"/>
      <c r="RJN6334" s="30"/>
      <c r="RJO6334" s="30"/>
      <c r="RJP6334" s="30"/>
      <c r="RJQ6334" s="30"/>
      <c r="RJR6334" s="30"/>
      <c r="RJS6334" s="30"/>
      <c r="RJT6334" s="31"/>
      <c r="RJU6334" s="29"/>
      <c r="RJV6334" s="30"/>
      <c r="RJW6334" s="30"/>
      <c r="RJX6334" s="30"/>
      <c r="RJY6334" s="30"/>
      <c r="RJZ6334" s="30"/>
      <c r="RKA6334" s="30"/>
      <c r="RKB6334" s="31"/>
      <c r="RKC6334" s="29"/>
      <c r="RKD6334" s="30"/>
      <c r="RKE6334" s="30"/>
      <c r="RKF6334" s="30"/>
      <c r="RKG6334" s="30"/>
      <c r="RKH6334" s="30"/>
      <c r="RKI6334" s="30"/>
      <c r="RKJ6334" s="31"/>
      <c r="RKK6334" s="29"/>
      <c r="RKL6334" s="30"/>
      <c r="RKM6334" s="30"/>
      <c r="RKN6334" s="30"/>
      <c r="RKO6334" s="30"/>
      <c r="RKP6334" s="30"/>
      <c r="RKQ6334" s="30"/>
      <c r="RKR6334" s="31"/>
      <c r="RKS6334" s="29"/>
      <c r="RKT6334" s="30"/>
      <c r="RKU6334" s="30"/>
      <c r="RKV6334" s="30"/>
      <c r="RKW6334" s="30"/>
      <c r="RKX6334" s="30"/>
      <c r="RKY6334" s="30"/>
      <c r="RKZ6334" s="31"/>
      <c r="RLA6334" s="29"/>
      <c r="RLB6334" s="30"/>
      <c r="RLC6334" s="30"/>
      <c r="RLD6334" s="30"/>
      <c r="RLE6334" s="30"/>
      <c r="RLF6334" s="30"/>
      <c r="RLG6334" s="30"/>
      <c r="RLH6334" s="31"/>
      <c r="RLI6334" s="29"/>
      <c r="RLJ6334" s="30"/>
      <c r="RLK6334" s="30"/>
      <c r="RLL6334" s="30"/>
      <c r="RLM6334" s="30"/>
      <c r="RLN6334" s="30"/>
      <c r="RLO6334" s="30"/>
      <c r="RLP6334" s="31"/>
      <c r="RLQ6334" s="29"/>
      <c r="RLR6334" s="30"/>
      <c r="RLS6334" s="30"/>
      <c r="RLT6334" s="30"/>
      <c r="RLU6334" s="30"/>
      <c r="RLV6334" s="30"/>
      <c r="RLW6334" s="30"/>
      <c r="RLX6334" s="31"/>
      <c r="RLY6334" s="29"/>
      <c r="RLZ6334" s="30"/>
      <c r="RMA6334" s="30"/>
      <c r="RMB6334" s="30"/>
      <c r="RMC6334" s="30"/>
      <c r="RMD6334" s="30"/>
      <c r="RME6334" s="30"/>
      <c r="RMF6334" s="31"/>
      <c r="RMG6334" s="29"/>
      <c r="RMH6334" s="30"/>
      <c r="RMI6334" s="30"/>
      <c r="RMJ6334" s="30"/>
      <c r="RMK6334" s="30"/>
      <c r="RML6334" s="30"/>
      <c r="RMM6334" s="30"/>
      <c r="RMN6334" s="31"/>
      <c r="RMO6334" s="29"/>
      <c r="RMP6334" s="30"/>
      <c r="RMQ6334" s="30"/>
      <c r="RMR6334" s="30"/>
      <c r="RMS6334" s="30"/>
      <c r="RMT6334" s="30"/>
      <c r="RMU6334" s="30"/>
      <c r="RMV6334" s="31"/>
      <c r="RMW6334" s="29"/>
      <c r="RMX6334" s="30"/>
      <c r="RMY6334" s="30"/>
      <c r="RMZ6334" s="30"/>
      <c r="RNA6334" s="30"/>
      <c r="RNB6334" s="30"/>
      <c r="RNC6334" s="30"/>
      <c r="RND6334" s="31"/>
      <c r="RNE6334" s="29"/>
      <c r="RNF6334" s="30"/>
      <c r="RNG6334" s="30"/>
      <c r="RNH6334" s="30"/>
      <c r="RNI6334" s="30"/>
      <c r="RNJ6334" s="30"/>
      <c r="RNK6334" s="30"/>
      <c r="RNL6334" s="31"/>
      <c r="RNM6334" s="29"/>
      <c r="RNN6334" s="30"/>
      <c r="RNO6334" s="30"/>
      <c r="RNP6334" s="30"/>
      <c r="RNQ6334" s="30"/>
      <c r="RNR6334" s="30"/>
      <c r="RNS6334" s="30"/>
      <c r="RNT6334" s="31"/>
      <c r="RNU6334" s="29"/>
      <c r="RNV6334" s="30"/>
      <c r="RNW6334" s="30"/>
      <c r="RNX6334" s="30"/>
      <c r="RNY6334" s="30"/>
      <c r="RNZ6334" s="30"/>
      <c r="ROA6334" s="30"/>
      <c r="ROB6334" s="31"/>
      <c r="ROC6334" s="29"/>
      <c r="ROD6334" s="30"/>
      <c r="ROE6334" s="30"/>
      <c r="ROF6334" s="30"/>
      <c r="ROG6334" s="30"/>
      <c r="ROH6334" s="30"/>
      <c r="ROI6334" s="30"/>
      <c r="ROJ6334" s="31"/>
      <c r="ROK6334" s="29"/>
      <c r="ROL6334" s="30"/>
      <c r="ROM6334" s="30"/>
      <c r="RON6334" s="30"/>
      <c r="ROO6334" s="30"/>
      <c r="ROP6334" s="30"/>
      <c r="ROQ6334" s="30"/>
      <c r="ROR6334" s="31"/>
      <c r="ROS6334" s="29"/>
      <c r="ROT6334" s="30"/>
      <c r="ROU6334" s="30"/>
      <c r="ROV6334" s="30"/>
      <c r="ROW6334" s="30"/>
      <c r="ROX6334" s="30"/>
      <c r="ROY6334" s="30"/>
      <c r="ROZ6334" s="31"/>
      <c r="RPA6334" s="29"/>
      <c r="RPB6334" s="30"/>
      <c r="RPC6334" s="30"/>
      <c r="RPD6334" s="30"/>
      <c r="RPE6334" s="30"/>
      <c r="RPF6334" s="30"/>
      <c r="RPG6334" s="30"/>
      <c r="RPH6334" s="31"/>
      <c r="RPI6334" s="29"/>
      <c r="RPJ6334" s="30"/>
      <c r="RPK6334" s="30"/>
      <c r="RPL6334" s="30"/>
      <c r="RPM6334" s="30"/>
      <c r="RPN6334" s="30"/>
      <c r="RPO6334" s="30"/>
      <c r="RPP6334" s="31"/>
      <c r="RPQ6334" s="29"/>
      <c r="RPR6334" s="30"/>
      <c r="RPS6334" s="30"/>
      <c r="RPT6334" s="30"/>
      <c r="RPU6334" s="30"/>
      <c r="RPV6334" s="30"/>
      <c r="RPW6334" s="30"/>
      <c r="RPX6334" s="31"/>
      <c r="RPY6334" s="29"/>
      <c r="RPZ6334" s="30"/>
      <c r="RQA6334" s="30"/>
      <c r="RQB6334" s="30"/>
      <c r="RQC6334" s="30"/>
      <c r="RQD6334" s="30"/>
      <c r="RQE6334" s="30"/>
      <c r="RQF6334" s="31"/>
      <c r="RQG6334" s="29"/>
      <c r="RQH6334" s="30"/>
      <c r="RQI6334" s="30"/>
      <c r="RQJ6334" s="30"/>
      <c r="RQK6334" s="30"/>
      <c r="RQL6334" s="30"/>
      <c r="RQM6334" s="30"/>
      <c r="RQN6334" s="31"/>
      <c r="RQO6334" s="29"/>
      <c r="RQP6334" s="30"/>
      <c r="RQQ6334" s="30"/>
      <c r="RQR6334" s="30"/>
      <c r="RQS6334" s="30"/>
      <c r="RQT6334" s="30"/>
      <c r="RQU6334" s="30"/>
      <c r="RQV6334" s="31"/>
      <c r="RQW6334" s="29"/>
      <c r="RQX6334" s="30"/>
      <c r="RQY6334" s="30"/>
      <c r="RQZ6334" s="30"/>
      <c r="RRA6334" s="30"/>
      <c r="RRB6334" s="30"/>
      <c r="RRC6334" s="30"/>
      <c r="RRD6334" s="31"/>
      <c r="RRE6334" s="29"/>
      <c r="RRF6334" s="30"/>
      <c r="RRG6334" s="30"/>
      <c r="RRH6334" s="30"/>
      <c r="RRI6334" s="30"/>
      <c r="RRJ6334" s="30"/>
      <c r="RRK6334" s="30"/>
      <c r="RRL6334" s="31"/>
      <c r="RRM6334" s="29"/>
      <c r="RRN6334" s="30"/>
      <c r="RRO6334" s="30"/>
      <c r="RRP6334" s="30"/>
      <c r="RRQ6334" s="30"/>
      <c r="RRR6334" s="30"/>
      <c r="RRS6334" s="30"/>
      <c r="RRT6334" s="31"/>
      <c r="RRU6334" s="29"/>
      <c r="RRV6334" s="30"/>
      <c r="RRW6334" s="30"/>
      <c r="RRX6334" s="30"/>
      <c r="RRY6334" s="30"/>
      <c r="RRZ6334" s="30"/>
      <c r="RSA6334" s="30"/>
      <c r="RSB6334" s="31"/>
      <c r="RSC6334" s="29"/>
      <c r="RSD6334" s="30"/>
      <c r="RSE6334" s="30"/>
      <c r="RSF6334" s="30"/>
      <c r="RSG6334" s="30"/>
      <c r="RSH6334" s="30"/>
      <c r="RSI6334" s="30"/>
      <c r="RSJ6334" s="31"/>
      <c r="RSK6334" s="29"/>
      <c r="RSL6334" s="30"/>
      <c r="RSM6334" s="30"/>
      <c r="RSN6334" s="30"/>
      <c r="RSO6334" s="30"/>
      <c r="RSP6334" s="30"/>
      <c r="RSQ6334" s="30"/>
      <c r="RSR6334" s="31"/>
      <c r="RSS6334" s="29"/>
      <c r="RST6334" s="30"/>
      <c r="RSU6334" s="30"/>
      <c r="RSV6334" s="30"/>
      <c r="RSW6334" s="30"/>
      <c r="RSX6334" s="30"/>
      <c r="RSY6334" s="30"/>
      <c r="RSZ6334" s="31"/>
      <c r="RTA6334" s="29"/>
      <c r="RTB6334" s="30"/>
      <c r="RTC6334" s="30"/>
      <c r="RTD6334" s="30"/>
      <c r="RTE6334" s="30"/>
      <c r="RTF6334" s="30"/>
      <c r="RTG6334" s="30"/>
      <c r="RTH6334" s="31"/>
      <c r="RTI6334" s="29"/>
      <c r="RTJ6334" s="30"/>
      <c r="RTK6334" s="30"/>
      <c r="RTL6334" s="30"/>
      <c r="RTM6334" s="30"/>
      <c r="RTN6334" s="30"/>
      <c r="RTO6334" s="30"/>
      <c r="RTP6334" s="31"/>
      <c r="RTQ6334" s="29"/>
      <c r="RTR6334" s="30"/>
      <c r="RTS6334" s="30"/>
      <c r="RTT6334" s="30"/>
      <c r="RTU6334" s="30"/>
      <c r="RTV6334" s="30"/>
      <c r="RTW6334" s="30"/>
      <c r="RTX6334" s="31"/>
      <c r="RTY6334" s="29"/>
      <c r="RTZ6334" s="30"/>
      <c r="RUA6334" s="30"/>
      <c r="RUB6334" s="30"/>
      <c r="RUC6334" s="30"/>
      <c r="RUD6334" s="30"/>
      <c r="RUE6334" s="30"/>
      <c r="RUF6334" s="31"/>
      <c r="RUG6334" s="29"/>
      <c r="RUH6334" s="30"/>
      <c r="RUI6334" s="30"/>
      <c r="RUJ6334" s="30"/>
      <c r="RUK6334" s="30"/>
      <c r="RUL6334" s="30"/>
      <c r="RUM6334" s="30"/>
      <c r="RUN6334" s="31"/>
      <c r="RUO6334" s="29"/>
      <c r="RUP6334" s="30"/>
      <c r="RUQ6334" s="30"/>
      <c r="RUR6334" s="30"/>
      <c r="RUS6334" s="30"/>
      <c r="RUT6334" s="30"/>
      <c r="RUU6334" s="30"/>
      <c r="RUV6334" s="31"/>
      <c r="RUW6334" s="29"/>
      <c r="RUX6334" s="30"/>
      <c r="RUY6334" s="30"/>
      <c r="RUZ6334" s="30"/>
      <c r="RVA6334" s="30"/>
      <c r="RVB6334" s="30"/>
      <c r="RVC6334" s="30"/>
      <c r="RVD6334" s="31"/>
      <c r="RVE6334" s="29"/>
      <c r="RVF6334" s="30"/>
      <c r="RVG6334" s="30"/>
      <c r="RVH6334" s="30"/>
      <c r="RVI6334" s="30"/>
      <c r="RVJ6334" s="30"/>
      <c r="RVK6334" s="30"/>
      <c r="RVL6334" s="31"/>
      <c r="RVM6334" s="29"/>
      <c r="RVN6334" s="30"/>
      <c r="RVO6334" s="30"/>
      <c r="RVP6334" s="30"/>
      <c r="RVQ6334" s="30"/>
      <c r="RVR6334" s="30"/>
      <c r="RVS6334" s="30"/>
      <c r="RVT6334" s="31"/>
      <c r="RVU6334" s="29"/>
      <c r="RVV6334" s="30"/>
      <c r="RVW6334" s="30"/>
      <c r="RVX6334" s="30"/>
      <c r="RVY6334" s="30"/>
      <c r="RVZ6334" s="30"/>
      <c r="RWA6334" s="30"/>
      <c r="RWB6334" s="31"/>
      <c r="RWC6334" s="29"/>
      <c r="RWD6334" s="30"/>
      <c r="RWE6334" s="30"/>
      <c r="RWF6334" s="30"/>
      <c r="RWG6334" s="30"/>
      <c r="RWH6334" s="30"/>
      <c r="RWI6334" s="30"/>
      <c r="RWJ6334" s="31"/>
      <c r="RWK6334" s="29"/>
      <c r="RWL6334" s="30"/>
      <c r="RWM6334" s="30"/>
      <c r="RWN6334" s="30"/>
      <c r="RWO6334" s="30"/>
      <c r="RWP6334" s="30"/>
      <c r="RWQ6334" s="30"/>
      <c r="RWR6334" s="31"/>
      <c r="RWS6334" s="29"/>
      <c r="RWT6334" s="30"/>
      <c r="RWU6334" s="30"/>
      <c r="RWV6334" s="30"/>
      <c r="RWW6334" s="30"/>
      <c r="RWX6334" s="30"/>
      <c r="RWY6334" s="30"/>
      <c r="RWZ6334" s="31"/>
      <c r="RXA6334" s="29"/>
      <c r="RXB6334" s="30"/>
      <c r="RXC6334" s="30"/>
      <c r="RXD6334" s="30"/>
      <c r="RXE6334" s="30"/>
      <c r="RXF6334" s="30"/>
      <c r="RXG6334" s="30"/>
      <c r="RXH6334" s="31"/>
      <c r="RXI6334" s="29"/>
      <c r="RXJ6334" s="30"/>
      <c r="RXK6334" s="30"/>
      <c r="RXL6334" s="30"/>
      <c r="RXM6334" s="30"/>
      <c r="RXN6334" s="30"/>
      <c r="RXO6334" s="30"/>
      <c r="RXP6334" s="31"/>
      <c r="RXQ6334" s="29"/>
      <c r="RXR6334" s="30"/>
      <c r="RXS6334" s="30"/>
      <c r="RXT6334" s="30"/>
      <c r="RXU6334" s="30"/>
      <c r="RXV6334" s="30"/>
      <c r="RXW6334" s="30"/>
      <c r="RXX6334" s="31"/>
      <c r="RXY6334" s="29"/>
      <c r="RXZ6334" s="30"/>
      <c r="RYA6334" s="30"/>
      <c r="RYB6334" s="30"/>
      <c r="RYC6334" s="30"/>
      <c r="RYD6334" s="30"/>
      <c r="RYE6334" s="30"/>
      <c r="RYF6334" s="31"/>
      <c r="RYG6334" s="29"/>
      <c r="RYH6334" s="30"/>
      <c r="RYI6334" s="30"/>
      <c r="RYJ6334" s="30"/>
      <c r="RYK6334" s="30"/>
      <c r="RYL6334" s="30"/>
      <c r="RYM6334" s="30"/>
      <c r="RYN6334" s="31"/>
      <c r="RYO6334" s="29"/>
      <c r="RYP6334" s="30"/>
      <c r="RYQ6334" s="30"/>
      <c r="RYR6334" s="30"/>
      <c r="RYS6334" s="30"/>
      <c r="RYT6334" s="30"/>
      <c r="RYU6334" s="30"/>
      <c r="RYV6334" s="31"/>
      <c r="RYW6334" s="29"/>
      <c r="RYX6334" s="30"/>
      <c r="RYY6334" s="30"/>
      <c r="RYZ6334" s="30"/>
      <c r="RZA6334" s="30"/>
      <c r="RZB6334" s="30"/>
      <c r="RZC6334" s="30"/>
      <c r="RZD6334" s="31"/>
      <c r="RZE6334" s="29"/>
      <c r="RZF6334" s="30"/>
      <c r="RZG6334" s="30"/>
      <c r="RZH6334" s="30"/>
      <c r="RZI6334" s="30"/>
      <c r="RZJ6334" s="30"/>
      <c r="RZK6334" s="30"/>
      <c r="RZL6334" s="31"/>
      <c r="RZM6334" s="29"/>
      <c r="RZN6334" s="30"/>
      <c r="RZO6334" s="30"/>
      <c r="RZP6334" s="30"/>
      <c r="RZQ6334" s="30"/>
      <c r="RZR6334" s="30"/>
      <c r="RZS6334" s="30"/>
      <c r="RZT6334" s="31"/>
      <c r="RZU6334" s="29"/>
      <c r="RZV6334" s="30"/>
      <c r="RZW6334" s="30"/>
      <c r="RZX6334" s="30"/>
      <c r="RZY6334" s="30"/>
      <c r="RZZ6334" s="30"/>
      <c r="SAA6334" s="30"/>
      <c r="SAB6334" s="31"/>
      <c r="SAC6334" s="29"/>
      <c r="SAD6334" s="30"/>
      <c r="SAE6334" s="30"/>
      <c r="SAF6334" s="30"/>
      <c r="SAG6334" s="30"/>
      <c r="SAH6334" s="30"/>
      <c r="SAI6334" s="30"/>
      <c r="SAJ6334" s="31"/>
      <c r="SAK6334" s="29"/>
      <c r="SAL6334" s="30"/>
      <c r="SAM6334" s="30"/>
      <c r="SAN6334" s="30"/>
      <c r="SAO6334" s="30"/>
      <c r="SAP6334" s="30"/>
      <c r="SAQ6334" s="30"/>
      <c r="SAR6334" s="31"/>
      <c r="SAS6334" s="29"/>
      <c r="SAT6334" s="30"/>
      <c r="SAU6334" s="30"/>
      <c r="SAV6334" s="30"/>
      <c r="SAW6334" s="30"/>
      <c r="SAX6334" s="30"/>
      <c r="SAY6334" s="30"/>
      <c r="SAZ6334" s="31"/>
      <c r="SBA6334" s="29"/>
      <c r="SBB6334" s="30"/>
      <c r="SBC6334" s="30"/>
      <c r="SBD6334" s="30"/>
      <c r="SBE6334" s="30"/>
      <c r="SBF6334" s="30"/>
      <c r="SBG6334" s="30"/>
      <c r="SBH6334" s="31"/>
      <c r="SBI6334" s="29"/>
      <c r="SBJ6334" s="30"/>
      <c r="SBK6334" s="30"/>
      <c r="SBL6334" s="30"/>
      <c r="SBM6334" s="30"/>
      <c r="SBN6334" s="30"/>
      <c r="SBO6334" s="30"/>
      <c r="SBP6334" s="31"/>
      <c r="SBQ6334" s="29"/>
      <c r="SBR6334" s="30"/>
      <c r="SBS6334" s="30"/>
      <c r="SBT6334" s="30"/>
      <c r="SBU6334" s="30"/>
      <c r="SBV6334" s="30"/>
      <c r="SBW6334" s="30"/>
      <c r="SBX6334" s="31"/>
      <c r="SBY6334" s="29"/>
      <c r="SBZ6334" s="30"/>
      <c r="SCA6334" s="30"/>
      <c r="SCB6334" s="30"/>
      <c r="SCC6334" s="30"/>
      <c r="SCD6334" s="30"/>
      <c r="SCE6334" s="30"/>
      <c r="SCF6334" s="31"/>
      <c r="SCG6334" s="29"/>
      <c r="SCH6334" s="30"/>
      <c r="SCI6334" s="30"/>
      <c r="SCJ6334" s="30"/>
      <c r="SCK6334" s="30"/>
      <c r="SCL6334" s="30"/>
      <c r="SCM6334" s="30"/>
      <c r="SCN6334" s="31"/>
      <c r="SCO6334" s="29"/>
      <c r="SCP6334" s="30"/>
      <c r="SCQ6334" s="30"/>
      <c r="SCR6334" s="30"/>
      <c r="SCS6334" s="30"/>
      <c r="SCT6334" s="30"/>
      <c r="SCU6334" s="30"/>
      <c r="SCV6334" s="31"/>
      <c r="SCW6334" s="29"/>
      <c r="SCX6334" s="30"/>
      <c r="SCY6334" s="30"/>
      <c r="SCZ6334" s="30"/>
      <c r="SDA6334" s="30"/>
      <c r="SDB6334" s="30"/>
      <c r="SDC6334" s="30"/>
      <c r="SDD6334" s="31"/>
      <c r="SDE6334" s="29"/>
      <c r="SDF6334" s="30"/>
      <c r="SDG6334" s="30"/>
      <c r="SDH6334" s="30"/>
      <c r="SDI6334" s="30"/>
      <c r="SDJ6334" s="30"/>
      <c r="SDK6334" s="30"/>
      <c r="SDL6334" s="31"/>
      <c r="SDM6334" s="29"/>
      <c r="SDN6334" s="30"/>
      <c r="SDO6334" s="30"/>
      <c r="SDP6334" s="30"/>
      <c r="SDQ6334" s="30"/>
      <c r="SDR6334" s="30"/>
      <c r="SDS6334" s="30"/>
      <c r="SDT6334" s="31"/>
      <c r="SDU6334" s="29"/>
      <c r="SDV6334" s="30"/>
      <c r="SDW6334" s="30"/>
      <c r="SDX6334" s="30"/>
      <c r="SDY6334" s="30"/>
      <c r="SDZ6334" s="30"/>
      <c r="SEA6334" s="30"/>
      <c r="SEB6334" s="31"/>
      <c r="SEC6334" s="29"/>
      <c r="SED6334" s="30"/>
      <c r="SEE6334" s="30"/>
      <c r="SEF6334" s="30"/>
      <c r="SEG6334" s="30"/>
      <c r="SEH6334" s="30"/>
      <c r="SEI6334" s="30"/>
      <c r="SEJ6334" s="31"/>
      <c r="SEK6334" s="29"/>
      <c r="SEL6334" s="30"/>
      <c r="SEM6334" s="30"/>
      <c r="SEN6334" s="30"/>
      <c r="SEO6334" s="30"/>
      <c r="SEP6334" s="30"/>
      <c r="SEQ6334" s="30"/>
      <c r="SER6334" s="31"/>
      <c r="SES6334" s="29"/>
      <c r="SET6334" s="30"/>
      <c r="SEU6334" s="30"/>
      <c r="SEV6334" s="30"/>
      <c r="SEW6334" s="30"/>
      <c r="SEX6334" s="30"/>
      <c r="SEY6334" s="30"/>
      <c r="SEZ6334" s="31"/>
      <c r="SFA6334" s="29"/>
      <c r="SFB6334" s="30"/>
      <c r="SFC6334" s="30"/>
      <c r="SFD6334" s="30"/>
      <c r="SFE6334" s="30"/>
      <c r="SFF6334" s="30"/>
      <c r="SFG6334" s="30"/>
      <c r="SFH6334" s="31"/>
      <c r="SFI6334" s="29"/>
      <c r="SFJ6334" s="30"/>
      <c r="SFK6334" s="30"/>
      <c r="SFL6334" s="30"/>
      <c r="SFM6334" s="30"/>
      <c r="SFN6334" s="30"/>
      <c r="SFO6334" s="30"/>
      <c r="SFP6334" s="31"/>
      <c r="SFQ6334" s="29"/>
      <c r="SFR6334" s="30"/>
      <c r="SFS6334" s="30"/>
      <c r="SFT6334" s="30"/>
      <c r="SFU6334" s="30"/>
      <c r="SFV6334" s="30"/>
      <c r="SFW6334" s="30"/>
      <c r="SFX6334" s="31"/>
      <c r="SFY6334" s="29"/>
      <c r="SFZ6334" s="30"/>
      <c r="SGA6334" s="30"/>
      <c r="SGB6334" s="30"/>
      <c r="SGC6334" s="30"/>
      <c r="SGD6334" s="30"/>
      <c r="SGE6334" s="30"/>
      <c r="SGF6334" s="31"/>
      <c r="SGG6334" s="29"/>
      <c r="SGH6334" s="30"/>
      <c r="SGI6334" s="30"/>
      <c r="SGJ6334" s="30"/>
      <c r="SGK6334" s="30"/>
      <c r="SGL6334" s="30"/>
      <c r="SGM6334" s="30"/>
      <c r="SGN6334" s="31"/>
      <c r="SGO6334" s="29"/>
      <c r="SGP6334" s="30"/>
      <c r="SGQ6334" s="30"/>
      <c r="SGR6334" s="30"/>
      <c r="SGS6334" s="30"/>
      <c r="SGT6334" s="30"/>
      <c r="SGU6334" s="30"/>
      <c r="SGV6334" s="31"/>
      <c r="SGW6334" s="29"/>
      <c r="SGX6334" s="30"/>
      <c r="SGY6334" s="30"/>
      <c r="SGZ6334" s="30"/>
      <c r="SHA6334" s="30"/>
      <c r="SHB6334" s="30"/>
      <c r="SHC6334" s="30"/>
      <c r="SHD6334" s="31"/>
      <c r="SHE6334" s="29"/>
      <c r="SHF6334" s="30"/>
      <c r="SHG6334" s="30"/>
      <c r="SHH6334" s="30"/>
      <c r="SHI6334" s="30"/>
      <c r="SHJ6334" s="30"/>
      <c r="SHK6334" s="30"/>
      <c r="SHL6334" s="31"/>
      <c r="SHM6334" s="29"/>
      <c r="SHN6334" s="30"/>
      <c r="SHO6334" s="30"/>
      <c r="SHP6334" s="30"/>
      <c r="SHQ6334" s="30"/>
      <c r="SHR6334" s="30"/>
      <c r="SHS6334" s="30"/>
      <c r="SHT6334" s="31"/>
      <c r="SHU6334" s="29"/>
      <c r="SHV6334" s="30"/>
      <c r="SHW6334" s="30"/>
      <c r="SHX6334" s="30"/>
      <c r="SHY6334" s="30"/>
      <c r="SHZ6334" s="30"/>
      <c r="SIA6334" s="30"/>
      <c r="SIB6334" s="31"/>
      <c r="SIC6334" s="29"/>
      <c r="SID6334" s="30"/>
      <c r="SIE6334" s="30"/>
      <c r="SIF6334" s="30"/>
      <c r="SIG6334" s="30"/>
      <c r="SIH6334" s="30"/>
      <c r="SII6334" s="30"/>
      <c r="SIJ6334" s="31"/>
      <c r="SIK6334" s="29"/>
      <c r="SIL6334" s="30"/>
      <c r="SIM6334" s="30"/>
      <c r="SIN6334" s="30"/>
      <c r="SIO6334" s="30"/>
      <c r="SIP6334" s="30"/>
      <c r="SIQ6334" s="30"/>
      <c r="SIR6334" s="31"/>
      <c r="SIS6334" s="29"/>
      <c r="SIT6334" s="30"/>
      <c r="SIU6334" s="30"/>
      <c r="SIV6334" s="30"/>
      <c r="SIW6334" s="30"/>
      <c r="SIX6334" s="30"/>
      <c r="SIY6334" s="30"/>
      <c r="SIZ6334" s="31"/>
      <c r="SJA6334" s="29"/>
      <c r="SJB6334" s="30"/>
      <c r="SJC6334" s="30"/>
      <c r="SJD6334" s="30"/>
      <c r="SJE6334" s="30"/>
      <c r="SJF6334" s="30"/>
      <c r="SJG6334" s="30"/>
      <c r="SJH6334" s="31"/>
      <c r="SJI6334" s="29"/>
      <c r="SJJ6334" s="30"/>
      <c r="SJK6334" s="30"/>
      <c r="SJL6334" s="30"/>
      <c r="SJM6334" s="30"/>
      <c r="SJN6334" s="30"/>
      <c r="SJO6334" s="30"/>
      <c r="SJP6334" s="31"/>
      <c r="SJQ6334" s="29"/>
      <c r="SJR6334" s="30"/>
      <c r="SJS6334" s="30"/>
      <c r="SJT6334" s="30"/>
      <c r="SJU6334" s="30"/>
      <c r="SJV6334" s="30"/>
      <c r="SJW6334" s="30"/>
      <c r="SJX6334" s="31"/>
      <c r="SJY6334" s="29"/>
      <c r="SJZ6334" s="30"/>
      <c r="SKA6334" s="30"/>
      <c r="SKB6334" s="30"/>
      <c r="SKC6334" s="30"/>
      <c r="SKD6334" s="30"/>
      <c r="SKE6334" s="30"/>
      <c r="SKF6334" s="31"/>
      <c r="SKG6334" s="29"/>
      <c r="SKH6334" s="30"/>
      <c r="SKI6334" s="30"/>
      <c r="SKJ6334" s="30"/>
      <c r="SKK6334" s="30"/>
      <c r="SKL6334" s="30"/>
      <c r="SKM6334" s="30"/>
      <c r="SKN6334" s="31"/>
      <c r="SKO6334" s="29"/>
      <c r="SKP6334" s="30"/>
      <c r="SKQ6334" s="30"/>
      <c r="SKR6334" s="30"/>
      <c r="SKS6334" s="30"/>
      <c r="SKT6334" s="30"/>
      <c r="SKU6334" s="30"/>
      <c r="SKV6334" s="31"/>
      <c r="SKW6334" s="29"/>
      <c r="SKX6334" s="30"/>
      <c r="SKY6334" s="30"/>
      <c r="SKZ6334" s="30"/>
      <c r="SLA6334" s="30"/>
      <c r="SLB6334" s="30"/>
      <c r="SLC6334" s="30"/>
      <c r="SLD6334" s="31"/>
      <c r="SLE6334" s="29"/>
      <c r="SLF6334" s="30"/>
      <c r="SLG6334" s="30"/>
      <c r="SLH6334" s="30"/>
      <c r="SLI6334" s="30"/>
      <c r="SLJ6334" s="30"/>
      <c r="SLK6334" s="30"/>
      <c r="SLL6334" s="31"/>
      <c r="SLM6334" s="29"/>
      <c r="SLN6334" s="30"/>
      <c r="SLO6334" s="30"/>
      <c r="SLP6334" s="30"/>
      <c r="SLQ6334" s="30"/>
      <c r="SLR6334" s="30"/>
      <c r="SLS6334" s="30"/>
      <c r="SLT6334" s="31"/>
      <c r="SLU6334" s="29"/>
      <c r="SLV6334" s="30"/>
      <c r="SLW6334" s="30"/>
      <c r="SLX6334" s="30"/>
      <c r="SLY6334" s="30"/>
      <c r="SLZ6334" s="30"/>
      <c r="SMA6334" s="30"/>
      <c r="SMB6334" s="31"/>
      <c r="SMC6334" s="29"/>
      <c r="SMD6334" s="30"/>
      <c r="SME6334" s="30"/>
      <c r="SMF6334" s="30"/>
      <c r="SMG6334" s="30"/>
      <c r="SMH6334" s="30"/>
      <c r="SMI6334" s="30"/>
      <c r="SMJ6334" s="31"/>
      <c r="SMK6334" s="29"/>
      <c r="SML6334" s="30"/>
      <c r="SMM6334" s="30"/>
      <c r="SMN6334" s="30"/>
      <c r="SMO6334" s="30"/>
      <c r="SMP6334" s="30"/>
      <c r="SMQ6334" s="30"/>
      <c r="SMR6334" s="31"/>
      <c r="SMS6334" s="29"/>
      <c r="SMT6334" s="30"/>
      <c r="SMU6334" s="30"/>
      <c r="SMV6334" s="30"/>
      <c r="SMW6334" s="30"/>
      <c r="SMX6334" s="30"/>
      <c r="SMY6334" s="30"/>
      <c r="SMZ6334" s="31"/>
      <c r="SNA6334" s="29"/>
      <c r="SNB6334" s="30"/>
      <c r="SNC6334" s="30"/>
      <c r="SND6334" s="30"/>
      <c r="SNE6334" s="30"/>
      <c r="SNF6334" s="30"/>
      <c r="SNG6334" s="30"/>
      <c r="SNH6334" s="31"/>
      <c r="SNI6334" s="29"/>
      <c r="SNJ6334" s="30"/>
      <c r="SNK6334" s="30"/>
      <c r="SNL6334" s="30"/>
      <c r="SNM6334" s="30"/>
      <c r="SNN6334" s="30"/>
      <c r="SNO6334" s="30"/>
      <c r="SNP6334" s="31"/>
      <c r="SNQ6334" s="29"/>
      <c r="SNR6334" s="30"/>
      <c r="SNS6334" s="30"/>
      <c r="SNT6334" s="30"/>
      <c r="SNU6334" s="30"/>
      <c r="SNV6334" s="30"/>
      <c r="SNW6334" s="30"/>
      <c r="SNX6334" s="31"/>
      <c r="SNY6334" s="29"/>
      <c r="SNZ6334" s="30"/>
      <c r="SOA6334" s="30"/>
      <c r="SOB6334" s="30"/>
      <c r="SOC6334" s="30"/>
      <c r="SOD6334" s="30"/>
      <c r="SOE6334" s="30"/>
      <c r="SOF6334" s="31"/>
      <c r="SOG6334" s="29"/>
      <c r="SOH6334" s="30"/>
      <c r="SOI6334" s="30"/>
      <c r="SOJ6334" s="30"/>
      <c r="SOK6334" s="30"/>
      <c r="SOL6334" s="30"/>
      <c r="SOM6334" s="30"/>
      <c r="SON6334" s="31"/>
      <c r="SOO6334" s="29"/>
      <c r="SOP6334" s="30"/>
      <c r="SOQ6334" s="30"/>
      <c r="SOR6334" s="30"/>
      <c r="SOS6334" s="30"/>
      <c r="SOT6334" s="30"/>
      <c r="SOU6334" s="30"/>
      <c r="SOV6334" s="31"/>
      <c r="SOW6334" s="29"/>
      <c r="SOX6334" s="30"/>
      <c r="SOY6334" s="30"/>
      <c r="SOZ6334" s="30"/>
      <c r="SPA6334" s="30"/>
      <c r="SPB6334" s="30"/>
      <c r="SPC6334" s="30"/>
      <c r="SPD6334" s="31"/>
      <c r="SPE6334" s="29"/>
      <c r="SPF6334" s="30"/>
      <c r="SPG6334" s="30"/>
      <c r="SPH6334" s="30"/>
      <c r="SPI6334" s="30"/>
      <c r="SPJ6334" s="30"/>
      <c r="SPK6334" s="30"/>
      <c r="SPL6334" s="31"/>
      <c r="SPM6334" s="29"/>
      <c r="SPN6334" s="30"/>
      <c r="SPO6334" s="30"/>
      <c r="SPP6334" s="30"/>
      <c r="SPQ6334" s="30"/>
      <c r="SPR6334" s="30"/>
      <c r="SPS6334" s="30"/>
      <c r="SPT6334" s="31"/>
      <c r="SPU6334" s="29"/>
      <c r="SPV6334" s="30"/>
      <c r="SPW6334" s="30"/>
      <c r="SPX6334" s="30"/>
      <c r="SPY6334" s="30"/>
      <c r="SPZ6334" s="30"/>
      <c r="SQA6334" s="30"/>
      <c r="SQB6334" s="31"/>
      <c r="SQC6334" s="29"/>
      <c r="SQD6334" s="30"/>
      <c r="SQE6334" s="30"/>
      <c r="SQF6334" s="30"/>
      <c r="SQG6334" s="30"/>
      <c r="SQH6334" s="30"/>
      <c r="SQI6334" s="30"/>
      <c r="SQJ6334" s="31"/>
      <c r="SQK6334" s="29"/>
      <c r="SQL6334" s="30"/>
      <c r="SQM6334" s="30"/>
      <c r="SQN6334" s="30"/>
      <c r="SQO6334" s="30"/>
      <c r="SQP6334" s="30"/>
      <c r="SQQ6334" s="30"/>
      <c r="SQR6334" s="31"/>
      <c r="SQS6334" s="29"/>
      <c r="SQT6334" s="30"/>
      <c r="SQU6334" s="30"/>
      <c r="SQV6334" s="30"/>
      <c r="SQW6334" s="30"/>
      <c r="SQX6334" s="30"/>
      <c r="SQY6334" s="30"/>
      <c r="SQZ6334" s="31"/>
      <c r="SRA6334" s="29"/>
      <c r="SRB6334" s="30"/>
      <c r="SRC6334" s="30"/>
      <c r="SRD6334" s="30"/>
      <c r="SRE6334" s="30"/>
      <c r="SRF6334" s="30"/>
      <c r="SRG6334" s="30"/>
      <c r="SRH6334" s="31"/>
      <c r="SRI6334" s="29"/>
      <c r="SRJ6334" s="30"/>
      <c r="SRK6334" s="30"/>
      <c r="SRL6334" s="30"/>
      <c r="SRM6334" s="30"/>
      <c r="SRN6334" s="30"/>
      <c r="SRO6334" s="30"/>
      <c r="SRP6334" s="31"/>
      <c r="SRQ6334" s="29"/>
      <c r="SRR6334" s="30"/>
      <c r="SRS6334" s="30"/>
      <c r="SRT6334" s="30"/>
      <c r="SRU6334" s="30"/>
      <c r="SRV6334" s="30"/>
      <c r="SRW6334" s="30"/>
      <c r="SRX6334" s="31"/>
      <c r="SRY6334" s="29"/>
      <c r="SRZ6334" s="30"/>
      <c r="SSA6334" s="30"/>
      <c r="SSB6334" s="30"/>
      <c r="SSC6334" s="30"/>
      <c r="SSD6334" s="30"/>
      <c r="SSE6334" s="30"/>
      <c r="SSF6334" s="31"/>
      <c r="SSG6334" s="29"/>
      <c r="SSH6334" s="30"/>
      <c r="SSI6334" s="30"/>
      <c r="SSJ6334" s="30"/>
      <c r="SSK6334" s="30"/>
      <c r="SSL6334" s="30"/>
      <c r="SSM6334" s="30"/>
      <c r="SSN6334" s="31"/>
      <c r="SSO6334" s="29"/>
      <c r="SSP6334" s="30"/>
      <c r="SSQ6334" s="30"/>
      <c r="SSR6334" s="30"/>
      <c r="SSS6334" s="30"/>
      <c r="SST6334" s="30"/>
      <c r="SSU6334" s="30"/>
      <c r="SSV6334" s="31"/>
      <c r="SSW6334" s="29"/>
      <c r="SSX6334" s="30"/>
      <c r="SSY6334" s="30"/>
      <c r="SSZ6334" s="30"/>
      <c r="STA6334" s="30"/>
      <c r="STB6334" s="30"/>
      <c r="STC6334" s="30"/>
      <c r="STD6334" s="31"/>
      <c r="STE6334" s="29"/>
      <c r="STF6334" s="30"/>
      <c r="STG6334" s="30"/>
      <c r="STH6334" s="30"/>
      <c r="STI6334" s="30"/>
      <c r="STJ6334" s="30"/>
      <c r="STK6334" s="30"/>
      <c r="STL6334" s="31"/>
      <c r="STM6334" s="29"/>
      <c r="STN6334" s="30"/>
      <c r="STO6334" s="30"/>
      <c r="STP6334" s="30"/>
      <c r="STQ6334" s="30"/>
      <c r="STR6334" s="30"/>
      <c r="STS6334" s="30"/>
      <c r="STT6334" s="31"/>
      <c r="STU6334" s="29"/>
      <c r="STV6334" s="30"/>
      <c r="STW6334" s="30"/>
      <c r="STX6334" s="30"/>
      <c r="STY6334" s="30"/>
      <c r="STZ6334" s="30"/>
      <c r="SUA6334" s="30"/>
      <c r="SUB6334" s="31"/>
      <c r="SUC6334" s="29"/>
      <c r="SUD6334" s="30"/>
      <c r="SUE6334" s="30"/>
      <c r="SUF6334" s="30"/>
      <c r="SUG6334" s="30"/>
      <c r="SUH6334" s="30"/>
      <c r="SUI6334" s="30"/>
      <c r="SUJ6334" s="31"/>
      <c r="SUK6334" s="29"/>
      <c r="SUL6334" s="30"/>
      <c r="SUM6334" s="30"/>
      <c r="SUN6334" s="30"/>
      <c r="SUO6334" s="30"/>
      <c r="SUP6334" s="30"/>
      <c r="SUQ6334" s="30"/>
      <c r="SUR6334" s="31"/>
      <c r="SUS6334" s="29"/>
      <c r="SUT6334" s="30"/>
      <c r="SUU6334" s="30"/>
      <c r="SUV6334" s="30"/>
      <c r="SUW6334" s="30"/>
      <c r="SUX6334" s="30"/>
      <c r="SUY6334" s="30"/>
      <c r="SUZ6334" s="31"/>
      <c r="SVA6334" s="29"/>
      <c r="SVB6334" s="30"/>
      <c r="SVC6334" s="30"/>
      <c r="SVD6334" s="30"/>
      <c r="SVE6334" s="30"/>
      <c r="SVF6334" s="30"/>
      <c r="SVG6334" s="30"/>
      <c r="SVH6334" s="31"/>
      <c r="SVI6334" s="29"/>
      <c r="SVJ6334" s="30"/>
      <c r="SVK6334" s="30"/>
      <c r="SVL6334" s="30"/>
      <c r="SVM6334" s="30"/>
      <c r="SVN6334" s="30"/>
      <c r="SVO6334" s="30"/>
      <c r="SVP6334" s="31"/>
      <c r="SVQ6334" s="29"/>
      <c r="SVR6334" s="30"/>
      <c r="SVS6334" s="30"/>
      <c r="SVT6334" s="30"/>
      <c r="SVU6334" s="30"/>
      <c r="SVV6334" s="30"/>
      <c r="SVW6334" s="30"/>
      <c r="SVX6334" s="31"/>
      <c r="SVY6334" s="29"/>
      <c r="SVZ6334" s="30"/>
      <c r="SWA6334" s="30"/>
      <c r="SWB6334" s="30"/>
      <c r="SWC6334" s="30"/>
      <c r="SWD6334" s="30"/>
      <c r="SWE6334" s="30"/>
      <c r="SWF6334" s="31"/>
      <c r="SWG6334" s="29"/>
      <c r="SWH6334" s="30"/>
      <c r="SWI6334" s="30"/>
      <c r="SWJ6334" s="30"/>
      <c r="SWK6334" s="30"/>
      <c r="SWL6334" s="30"/>
      <c r="SWM6334" s="30"/>
      <c r="SWN6334" s="31"/>
      <c r="SWO6334" s="29"/>
      <c r="SWP6334" s="30"/>
      <c r="SWQ6334" s="30"/>
      <c r="SWR6334" s="30"/>
      <c r="SWS6334" s="30"/>
      <c r="SWT6334" s="30"/>
      <c r="SWU6334" s="30"/>
      <c r="SWV6334" s="31"/>
      <c r="SWW6334" s="29"/>
      <c r="SWX6334" s="30"/>
      <c r="SWY6334" s="30"/>
      <c r="SWZ6334" s="30"/>
      <c r="SXA6334" s="30"/>
      <c r="SXB6334" s="30"/>
      <c r="SXC6334" s="30"/>
      <c r="SXD6334" s="31"/>
      <c r="SXE6334" s="29"/>
      <c r="SXF6334" s="30"/>
      <c r="SXG6334" s="30"/>
      <c r="SXH6334" s="30"/>
      <c r="SXI6334" s="30"/>
      <c r="SXJ6334" s="30"/>
      <c r="SXK6334" s="30"/>
      <c r="SXL6334" s="31"/>
      <c r="SXM6334" s="29"/>
      <c r="SXN6334" s="30"/>
      <c r="SXO6334" s="30"/>
      <c r="SXP6334" s="30"/>
      <c r="SXQ6334" s="30"/>
      <c r="SXR6334" s="30"/>
      <c r="SXS6334" s="30"/>
      <c r="SXT6334" s="31"/>
      <c r="SXU6334" s="29"/>
      <c r="SXV6334" s="30"/>
      <c r="SXW6334" s="30"/>
      <c r="SXX6334" s="30"/>
      <c r="SXY6334" s="30"/>
      <c r="SXZ6334" s="30"/>
      <c r="SYA6334" s="30"/>
      <c r="SYB6334" s="31"/>
      <c r="SYC6334" s="29"/>
      <c r="SYD6334" s="30"/>
      <c r="SYE6334" s="30"/>
      <c r="SYF6334" s="30"/>
      <c r="SYG6334" s="30"/>
      <c r="SYH6334" s="30"/>
      <c r="SYI6334" s="30"/>
      <c r="SYJ6334" s="31"/>
      <c r="SYK6334" s="29"/>
      <c r="SYL6334" s="30"/>
      <c r="SYM6334" s="30"/>
      <c r="SYN6334" s="30"/>
      <c r="SYO6334" s="30"/>
      <c r="SYP6334" s="30"/>
      <c r="SYQ6334" s="30"/>
      <c r="SYR6334" s="31"/>
      <c r="SYS6334" s="29"/>
      <c r="SYT6334" s="30"/>
      <c r="SYU6334" s="30"/>
      <c r="SYV6334" s="30"/>
      <c r="SYW6334" s="30"/>
      <c r="SYX6334" s="30"/>
      <c r="SYY6334" s="30"/>
      <c r="SYZ6334" s="31"/>
      <c r="SZA6334" s="29"/>
      <c r="SZB6334" s="30"/>
      <c r="SZC6334" s="30"/>
      <c r="SZD6334" s="30"/>
      <c r="SZE6334" s="30"/>
      <c r="SZF6334" s="30"/>
      <c r="SZG6334" s="30"/>
      <c r="SZH6334" s="31"/>
      <c r="SZI6334" s="29"/>
      <c r="SZJ6334" s="30"/>
      <c r="SZK6334" s="30"/>
      <c r="SZL6334" s="30"/>
      <c r="SZM6334" s="30"/>
      <c r="SZN6334" s="30"/>
      <c r="SZO6334" s="30"/>
      <c r="SZP6334" s="31"/>
      <c r="SZQ6334" s="29"/>
      <c r="SZR6334" s="30"/>
      <c r="SZS6334" s="30"/>
      <c r="SZT6334" s="30"/>
      <c r="SZU6334" s="30"/>
      <c r="SZV6334" s="30"/>
      <c r="SZW6334" s="30"/>
      <c r="SZX6334" s="31"/>
      <c r="SZY6334" s="29"/>
      <c r="SZZ6334" s="30"/>
      <c r="TAA6334" s="30"/>
      <c r="TAB6334" s="30"/>
      <c r="TAC6334" s="30"/>
      <c r="TAD6334" s="30"/>
      <c r="TAE6334" s="30"/>
      <c r="TAF6334" s="31"/>
      <c r="TAG6334" s="29"/>
      <c r="TAH6334" s="30"/>
      <c r="TAI6334" s="30"/>
      <c r="TAJ6334" s="30"/>
      <c r="TAK6334" s="30"/>
      <c r="TAL6334" s="30"/>
      <c r="TAM6334" s="30"/>
      <c r="TAN6334" s="31"/>
      <c r="TAO6334" s="29"/>
      <c r="TAP6334" s="30"/>
      <c r="TAQ6334" s="30"/>
      <c r="TAR6334" s="30"/>
      <c r="TAS6334" s="30"/>
      <c r="TAT6334" s="30"/>
      <c r="TAU6334" s="30"/>
      <c r="TAV6334" s="31"/>
      <c r="TAW6334" s="29"/>
      <c r="TAX6334" s="30"/>
      <c r="TAY6334" s="30"/>
      <c r="TAZ6334" s="30"/>
      <c r="TBA6334" s="30"/>
      <c r="TBB6334" s="30"/>
      <c r="TBC6334" s="30"/>
      <c r="TBD6334" s="31"/>
      <c r="TBE6334" s="29"/>
      <c r="TBF6334" s="30"/>
      <c r="TBG6334" s="30"/>
      <c r="TBH6334" s="30"/>
      <c r="TBI6334" s="30"/>
      <c r="TBJ6334" s="30"/>
      <c r="TBK6334" s="30"/>
      <c r="TBL6334" s="31"/>
      <c r="TBM6334" s="29"/>
      <c r="TBN6334" s="30"/>
      <c r="TBO6334" s="30"/>
      <c r="TBP6334" s="30"/>
      <c r="TBQ6334" s="30"/>
      <c r="TBR6334" s="30"/>
      <c r="TBS6334" s="30"/>
      <c r="TBT6334" s="31"/>
      <c r="TBU6334" s="29"/>
      <c r="TBV6334" s="30"/>
      <c r="TBW6334" s="30"/>
      <c r="TBX6334" s="30"/>
      <c r="TBY6334" s="30"/>
      <c r="TBZ6334" s="30"/>
      <c r="TCA6334" s="30"/>
      <c r="TCB6334" s="31"/>
      <c r="TCC6334" s="29"/>
      <c r="TCD6334" s="30"/>
      <c r="TCE6334" s="30"/>
      <c r="TCF6334" s="30"/>
      <c r="TCG6334" s="30"/>
      <c r="TCH6334" s="30"/>
      <c r="TCI6334" s="30"/>
      <c r="TCJ6334" s="31"/>
      <c r="TCK6334" s="29"/>
      <c r="TCL6334" s="30"/>
      <c r="TCM6334" s="30"/>
      <c r="TCN6334" s="30"/>
      <c r="TCO6334" s="30"/>
      <c r="TCP6334" s="30"/>
      <c r="TCQ6334" s="30"/>
      <c r="TCR6334" s="31"/>
      <c r="TCS6334" s="29"/>
      <c r="TCT6334" s="30"/>
      <c r="TCU6334" s="30"/>
      <c r="TCV6334" s="30"/>
      <c r="TCW6334" s="30"/>
      <c r="TCX6334" s="30"/>
      <c r="TCY6334" s="30"/>
      <c r="TCZ6334" s="31"/>
      <c r="TDA6334" s="29"/>
      <c r="TDB6334" s="30"/>
      <c r="TDC6334" s="30"/>
      <c r="TDD6334" s="30"/>
      <c r="TDE6334" s="30"/>
      <c r="TDF6334" s="30"/>
      <c r="TDG6334" s="30"/>
      <c r="TDH6334" s="31"/>
      <c r="TDI6334" s="29"/>
      <c r="TDJ6334" s="30"/>
      <c r="TDK6334" s="30"/>
      <c r="TDL6334" s="30"/>
      <c r="TDM6334" s="30"/>
      <c r="TDN6334" s="30"/>
      <c r="TDO6334" s="30"/>
      <c r="TDP6334" s="31"/>
      <c r="TDQ6334" s="29"/>
      <c r="TDR6334" s="30"/>
      <c r="TDS6334" s="30"/>
      <c r="TDT6334" s="30"/>
      <c r="TDU6334" s="30"/>
      <c r="TDV6334" s="30"/>
      <c r="TDW6334" s="30"/>
      <c r="TDX6334" s="31"/>
      <c r="TDY6334" s="29"/>
      <c r="TDZ6334" s="30"/>
      <c r="TEA6334" s="30"/>
      <c r="TEB6334" s="30"/>
      <c r="TEC6334" s="30"/>
      <c r="TED6334" s="30"/>
      <c r="TEE6334" s="30"/>
      <c r="TEF6334" s="31"/>
      <c r="TEG6334" s="29"/>
      <c r="TEH6334" s="30"/>
      <c r="TEI6334" s="30"/>
      <c r="TEJ6334" s="30"/>
      <c r="TEK6334" s="30"/>
      <c r="TEL6334" s="30"/>
      <c r="TEM6334" s="30"/>
      <c r="TEN6334" s="31"/>
      <c r="TEO6334" s="29"/>
      <c r="TEP6334" s="30"/>
      <c r="TEQ6334" s="30"/>
      <c r="TER6334" s="30"/>
      <c r="TES6334" s="30"/>
      <c r="TET6334" s="30"/>
      <c r="TEU6334" s="30"/>
      <c r="TEV6334" s="31"/>
      <c r="TEW6334" s="29"/>
      <c r="TEX6334" s="30"/>
      <c r="TEY6334" s="30"/>
      <c r="TEZ6334" s="30"/>
      <c r="TFA6334" s="30"/>
      <c r="TFB6334" s="30"/>
      <c r="TFC6334" s="30"/>
      <c r="TFD6334" s="31"/>
      <c r="TFE6334" s="29"/>
      <c r="TFF6334" s="30"/>
      <c r="TFG6334" s="30"/>
      <c r="TFH6334" s="30"/>
      <c r="TFI6334" s="30"/>
      <c r="TFJ6334" s="30"/>
      <c r="TFK6334" s="30"/>
      <c r="TFL6334" s="31"/>
      <c r="TFM6334" s="29"/>
      <c r="TFN6334" s="30"/>
      <c r="TFO6334" s="30"/>
      <c r="TFP6334" s="30"/>
      <c r="TFQ6334" s="30"/>
      <c r="TFR6334" s="30"/>
      <c r="TFS6334" s="30"/>
      <c r="TFT6334" s="31"/>
      <c r="TFU6334" s="29"/>
      <c r="TFV6334" s="30"/>
      <c r="TFW6334" s="30"/>
      <c r="TFX6334" s="30"/>
      <c r="TFY6334" s="30"/>
      <c r="TFZ6334" s="30"/>
      <c r="TGA6334" s="30"/>
      <c r="TGB6334" s="31"/>
      <c r="TGC6334" s="29"/>
      <c r="TGD6334" s="30"/>
      <c r="TGE6334" s="30"/>
      <c r="TGF6334" s="30"/>
      <c r="TGG6334" s="30"/>
      <c r="TGH6334" s="30"/>
      <c r="TGI6334" s="30"/>
      <c r="TGJ6334" s="31"/>
      <c r="TGK6334" s="29"/>
      <c r="TGL6334" s="30"/>
      <c r="TGM6334" s="30"/>
      <c r="TGN6334" s="30"/>
      <c r="TGO6334" s="30"/>
      <c r="TGP6334" s="30"/>
      <c r="TGQ6334" s="30"/>
      <c r="TGR6334" s="31"/>
      <c r="TGS6334" s="29"/>
      <c r="TGT6334" s="30"/>
      <c r="TGU6334" s="30"/>
      <c r="TGV6334" s="30"/>
      <c r="TGW6334" s="30"/>
      <c r="TGX6334" s="30"/>
      <c r="TGY6334" s="30"/>
      <c r="TGZ6334" s="31"/>
      <c r="THA6334" s="29"/>
      <c r="THB6334" s="30"/>
      <c r="THC6334" s="30"/>
      <c r="THD6334" s="30"/>
      <c r="THE6334" s="30"/>
      <c r="THF6334" s="30"/>
      <c r="THG6334" s="30"/>
      <c r="THH6334" s="31"/>
      <c r="THI6334" s="29"/>
      <c r="THJ6334" s="30"/>
      <c r="THK6334" s="30"/>
      <c r="THL6334" s="30"/>
      <c r="THM6334" s="30"/>
      <c r="THN6334" s="30"/>
      <c r="THO6334" s="30"/>
      <c r="THP6334" s="31"/>
      <c r="THQ6334" s="29"/>
      <c r="THR6334" s="30"/>
      <c r="THS6334" s="30"/>
      <c r="THT6334" s="30"/>
      <c r="THU6334" s="30"/>
      <c r="THV6334" s="30"/>
      <c r="THW6334" s="30"/>
      <c r="THX6334" s="31"/>
      <c r="THY6334" s="29"/>
      <c r="THZ6334" s="30"/>
      <c r="TIA6334" s="30"/>
      <c r="TIB6334" s="30"/>
      <c r="TIC6334" s="30"/>
      <c r="TID6334" s="30"/>
      <c r="TIE6334" s="30"/>
      <c r="TIF6334" s="31"/>
      <c r="TIG6334" s="29"/>
      <c r="TIH6334" s="30"/>
      <c r="TII6334" s="30"/>
      <c r="TIJ6334" s="30"/>
      <c r="TIK6334" s="30"/>
      <c r="TIL6334" s="30"/>
      <c r="TIM6334" s="30"/>
      <c r="TIN6334" s="31"/>
      <c r="TIO6334" s="29"/>
      <c r="TIP6334" s="30"/>
      <c r="TIQ6334" s="30"/>
      <c r="TIR6334" s="30"/>
      <c r="TIS6334" s="30"/>
      <c r="TIT6334" s="30"/>
      <c r="TIU6334" s="30"/>
      <c r="TIV6334" s="31"/>
      <c r="TIW6334" s="29"/>
      <c r="TIX6334" s="30"/>
      <c r="TIY6334" s="30"/>
      <c r="TIZ6334" s="30"/>
      <c r="TJA6334" s="30"/>
      <c r="TJB6334" s="30"/>
      <c r="TJC6334" s="30"/>
      <c r="TJD6334" s="31"/>
      <c r="TJE6334" s="29"/>
      <c r="TJF6334" s="30"/>
      <c r="TJG6334" s="30"/>
      <c r="TJH6334" s="30"/>
      <c r="TJI6334" s="30"/>
      <c r="TJJ6334" s="30"/>
      <c r="TJK6334" s="30"/>
      <c r="TJL6334" s="31"/>
      <c r="TJM6334" s="29"/>
      <c r="TJN6334" s="30"/>
      <c r="TJO6334" s="30"/>
      <c r="TJP6334" s="30"/>
      <c r="TJQ6334" s="30"/>
      <c r="TJR6334" s="30"/>
      <c r="TJS6334" s="30"/>
      <c r="TJT6334" s="31"/>
      <c r="TJU6334" s="29"/>
      <c r="TJV6334" s="30"/>
      <c r="TJW6334" s="30"/>
      <c r="TJX6334" s="30"/>
      <c r="TJY6334" s="30"/>
      <c r="TJZ6334" s="30"/>
      <c r="TKA6334" s="30"/>
      <c r="TKB6334" s="31"/>
      <c r="TKC6334" s="29"/>
      <c r="TKD6334" s="30"/>
      <c r="TKE6334" s="30"/>
      <c r="TKF6334" s="30"/>
      <c r="TKG6334" s="30"/>
      <c r="TKH6334" s="30"/>
      <c r="TKI6334" s="30"/>
      <c r="TKJ6334" s="31"/>
      <c r="TKK6334" s="29"/>
      <c r="TKL6334" s="30"/>
      <c r="TKM6334" s="30"/>
      <c r="TKN6334" s="30"/>
      <c r="TKO6334" s="30"/>
      <c r="TKP6334" s="30"/>
      <c r="TKQ6334" s="30"/>
      <c r="TKR6334" s="31"/>
      <c r="TKS6334" s="29"/>
      <c r="TKT6334" s="30"/>
      <c r="TKU6334" s="30"/>
      <c r="TKV6334" s="30"/>
      <c r="TKW6334" s="30"/>
      <c r="TKX6334" s="30"/>
      <c r="TKY6334" s="30"/>
      <c r="TKZ6334" s="31"/>
      <c r="TLA6334" s="29"/>
      <c r="TLB6334" s="30"/>
      <c r="TLC6334" s="30"/>
      <c r="TLD6334" s="30"/>
      <c r="TLE6334" s="30"/>
      <c r="TLF6334" s="30"/>
      <c r="TLG6334" s="30"/>
      <c r="TLH6334" s="31"/>
      <c r="TLI6334" s="29"/>
      <c r="TLJ6334" s="30"/>
      <c r="TLK6334" s="30"/>
      <c r="TLL6334" s="30"/>
      <c r="TLM6334" s="30"/>
      <c r="TLN6334" s="30"/>
      <c r="TLO6334" s="30"/>
      <c r="TLP6334" s="31"/>
      <c r="TLQ6334" s="29"/>
      <c r="TLR6334" s="30"/>
      <c r="TLS6334" s="30"/>
      <c r="TLT6334" s="30"/>
      <c r="TLU6334" s="30"/>
      <c r="TLV6334" s="30"/>
      <c r="TLW6334" s="30"/>
      <c r="TLX6334" s="31"/>
      <c r="TLY6334" s="29"/>
      <c r="TLZ6334" s="30"/>
      <c r="TMA6334" s="30"/>
      <c r="TMB6334" s="30"/>
      <c r="TMC6334" s="30"/>
      <c r="TMD6334" s="30"/>
      <c r="TME6334" s="30"/>
      <c r="TMF6334" s="31"/>
      <c r="TMG6334" s="29"/>
      <c r="TMH6334" s="30"/>
      <c r="TMI6334" s="30"/>
      <c r="TMJ6334" s="30"/>
      <c r="TMK6334" s="30"/>
      <c r="TML6334" s="30"/>
      <c r="TMM6334" s="30"/>
      <c r="TMN6334" s="31"/>
      <c r="TMO6334" s="29"/>
      <c r="TMP6334" s="30"/>
      <c r="TMQ6334" s="30"/>
      <c r="TMR6334" s="30"/>
      <c r="TMS6334" s="30"/>
      <c r="TMT6334" s="30"/>
      <c r="TMU6334" s="30"/>
      <c r="TMV6334" s="31"/>
      <c r="TMW6334" s="29"/>
      <c r="TMX6334" s="30"/>
      <c r="TMY6334" s="30"/>
      <c r="TMZ6334" s="30"/>
      <c r="TNA6334" s="30"/>
      <c r="TNB6334" s="30"/>
      <c r="TNC6334" s="30"/>
      <c r="TND6334" s="31"/>
      <c r="TNE6334" s="29"/>
      <c r="TNF6334" s="30"/>
      <c r="TNG6334" s="30"/>
      <c r="TNH6334" s="30"/>
      <c r="TNI6334" s="30"/>
      <c r="TNJ6334" s="30"/>
      <c r="TNK6334" s="30"/>
      <c r="TNL6334" s="31"/>
      <c r="TNM6334" s="29"/>
      <c r="TNN6334" s="30"/>
      <c r="TNO6334" s="30"/>
      <c r="TNP6334" s="30"/>
      <c r="TNQ6334" s="30"/>
      <c r="TNR6334" s="30"/>
      <c r="TNS6334" s="30"/>
      <c r="TNT6334" s="31"/>
      <c r="TNU6334" s="29"/>
      <c r="TNV6334" s="30"/>
      <c r="TNW6334" s="30"/>
      <c r="TNX6334" s="30"/>
      <c r="TNY6334" s="30"/>
      <c r="TNZ6334" s="30"/>
      <c r="TOA6334" s="30"/>
      <c r="TOB6334" s="31"/>
      <c r="TOC6334" s="29"/>
      <c r="TOD6334" s="30"/>
      <c r="TOE6334" s="30"/>
      <c r="TOF6334" s="30"/>
      <c r="TOG6334" s="30"/>
      <c r="TOH6334" s="30"/>
      <c r="TOI6334" s="30"/>
      <c r="TOJ6334" s="31"/>
      <c r="TOK6334" s="29"/>
      <c r="TOL6334" s="30"/>
      <c r="TOM6334" s="30"/>
      <c r="TON6334" s="30"/>
      <c r="TOO6334" s="30"/>
      <c r="TOP6334" s="30"/>
      <c r="TOQ6334" s="30"/>
      <c r="TOR6334" s="31"/>
      <c r="TOS6334" s="29"/>
      <c r="TOT6334" s="30"/>
      <c r="TOU6334" s="30"/>
      <c r="TOV6334" s="30"/>
      <c r="TOW6334" s="30"/>
      <c r="TOX6334" s="30"/>
      <c r="TOY6334" s="30"/>
      <c r="TOZ6334" s="31"/>
      <c r="TPA6334" s="29"/>
      <c r="TPB6334" s="30"/>
      <c r="TPC6334" s="30"/>
      <c r="TPD6334" s="30"/>
      <c r="TPE6334" s="30"/>
      <c r="TPF6334" s="30"/>
      <c r="TPG6334" s="30"/>
      <c r="TPH6334" s="31"/>
      <c r="TPI6334" s="29"/>
      <c r="TPJ6334" s="30"/>
      <c r="TPK6334" s="30"/>
      <c r="TPL6334" s="30"/>
      <c r="TPM6334" s="30"/>
      <c r="TPN6334" s="30"/>
      <c r="TPO6334" s="30"/>
      <c r="TPP6334" s="31"/>
      <c r="TPQ6334" s="29"/>
      <c r="TPR6334" s="30"/>
      <c r="TPS6334" s="30"/>
      <c r="TPT6334" s="30"/>
      <c r="TPU6334" s="30"/>
      <c r="TPV6334" s="30"/>
      <c r="TPW6334" s="30"/>
      <c r="TPX6334" s="31"/>
      <c r="TPY6334" s="29"/>
      <c r="TPZ6334" s="30"/>
      <c r="TQA6334" s="30"/>
      <c r="TQB6334" s="30"/>
      <c r="TQC6334" s="30"/>
      <c r="TQD6334" s="30"/>
      <c r="TQE6334" s="30"/>
      <c r="TQF6334" s="31"/>
      <c r="TQG6334" s="29"/>
      <c r="TQH6334" s="30"/>
      <c r="TQI6334" s="30"/>
      <c r="TQJ6334" s="30"/>
      <c r="TQK6334" s="30"/>
      <c r="TQL6334" s="30"/>
      <c r="TQM6334" s="30"/>
      <c r="TQN6334" s="31"/>
      <c r="TQO6334" s="29"/>
      <c r="TQP6334" s="30"/>
      <c r="TQQ6334" s="30"/>
      <c r="TQR6334" s="30"/>
      <c r="TQS6334" s="30"/>
      <c r="TQT6334" s="30"/>
      <c r="TQU6334" s="30"/>
      <c r="TQV6334" s="31"/>
      <c r="TQW6334" s="29"/>
      <c r="TQX6334" s="30"/>
      <c r="TQY6334" s="30"/>
      <c r="TQZ6334" s="30"/>
      <c r="TRA6334" s="30"/>
      <c r="TRB6334" s="30"/>
      <c r="TRC6334" s="30"/>
      <c r="TRD6334" s="31"/>
      <c r="TRE6334" s="29"/>
      <c r="TRF6334" s="30"/>
      <c r="TRG6334" s="30"/>
      <c r="TRH6334" s="30"/>
      <c r="TRI6334" s="30"/>
      <c r="TRJ6334" s="30"/>
      <c r="TRK6334" s="30"/>
      <c r="TRL6334" s="31"/>
      <c r="TRM6334" s="29"/>
      <c r="TRN6334" s="30"/>
      <c r="TRO6334" s="30"/>
      <c r="TRP6334" s="30"/>
      <c r="TRQ6334" s="30"/>
      <c r="TRR6334" s="30"/>
      <c r="TRS6334" s="30"/>
      <c r="TRT6334" s="31"/>
      <c r="TRU6334" s="29"/>
      <c r="TRV6334" s="30"/>
      <c r="TRW6334" s="30"/>
      <c r="TRX6334" s="30"/>
      <c r="TRY6334" s="30"/>
      <c r="TRZ6334" s="30"/>
      <c r="TSA6334" s="30"/>
      <c r="TSB6334" s="31"/>
      <c r="TSC6334" s="29"/>
      <c r="TSD6334" s="30"/>
      <c r="TSE6334" s="30"/>
      <c r="TSF6334" s="30"/>
      <c r="TSG6334" s="30"/>
      <c r="TSH6334" s="30"/>
      <c r="TSI6334" s="30"/>
      <c r="TSJ6334" s="31"/>
      <c r="TSK6334" s="29"/>
      <c r="TSL6334" s="30"/>
      <c r="TSM6334" s="30"/>
      <c r="TSN6334" s="30"/>
      <c r="TSO6334" s="30"/>
      <c r="TSP6334" s="30"/>
      <c r="TSQ6334" s="30"/>
      <c r="TSR6334" s="31"/>
      <c r="TSS6334" s="29"/>
      <c r="TST6334" s="30"/>
      <c r="TSU6334" s="30"/>
      <c r="TSV6334" s="30"/>
      <c r="TSW6334" s="30"/>
      <c r="TSX6334" s="30"/>
      <c r="TSY6334" s="30"/>
      <c r="TSZ6334" s="31"/>
      <c r="TTA6334" s="29"/>
      <c r="TTB6334" s="30"/>
      <c r="TTC6334" s="30"/>
      <c r="TTD6334" s="30"/>
      <c r="TTE6334" s="30"/>
      <c r="TTF6334" s="30"/>
      <c r="TTG6334" s="30"/>
      <c r="TTH6334" s="31"/>
      <c r="TTI6334" s="29"/>
      <c r="TTJ6334" s="30"/>
      <c r="TTK6334" s="30"/>
      <c r="TTL6334" s="30"/>
      <c r="TTM6334" s="30"/>
      <c r="TTN6334" s="30"/>
      <c r="TTO6334" s="30"/>
      <c r="TTP6334" s="31"/>
      <c r="TTQ6334" s="29"/>
      <c r="TTR6334" s="30"/>
      <c r="TTS6334" s="30"/>
      <c r="TTT6334" s="30"/>
      <c r="TTU6334" s="30"/>
      <c r="TTV6334" s="30"/>
      <c r="TTW6334" s="30"/>
      <c r="TTX6334" s="31"/>
      <c r="TTY6334" s="29"/>
      <c r="TTZ6334" s="30"/>
      <c r="TUA6334" s="30"/>
      <c r="TUB6334" s="30"/>
      <c r="TUC6334" s="30"/>
      <c r="TUD6334" s="30"/>
      <c r="TUE6334" s="30"/>
      <c r="TUF6334" s="31"/>
      <c r="TUG6334" s="29"/>
      <c r="TUH6334" s="30"/>
      <c r="TUI6334" s="30"/>
      <c r="TUJ6334" s="30"/>
      <c r="TUK6334" s="30"/>
      <c r="TUL6334" s="30"/>
      <c r="TUM6334" s="30"/>
      <c r="TUN6334" s="31"/>
      <c r="TUO6334" s="29"/>
      <c r="TUP6334" s="30"/>
      <c r="TUQ6334" s="30"/>
      <c r="TUR6334" s="30"/>
      <c r="TUS6334" s="30"/>
      <c r="TUT6334" s="30"/>
      <c r="TUU6334" s="30"/>
      <c r="TUV6334" s="31"/>
      <c r="TUW6334" s="29"/>
      <c r="TUX6334" s="30"/>
      <c r="TUY6334" s="30"/>
      <c r="TUZ6334" s="30"/>
      <c r="TVA6334" s="30"/>
      <c r="TVB6334" s="30"/>
      <c r="TVC6334" s="30"/>
      <c r="TVD6334" s="31"/>
      <c r="TVE6334" s="29"/>
      <c r="TVF6334" s="30"/>
      <c r="TVG6334" s="30"/>
      <c r="TVH6334" s="30"/>
      <c r="TVI6334" s="30"/>
      <c r="TVJ6334" s="30"/>
      <c r="TVK6334" s="30"/>
      <c r="TVL6334" s="31"/>
      <c r="TVM6334" s="29"/>
      <c r="TVN6334" s="30"/>
      <c r="TVO6334" s="30"/>
      <c r="TVP6334" s="30"/>
      <c r="TVQ6334" s="30"/>
      <c r="TVR6334" s="30"/>
      <c r="TVS6334" s="30"/>
      <c r="TVT6334" s="31"/>
      <c r="TVU6334" s="29"/>
      <c r="TVV6334" s="30"/>
      <c r="TVW6334" s="30"/>
      <c r="TVX6334" s="30"/>
      <c r="TVY6334" s="30"/>
      <c r="TVZ6334" s="30"/>
      <c r="TWA6334" s="30"/>
      <c r="TWB6334" s="31"/>
      <c r="TWC6334" s="29"/>
      <c r="TWD6334" s="30"/>
      <c r="TWE6334" s="30"/>
      <c r="TWF6334" s="30"/>
      <c r="TWG6334" s="30"/>
      <c r="TWH6334" s="30"/>
      <c r="TWI6334" s="30"/>
      <c r="TWJ6334" s="31"/>
      <c r="TWK6334" s="29"/>
      <c r="TWL6334" s="30"/>
      <c r="TWM6334" s="30"/>
      <c r="TWN6334" s="30"/>
      <c r="TWO6334" s="30"/>
      <c r="TWP6334" s="30"/>
      <c r="TWQ6334" s="30"/>
      <c r="TWR6334" s="31"/>
      <c r="TWS6334" s="29"/>
      <c r="TWT6334" s="30"/>
      <c r="TWU6334" s="30"/>
      <c r="TWV6334" s="30"/>
      <c r="TWW6334" s="30"/>
      <c r="TWX6334" s="30"/>
      <c r="TWY6334" s="30"/>
      <c r="TWZ6334" s="31"/>
      <c r="TXA6334" s="29"/>
      <c r="TXB6334" s="30"/>
      <c r="TXC6334" s="30"/>
      <c r="TXD6334" s="30"/>
      <c r="TXE6334" s="30"/>
      <c r="TXF6334" s="30"/>
      <c r="TXG6334" s="30"/>
      <c r="TXH6334" s="31"/>
      <c r="TXI6334" s="29"/>
      <c r="TXJ6334" s="30"/>
      <c r="TXK6334" s="30"/>
      <c r="TXL6334" s="30"/>
      <c r="TXM6334" s="30"/>
      <c r="TXN6334" s="30"/>
      <c r="TXO6334" s="30"/>
      <c r="TXP6334" s="31"/>
      <c r="TXQ6334" s="29"/>
      <c r="TXR6334" s="30"/>
      <c r="TXS6334" s="30"/>
      <c r="TXT6334" s="30"/>
      <c r="TXU6334" s="30"/>
      <c r="TXV6334" s="30"/>
      <c r="TXW6334" s="30"/>
      <c r="TXX6334" s="31"/>
      <c r="TXY6334" s="29"/>
      <c r="TXZ6334" s="30"/>
      <c r="TYA6334" s="30"/>
      <c r="TYB6334" s="30"/>
      <c r="TYC6334" s="30"/>
      <c r="TYD6334" s="30"/>
      <c r="TYE6334" s="30"/>
      <c r="TYF6334" s="31"/>
      <c r="TYG6334" s="29"/>
      <c r="TYH6334" s="30"/>
      <c r="TYI6334" s="30"/>
      <c r="TYJ6334" s="30"/>
      <c r="TYK6334" s="30"/>
      <c r="TYL6334" s="30"/>
      <c r="TYM6334" s="30"/>
      <c r="TYN6334" s="31"/>
      <c r="TYO6334" s="29"/>
      <c r="TYP6334" s="30"/>
      <c r="TYQ6334" s="30"/>
      <c r="TYR6334" s="30"/>
      <c r="TYS6334" s="30"/>
      <c r="TYT6334" s="30"/>
      <c r="TYU6334" s="30"/>
      <c r="TYV6334" s="31"/>
      <c r="TYW6334" s="29"/>
      <c r="TYX6334" s="30"/>
      <c r="TYY6334" s="30"/>
      <c r="TYZ6334" s="30"/>
      <c r="TZA6334" s="30"/>
      <c r="TZB6334" s="30"/>
      <c r="TZC6334" s="30"/>
      <c r="TZD6334" s="31"/>
      <c r="TZE6334" s="29"/>
      <c r="TZF6334" s="30"/>
      <c r="TZG6334" s="30"/>
      <c r="TZH6334" s="30"/>
      <c r="TZI6334" s="30"/>
      <c r="TZJ6334" s="30"/>
      <c r="TZK6334" s="30"/>
      <c r="TZL6334" s="31"/>
      <c r="TZM6334" s="29"/>
      <c r="TZN6334" s="30"/>
      <c r="TZO6334" s="30"/>
      <c r="TZP6334" s="30"/>
      <c r="TZQ6334" s="30"/>
      <c r="TZR6334" s="30"/>
      <c r="TZS6334" s="30"/>
      <c r="TZT6334" s="31"/>
      <c r="TZU6334" s="29"/>
      <c r="TZV6334" s="30"/>
      <c r="TZW6334" s="30"/>
      <c r="TZX6334" s="30"/>
      <c r="TZY6334" s="30"/>
      <c r="TZZ6334" s="30"/>
      <c r="UAA6334" s="30"/>
      <c r="UAB6334" s="31"/>
      <c r="UAC6334" s="29"/>
      <c r="UAD6334" s="30"/>
      <c r="UAE6334" s="30"/>
      <c r="UAF6334" s="30"/>
      <c r="UAG6334" s="30"/>
      <c r="UAH6334" s="30"/>
      <c r="UAI6334" s="30"/>
      <c r="UAJ6334" s="31"/>
      <c r="UAK6334" s="29"/>
      <c r="UAL6334" s="30"/>
      <c r="UAM6334" s="30"/>
      <c r="UAN6334" s="30"/>
      <c r="UAO6334" s="30"/>
      <c r="UAP6334" s="30"/>
      <c r="UAQ6334" s="30"/>
      <c r="UAR6334" s="31"/>
      <c r="UAS6334" s="29"/>
      <c r="UAT6334" s="30"/>
      <c r="UAU6334" s="30"/>
      <c r="UAV6334" s="30"/>
      <c r="UAW6334" s="30"/>
      <c r="UAX6334" s="30"/>
      <c r="UAY6334" s="30"/>
      <c r="UAZ6334" s="31"/>
      <c r="UBA6334" s="29"/>
      <c r="UBB6334" s="30"/>
      <c r="UBC6334" s="30"/>
      <c r="UBD6334" s="30"/>
      <c r="UBE6334" s="30"/>
      <c r="UBF6334" s="30"/>
      <c r="UBG6334" s="30"/>
      <c r="UBH6334" s="31"/>
      <c r="UBI6334" s="29"/>
      <c r="UBJ6334" s="30"/>
      <c r="UBK6334" s="30"/>
      <c r="UBL6334" s="30"/>
      <c r="UBM6334" s="30"/>
      <c r="UBN6334" s="30"/>
      <c r="UBO6334" s="30"/>
      <c r="UBP6334" s="31"/>
      <c r="UBQ6334" s="29"/>
      <c r="UBR6334" s="30"/>
      <c r="UBS6334" s="30"/>
      <c r="UBT6334" s="30"/>
      <c r="UBU6334" s="30"/>
      <c r="UBV6334" s="30"/>
      <c r="UBW6334" s="30"/>
      <c r="UBX6334" s="31"/>
      <c r="UBY6334" s="29"/>
      <c r="UBZ6334" s="30"/>
      <c r="UCA6334" s="30"/>
      <c r="UCB6334" s="30"/>
      <c r="UCC6334" s="30"/>
      <c r="UCD6334" s="30"/>
      <c r="UCE6334" s="30"/>
      <c r="UCF6334" s="31"/>
      <c r="UCG6334" s="29"/>
      <c r="UCH6334" s="30"/>
      <c r="UCI6334" s="30"/>
      <c r="UCJ6334" s="30"/>
      <c r="UCK6334" s="30"/>
      <c r="UCL6334" s="30"/>
      <c r="UCM6334" s="30"/>
      <c r="UCN6334" s="31"/>
      <c r="UCO6334" s="29"/>
      <c r="UCP6334" s="30"/>
      <c r="UCQ6334" s="30"/>
      <c r="UCR6334" s="30"/>
      <c r="UCS6334" s="30"/>
      <c r="UCT6334" s="30"/>
      <c r="UCU6334" s="30"/>
      <c r="UCV6334" s="31"/>
      <c r="UCW6334" s="29"/>
      <c r="UCX6334" s="30"/>
      <c r="UCY6334" s="30"/>
      <c r="UCZ6334" s="30"/>
      <c r="UDA6334" s="30"/>
      <c r="UDB6334" s="30"/>
      <c r="UDC6334" s="30"/>
      <c r="UDD6334" s="31"/>
      <c r="UDE6334" s="29"/>
      <c r="UDF6334" s="30"/>
      <c r="UDG6334" s="30"/>
      <c r="UDH6334" s="30"/>
      <c r="UDI6334" s="30"/>
      <c r="UDJ6334" s="30"/>
      <c r="UDK6334" s="30"/>
      <c r="UDL6334" s="31"/>
      <c r="UDM6334" s="29"/>
      <c r="UDN6334" s="30"/>
      <c r="UDO6334" s="30"/>
      <c r="UDP6334" s="30"/>
      <c r="UDQ6334" s="30"/>
      <c r="UDR6334" s="30"/>
      <c r="UDS6334" s="30"/>
      <c r="UDT6334" s="31"/>
      <c r="UDU6334" s="29"/>
      <c r="UDV6334" s="30"/>
      <c r="UDW6334" s="30"/>
      <c r="UDX6334" s="30"/>
      <c r="UDY6334" s="30"/>
      <c r="UDZ6334" s="30"/>
      <c r="UEA6334" s="30"/>
      <c r="UEB6334" s="31"/>
      <c r="UEC6334" s="29"/>
      <c r="UED6334" s="30"/>
      <c r="UEE6334" s="30"/>
      <c r="UEF6334" s="30"/>
      <c r="UEG6334" s="30"/>
      <c r="UEH6334" s="30"/>
      <c r="UEI6334" s="30"/>
      <c r="UEJ6334" s="31"/>
      <c r="UEK6334" s="29"/>
      <c r="UEL6334" s="30"/>
      <c r="UEM6334" s="30"/>
      <c r="UEN6334" s="30"/>
      <c r="UEO6334" s="30"/>
      <c r="UEP6334" s="30"/>
      <c r="UEQ6334" s="30"/>
      <c r="UER6334" s="31"/>
      <c r="UES6334" s="29"/>
      <c r="UET6334" s="30"/>
      <c r="UEU6334" s="30"/>
      <c r="UEV6334" s="30"/>
      <c r="UEW6334" s="30"/>
      <c r="UEX6334" s="30"/>
      <c r="UEY6334" s="30"/>
      <c r="UEZ6334" s="31"/>
      <c r="UFA6334" s="29"/>
      <c r="UFB6334" s="30"/>
      <c r="UFC6334" s="30"/>
      <c r="UFD6334" s="30"/>
      <c r="UFE6334" s="30"/>
      <c r="UFF6334" s="30"/>
      <c r="UFG6334" s="30"/>
      <c r="UFH6334" s="31"/>
      <c r="UFI6334" s="29"/>
      <c r="UFJ6334" s="30"/>
      <c r="UFK6334" s="30"/>
      <c r="UFL6334" s="30"/>
      <c r="UFM6334" s="30"/>
      <c r="UFN6334" s="30"/>
      <c r="UFO6334" s="30"/>
      <c r="UFP6334" s="31"/>
      <c r="UFQ6334" s="29"/>
      <c r="UFR6334" s="30"/>
      <c r="UFS6334" s="30"/>
      <c r="UFT6334" s="30"/>
      <c r="UFU6334" s="30"/>
      <c r="UFV6334" s="30"/>
      <c r="UFW6334" s="30"/>
      <c r="UFX6334" s="31"/>
      <c r="UFY6334" s="29"/>
      <c r="UFZ6334" s="30"/>
      <c r="UGA6334" s="30"/>
      <c r="UGB6334" s="30"/>
      <c r="UGC6334" s="30"/>
      <c r="UGD6334" s="30"/>
      <c r="UGE6334" s="30"/>
      <c r="UGF6334" s="31"/>
      <c r="UGG6334" s="29"/>
      <c r="UGH6334" s="30"/>
      <c r="UGI6334" s="30"/>
      <c r="UGJ6334" s="30"/>
      <c r="UGK6334" s="30"/>
      <c r="UGL6334" s="30"/>
      <c r="UGM6334" s="30"/>
      <c r="UGN6334" s="31"/>
      <c r="UGO6334" s="29"/>
      <c r="UGP6334" s="30"/>
      <c r="UGQ6334" s="30"/>
      <c r="UGR6334" s="30"/>
      <c r="UGS6334" s="30"/>
      <c r="UGT6334" s="30"/>
      <c r="UGU6334" s="30"/>
      <c r="UGV6334" s="31"/>
      <c r="UGW6334" s="29"/>
      <c r="UGX6334" s="30"/>
      <c r="UGY6334" s="30"/>
      <c r="UGZ6334" s="30"/>
      <c r="UHA6334" s="30"/>
      <c r="UHB6334" s="30"/>
      <c r="UHC6334" s="30"/>
      <c r="UHD6334" s="31"/>
      <c r="UHE6334" s="29"/>
      <c r="UHF6334" s="30"/>
      <c r="UHG6334" s="30"/>
      <c r="UHH6334" s="30"/>
      <c r="UHI6334" s="30"/>
      <c r="UHJ6334" s="30"/>
      <c r="UHK6334" s="30"/>
      <c r="UHL6334" s="31"/>
      <c r="UHM6334" s="29"/>
      <c r="UHN6334" s="30"/>
      <c r="UHO6334" s="30"/>
      <c r="UHP6334" s="30"/>
      <c r="UHQ6334" s="30"/>
      <c r="UHR6334" s="30"/>
      <c r="UHS6334" s="30"/>
      <c r="UHT6334" s="31"/>
      <c r="UHU6334" s="29"/>
      <c r="UHV6334" s="30"/>
      <c r="UHW6334" s="30"/>
      <c r="UHX6334" s="30"/>
      <c r="UHY6334" s="30"/>
      <c r="UHZ6334" s="30"/>
      <c r="UIA6334" s="30"/>
      <c r="UIB6334" s="31"/>
      <c r="UIC6334" s="29"/>
      <c r="UID6334" s="30"/>
      <c r="UIE6334" s="30"/>
      <c r="UIF6334" s="30"/>
      <c r="UIG6334" s="30"/>
      <c r="UIH6334" s="30"/>
      <c r="UII6334" s="30"/>
      <c r="UIJ6334" s="31"/>
      <c r="UIK6334" s="29"/>
      <c r="UIL6334" s="30"/>
      <c r="UIM6334" s="30"/>
      <c r="UIN6334" s="30"/>
      <c r="UIO6334" s="30"/>
      <c r="UIP6334" s="30"/>
      <c r="UIQ6334" s="30"/>
      <c r="UIR6334" s="31"/>
      <c r="UIS6334" s="29"/>
      <c r="UIT6334" s="30"/>
      <c r="UIU6334" s="30"/>
      <c r="UIV6334" s="30"/>
      <c r="UIW6334" s="30"/>
      <c r="UIX6334" s="30"/>
      <c r="UIY6334" s="30"/>
      <c r="UIZ6334" s="31"/>
      <c r="UJA6334" s="29"/>
      <c r="UJB6334" s="30"/>
      <c r="UJC6334" s="30"/>
      <c r="UJD6334" s="30"/>
      <c r="UJE6334" s="30"/>
      <c r="UJF6334" s="30"/>
      <c r="UJG6334" s="30"/>
      <c r="UJH6334" s="31"/>
      <c r="UJI6334" s="29"/>
      <c r="UJJ6334" s="30"/>
      <c r="UJK6334" s="30"/>
      <c r="UJL6334" s="30"/>
      <c r="UJM6334" s="30"/>
      <c r="UJN6334" s="30"/>
      <c r="UJO6334" s="30"/>
      <c r="UJP6334" s="31"/>
      <c r="UJQ6334" s="29"/>
      <c r="UJR6334" s="30"/>
      <c r="UJS6334" s="30"/>
      <c r="UJT6334" s="30"/>
      <c r="UJU6334" s="30"/>
      <c r="UJV6334" s="30"/>
      <c r="UJW6334" s="30"/>
      <c r="UJX6334" s="31"/>
      <c r="UJY6334" s="29"/>
      <c r="UJZ6334" s="30"/>
      <c r="UKA6334" s="30"/>
      <c r="UKB6334" s="30"/>
      <c r="UKC6334" s="30"/>
      <c r="UKD6334" s="30"/>
      <c r="UKE6334" s="30"/>
      <c r="UKF6334" s="31"/>
      <c r="UKG6334" s="29"/>
      <c r="UKH6334" s="30"/>
      <c r="UKI6334" s="30"/>
      <c r="UKJ6334" s="30"/>
      <c r="UKK6334" s="30"/>
      <c r="UKL6334" s="30"/>
      <c r="UKM6334" s="30"/>
      <c r="UKN6334" s="31"/>
      <c r="UKO6334" s="29"/>
      <c r="UKP6334" s="30"/>
      <c r="UKQ6334" s="30"/>
      <c r="UKR6334" s="30"/>
      <c r="UKS6334" s="30"/>
      <c r="UKT6334" s="30"/>
      <c r="UKU6334" s="30"/>
      <c r="UKV6334" s="31"/>
      <c r="UKW6334" s="29"/>
      <c r="UKX6334" s="30"/>
      <c r="UKY6334" s="30"/>
      <c r="UKZ6334" s="30"/>
      <c r="ULA6334" s="30"/>
      <c r="ULB6334" s="30"/>
      <c r="ULC6334" s="30"/>
      <c r="ULD6334" s="31"/>
      <c r="ULE6334" s="29"/>
      <c r="ULF6334" s="30"/>
      <c r="ULG6334" s="30"/>
      <c r="ULH6334" s="30"/>
      <c r="ULI6334" s="30"/>
      <c r="ULJ6334" s="30"/>
      <c r="ULK6334" s="30"/>
      <c r="ULL6334" s="31"/>
      <c r="ULM6334" s="29"/>
      <c r="ULN6334" s="30"/>
      <c r="ULO6334" s="30"/>
      <c r="ULP6334" s="30"/>
      <c r="ULQ6334" s="30"/>
      <c r="ULR6334" s="30"/>
      <c r="ULS6334" s="30"/>
      <c r="ULT6334" s="31"/>
      <c r="ULU6334" s="29"/>
      <c r="ULV6334" s="30"/>
      <c r="ULW6334" s="30"/>
      <c r="ULX6334" s="30"/>
      <c r="ULY6334" s="30"/>
      <c r="ULZ6334" s="30"/>
      <c r="UMA6334" s="30"/>
      <c r="UMB6334" s="31"/>
      <c r="UMC6334" s="29"/>
      <c r="UMD6334" s="30"/>
      <c r="UME6334" s="30"/>
      <c r="UMF6334" s="30"/>
      <c r="UMG6334" s="30"/>
      <c r="UMH6334" s="30"/>
      <c r="UMI6334" s="30"/>
      <c r="UMJ6334" s="31"/>
      <c r="UMK6334" s="29"/>
      <c r="UML6334" s="30"/>
      <c r="UMM6334" s="30"/>
      <c r="UMN6334" s="30"/>
      <c r="UMO6334" s="30"/>
      <c r="UMP6334" s="30"/>
      <c r="UMQ6334" s="30"/>
      <c r="UMR6334" s="31"/>
      <c r="UMS6334" s="29"/>
      <c r="UMT6334" s="30"/>
      <c r="UMU6334" s="30"/>
      <c r="UMV6334" s="30"/>
      <c r="UMW6334" s="30"/>
      <c r="UMX6334" s="30"/>
      <c r="UMY6334" s="30"/>
      <c r="UMZ6334" s="31"/>
      <c r="UNA6334" s="29"/>
      <c r="UNB6334" s="30"/>
      <c r="UNC6334" s="30"/>
      <c r="UND6334" s="30"/>
      <c r="UNE6334" s="30"/>
      <c r="UNF6334" s="30"/>
      <c r="UNG6334" s="30"/>
      <c r="UNH6334" s="31"/>
      <c r="UNI6334" s="29"/>
      <c r="UNJ6334" s="30"/>
      <c r="UNK6334" s="30"/>
      <c r="UNL6334" s="30"/>
      <c r="UNM6334" s="30"/>
      <c r="UNN6334" s="30"/>
      <c r="UNO6334" s="30"/>
      <c r="UNP6334" s="31"/>
      <c r="UNQ6334" s="29"/>
      <c r="UNR6334" s="30"/>
      <c r="UNS6334" s="30"/>
      <c r="UNT6334" s="30"/>
      <c r="UNU6334" s="30"/>
      <c r="UNV6334" s="30"/>
      <c r="UNW6334" s="30"/>
      <c r="UNX6334" s="31"/>
      <c r="UNY6334" s="29"/>
      <c r="UNZ6334" s="30"/>
      <c r="UOA6334" s="30"/>
      <c r="UOB6334" s="30"/>
      <c r="UOC6334" s="30"/>
      <c r="UOD6334" s="30"/>
      <c r="UOE6334" s="30"/>
      <c r="UOF6334" s="31"/>
      <c r="UOG6334" s="29"/>
      <c r="UOH6334" s="30"/>
      <c r="UOI6334" s="30"/>
      <c r="UOJ6334" s="30"/>
      <c r="UOK6334" s="30"/>
      <c r="UOL6334" s="30"/>
      <c r="UOM6334" s="30"/>
      <c r="UON6334" s="31"/>
      <c r="UOO6334" s="29"/>
      <c r="UOP6334" s="30"/>
      <c r="UOQ6334" s="30"/>
      <c r="UOR6334" s="30"/>
      <c r="UOS6334" s="30"/>
      <c r="UOT6334" s="30"/>
      <c r="UOU6334" s="30"/>
      <c r="UOV6334" s="31"/>
      <c r="UOW6334" s="29"/>
      <c r="UOX6334" s="30"/>
      <c r="UOY6334" s="30"/>
      <c r="UOZ6334" s="30"/>
      <c r="UPA6334" s="30"/>
      <c r="UPB6334" s="30"/>
      <c r="UPC6334" s="30"/>
      <c r="UPD6334" s="31"/>
      <c r="UPE6334" s="29"/>
      <c r="UPF6334" s="30"/>
      <c r="UPG6334" s="30"/>
      <c r="UPH6334" s="30"/>
      <c r="UPI6334" s="30"/>
      <c r="UPJ6334" s="30"/>
      <c r="UPK6334" s="30"/>
      <c r="UPL6334" s="31"/>
      <c r="UPM6334" s="29"/>
      <c r="UPN6334" s="30"/>
      <c r="UPO6334" s="30"/>
      <c r="UPP6334" s="30"/>
      <c r="UPQ6334" s="30"/>
      <c r="UPR6334" s="30"/>
      <c r="UPS6334" s="30"/>
      <c r="UPT6334" s="31"/>
      <c r="UPU6334" s="29"/>
      <c r="UPV6334" s="30"/>
      <c r="UPW6334" s="30"/>
      <c r="UPX6334" s="30"/>
      <c r="UPY6334" s="30"/>
      <c r="UPZ6334" s="30"/>
      <c r="UQA6334" s="30"/>
      <c r="UQB6334" s="31"/>
      <c r="UQC6334" s="29"/>
      <c r="UQD6334" s="30"/>
      <c r="UQE6334" s="30"/>
      <c r="UQF6334" s="30"/>
      <c r="UQG6334" s="30"/>
      <c r="UQH6334" s="30"/>
      <c r="UQI6334" s="30"/>
      <c r="UQJ6334" s="31"/>
      <c r="UQK6334" s="29"/>
      <c r="UQL6334" s="30"/>
      <c r="UQM6334" s="30"/>
      <c r="UQN6334" s="30"/>
      <c r="UQO6334" s="30"/>
      <c r="UQP6334" s="30"/>
      <c r="UQQ6334" s="30"/>
      <c r="UQR6334" s="31"/>
      <c r="UQS6334" s="29"/>
      <c r="UQT6334" s="30"/>
      <c r="UQU6334" s="30"/>
      <c r="UQV6334" s="30"/>
      <c r="UQW6334" s="30"/>
      <c r="UQX6334" s="30"/>
      <c r="UQY6334" s="30"/>
      <c r="UQZ6334" s="31"/>
      <c r="URA6334" s="29"/>
      <c r="URB6334" s="30"/>
      <c r="URC6334" s="30"/>
      <c r="URD6334" s="30"/>
      <c r="URE6334" s="30"/>
      <c r="URF6334" s="30"/>
      <c r="URG6334" s="30"/>
      <c r="URH6334" s="31"/>
      <c r="URI6334" s="29"/>
      <c r="URJ6334" s="30"/>
      <c r="URK6334" s="30"/>
      <c r="URL6334" s="30"/>
      <c r="URM6334" s="30"/>
      <c r="URN6334" s="30"/>
      <c r="URO6334" s="30"/>
      <c r="URP6334" s="31"/>
      <c r="URQ6334" s="29"/>
      <c r="URR6334" s="30"/>
      <c r="URS6334" s="30"/>
      <c r="URT6334" s="30"/>
      <c r="URU6334" s="30"/>
      <c r="URV6334" s="30"/>
      <c r="URW6334" s="30"/>
      <c r="URX6334" s="31"/>
      <c r="URY6334" s="29"/>
      <c r="URZ6334" s="30"/>
      <c r="USA6334" s="30"/>
      <c r="USB6334" s="30"/>
      <c r="USC6334" s="30"/>
      <c r="USD6334" s="30"/>
      <c r="USE6334" s="30"/>
      <c r="USF6334" s="31"/>
      <c r="USG6334" s="29"/>
      <c r="USH6334" s="30"/>
      <c r="USI6334" s="30"/>
      <c r="USJ6334" s="30"/>
      <c r="USK6334" s="30"/>
      <c r="USL6334" s="30"/>
      <c r="USM6334" s="30"/>
      <c r="USN6334" s="31"/>
      <c r="USO6334" s="29"/>
      <c r="USP6334" s="30"/>
      <c r="USQ6334" s="30"/>
      <c r="USR6334" s="30"/>
      <c r="USS6334" s="30"/>
      <c r="UST6334" s="30"/>
      <c r="USU6334" s="30"/>
      <c r="USV6334" s="31"/>
      <c r="USW6334" s="29"/>
      <c r="USX6334" s="30"/>
      <c r="USY6334" s="30"/>
      <c r="USZ6334" s="30"/>
      <c r="UTA6334" s="30"/>
      <c r="UTB6334" s="30"/>
      <c r="UTC6334" s="30"/>
      <c r="UTD6334" s="31"/>
      <c r="UTE6334" s="29"/>
      <c r="UTF6334" s="30"/>
      <c r="UTG6334" s="30"/>
      <c r="UTH6334" s="30"/>
      <c r="UTI6334" s="30"/>
      <c r="UTJ6334" s="30"/>
      <c r="UTK6334" s="30"/>
      <c r="UTL6334" s="31"/>
      <c r="UTM6334" s="29"/>
      <c r="UTN6334" s="30"/>
      <c r="UTO6334" s="30"/>
      <c r="UTP6334" s="30"/>
      <c r="UTQ6334" s="30"/>
      <c r="UTR6334" s="30"/>
      <c r="UTS6334" s="30"/>
      <c r="UTT6334" s="31"/>
      <c r="UTU6334" s="29"/>
      <c r="UTV6334" s="30"/>
      <c r="UTW6334" s="30"/>
      <c r="UTX6334" s="30"/>
      <c r="UTY6334" s="30"/>
      <c r="UTZ6334" s="30"/>
      <c r="UUA6334" s="30"/>
      <c r="UUB6334" s="31"/>
      <c r="UUC6334" s="29"/>
      <c r="UUD6334" s="30"/>
      <c r="UUE6334" s="30"/>
      <c r="UUF6334" s="30"/>
      <c r="UUG6334" s="30"/>
      <c r="UUH6334" s="30"/>
      <c r="UUI6334" s="30"/>
      <c r="UUJ6334" s="31"/>
      <c r="UUK6334" s="29"/>
      <c r="UUL6334" s="30"/>
      <c r="UUM6334" s="30"/>
      <c r="UUN6334" s="30"/>
      <c r="UUO6334" s="30"/>
      <c r="UUP6334" s="30"/>
      <c r="UUQ6334" s="30"/>
      <c r="UUR6334" s="31"/>
      <c r="UUS6334" s="29"/>
      <c r="UUT6334" s="30"/>
      <c r="UUU6334" s="30"/>
      <c r="UUV6334" s="30"/>
      <c r="UUW6334" s="30"/>
      <c r="UUX6334" s="30"/>
      <c r="UUY6334" s="30"/>
      <c r="UUZ6334" s="31"/>
      <c r="UVA6334" s="29"/>
      <c r="UVB6334" s="30"/>
      <c r="UVC6334" s="30"/>
      <c r="UVD6334" s="30"/>
      <c r="UVE6334" s="30"/>
      <c r="UVF6334" s="30"/>
      <c r="UVG6334" s="30"/>
      <c r="UVH6334" s="31"/>
      <c r="UVI6334" s="29"/>
      <c r="UVJ6334" s="30"/>
      <c r="UVK6334" s="30"/>
      <c r="UVL6334" s="30"/>
      <c r="UVM6334" s="30"/>
      <c r="UVN6334" s="30"/>
      <c r="UVO6334" s="30"/>
      <c r="UVP6334" s="31"/>
      <c r="UVQ6334" s="29"/>
      <c r="UVR6334" s="30"/>
      <c r="UVS6334" s="30"/>
      <c r="UVT6334" s="30"/>
      <c r="UVU6334" s="30"/>
      <c r="UVV6334" s="30"/>
      <c r="UVW6334" s="30"/>
      <c r="UVX6334" s="31"/>
      <c r="UVY6334" s="29"/>
      <c r="UVZ6334" s="30"/>
      <c r="UWA6334" s="30"/>
      <c r="UWB6334" s="30"/>
      <c r="UWC6334" s="30"/>
      <c r="UWD6334" s="30"/>
      <c r="UWE6334" s="30"/>
      <c r="UWF6334" s="31"/>
      <c r="UWG6334" s="29"/>
      <c r="UWH6334" s="30"/>
      <c r="UWI6334" s="30"/>
      <c r="UWJ6334" s="30"/>
      <c r="UWK6334" s="30"/>
      <c r="UWL6334" s="30"/>
      <c r="UWM6334" s="30"/>
      <c r="UWN6334" s="31"/>
      <c r="UWO6334" s="29"/>
      <c r="UWP6334" s="30"/>
      <c r="UWQ6334" s="30"/>
      <c r="UWR6334" s="30"/>
      <c r="UWS6334" s="30"/>
      <c r="UWT6334" s="30"/>
      <c r="UWU6334" s="30"/>
      <c r="UWV6334" s="31"/>
      <c r="UWW6334" s="29"/>
      <c r="UWX6334" s="30"/>
      <c r="UWY6334" s="30"/>
      <c r="UWZ6334" s="30"/>
      <c r="UXA6334" s="30"/>
      <c r="UXB6334" s="30"/>
      <c r="UXC6334" s="30"/>
      <c r="UXD6334" s="31"/>
      <c r="UXE6334" s="29"/>
      <c r="UXF6334" s="30"/>
      <c r="UXG6334" s="30"/>
      <c r="UXH6334" s="30"/>
      <c r="UXI6334" s="30"/>
      <c r="UXJ6334" s="30"/>
      <c r="UXK6334" s="30"/>
      <c r="UXL6334" s="31"/>
      <c r="UXM6334" s="29"/>
      <c r="UXN6334" s="30"/>
      <c r="UXO6334" s="30"/>
      <c r="UXP6334" s="30"/>
      <c r="UXQ6334" s="30"/>
      <c r="UXR6334" s="30"/>
      <c r="UXS6334" s="30"/>
      <c r="UXT6334" s="31"/>
      <c r="UXU6334" s="29"/>
      <c r="UXV6334" s="30"/>
      <c r="UXW6334" s="30"/>
      <c r="UXX6334" s="30"/>
      <c r="UXY6334" s="30"/>
      <c r="UXZ6334" s="30"/>
      <c r="UYA6334" s="30"/>
      <c r="UYB6334" s="31"/>
      <c r="UYC6334" s="29"/>
      <c r="UYD6334" s="30"/>
      <c r="UYE6334" s="30"/>
      <c r="UYF6334" s="30"/>
      <c r="UYG6334" s="30"/>
      <c r="UYH6334" s="30"/>
      <c r="UYI6334" s="30"/>
      <c r="UYJ6334" s="31"/>
      <c r="UYK6334" s="29"/>
      <c r="UYL6334" s="30"/>
      <c r="UYM6334" s="30"/>
      <c r="UYN6334" s="30"/>
      <c r="UYO6334" s="30"/>
      <c r="UYP6334" s="30"/>
      <c r="UYQ6334" s="30"/>
      <c r="UYR6334" s="31"/>
      <c r="UYS6334" s="29"/>
      <c r="UYT6334" s="30"/>
      <c r="UYU6334" s="30"/>
      <c r="UYV6334" s="30"/>
      <c r="UYW6334" s="30"/>
      <c r="UYX6334" s="30"/>
      <c r="UYY6334" s="30"/>
      <c r="UYZ6334" s="31"/>
      <c r="UZA6334" s="29"/>
      <c r="UZB6334" s="30"/>
      <c r="UZC6334" s="30"/>
      <c r="UZD6334" s="30"/>
      <c r="UZE6334" s="30"/>
      <c r="UZF6334" s="30"/>
      <c r="UZG6334" s="30"/>
      <c r="UZH6334" s="31"/>
      <c r="UZI6334" s="29"/>
      <c r="UZJ6334" s="30"/>
      <c r="UZK6334" s="30"/>
      <c r="UZL6334" s="30"/>
      <c r="UZM6334" s="30"/>
      <c r="UZN6334" s="30"/>
      <c r="UZO6334" s="30"/>
      <c r="UZP6334" s="31"/>
      <c r="UZQ6334" s="29"/>
      <c r="UZR6334" s="30"/>
      <c r="UZS6334" s="30"/>
      <c r="UZT6334" s="30"/>
      <c r="UZU6334" s="30"/>
      <c r="UZV6334" s="30"/>
      <c r="UZW6334" s="30"/>
      <c r="UZX6334" s="31"/>
      <c r="UZY6334" s="29"/>
      <c r="UZZ6334" s="30"/>
      <c r="VAA6334" s="30"/>
      <c r="VAB6334" s="30"/>
      <c r="VAC6334" s="30"/>
      <c r="VAD6334" s="30"/>
      <c r="VAE6334" s="30"/>
      <c r="VAF6334" s="31"/>
      <c r="VAG6334" s="29"/>
      <c r="VAH6334" s="30"/>
      <c r="VAI6334" s="30"/>
      <c r="VAJ6334" s="30"/>
      <c r="VAK6334" s="30"/>
      <c r="VAL6334" s="30"/>
      <c r="VAM6334" s="30"/>
      <c r="VAN6334" s="31"/>
      <c r="VAO6334" s="29"/>
      <c r="VAP6334" s="30"/>
      <c r="VAQ6334" s="30"/>
      <c r="VAR6334" s="30"/>
      <c r="VAS6334" s="30"/>
      <c r="VAT6334" s="30"/>
      <c r="VAU6334" s="30"/>
      <c r="VAV6334" s="31"/>
      <c r="VAW6334" s="29"/>
      <c r="VAX6334" s="30"/>
      <c r="VAY6334" s="30"/>
      <c r="VAZ6334" s="30"/>
      <c r="VBA6334" s="30"/>
      <c r="VBB6334" s="30"/>
      <c r="VBC6334" s="30"/>
      <c r="VBD6334" s="31"/>
      <c r="VBE6334" s="29"/>
      <c r="VBF6334" s="30"/>
      <c r="VBG6334" s="30"/>
      <c r="VBH6334" s="30"/>
      <c r="VBI6334" s="30"/>
      <c r="VBJ6334" s="30"/>
      <c r="VBK6334" s="30"/>
      <c r="VBL6334" s="31"/>
      <c r="VBM6334" s="29"/>
      <c r="VBN6334" s="30"/>
      <c r="VBO6334" s="30"/>
      <c r="VBP6334" s="30"/>
      <c r="VBQ6334" s="30"/>
      <c r="VBR6334" s="30"/>
      <c r="VBS6334" s="30"/>
      <c r="VBT6334" s="31"/>
      <c r="VBU6334" s="29"/>
      <c r="VBV6334" s="30"/>
      <c r="VBW6334" s="30"/>
      <c r="VBX6334" s="30"/>
      <c r="VBY6334" s="30"/>
      <c r="VBZ6334" s="30"/>
      <c r="VCA6334" s="30"/>
      <c r="VCB6334" s="31"/>
      <c r="VCC6334" s="29"/>
      <c r="VCD6334" s="30"/>
      <c r="VCE6334" s="30"/>
      <c r="VCF6334" s="30"/>
      <c r="VCG6334" s="30"/>
      <c r="VCH6334" s="30"/>
      <c r="VCI6334" s="30"/>
      <c r="VCJ6334" s="31"/>
      <c r="VCK6334" s="29"/>
      <c r="VCL6334" s="30"/>
      <c r="VCM6334" s="30"/>
      <c r="VCN6334" s="30"/>
      <c r="VCO6334" s="30"/>
      <c r="VCP6334" s="30"/>
      <c r="VCQ6334" s="30"/>
      <c r="VCR6334" s="31"/>
      <c r="VCS6334" s="29"/>
      <c r="VCT6334" s="30"/>
      <c r="VCU6334" s="30"/>
      <c r="VCV6334" s="30"/>
      <c r="VCW6334" s="30"/>
      <c r="VCX6334" s="30"/>
      <c r="VCY6334" s="30"/>
      <c r="VCZ6334" s="31"/>
      <c r="VDA6334" s="29"/>
      <c r="VDB6334" s="30"/>
      <c r="VDC6334" s="30"/>
      <c r="VDD6334" s="30"/>
      <c r="VDE6334" s="30"/>
      <c r="VDF6334" s="30"/>
      <c r="VDG6334" s="30"/>
      <c r="VDH6334" s="31"/>
      <c r="VDI6334" s="29"/>
      <c r="VDJ6334" s="30"/>
      <c r="VDK6334" s="30"/>
      <c r="VDL6334" s="30"/>
      <c r="VDM6334" s="30"/>
      <c r="VDN6334" s="30"/>
      <c r="VDO6334" s="30"/>
      <c r="VDP6334" s="31"/>
      <c r="VDQ6334" s="29"/>
      <c r="VDR6334" s="30"/>
      <c r="VDS6334" s="30"/>
      <c r="VDT6334" s="30"/>
      <c r="VDU6334" s="30"/>
      <c r="VDV6334" s="30"/>
      <c r="VDW6334" s="30"/>
      <c r="VDX6334" s="31"/>
      <c r="VDY6334" s="29"/>
      <c r="VDZ6334" s="30"/>
      <c r="VEA6334" s="30"/>
      <c r="VEB6334" s="30"/>
      <c r="VEC6334" s="30"/>
      <c r="VED6334" s="30"/>
      <c r="VEE6334" s="30"/>
      <c r="VEF6334" s="31"/>
      <c r="VEG6334" s="29"/>
      <c r="VEH6334" s="30"/>
      <c r="VEI6334" s="30"/>
      <c r="VEJ6334" s="30"/>
      <c r="VEK6334" s="30"/>
      <c r="VEL6334" s="30"/>
      <c r="VEM6334" s="30"/>
      <c r="VEN6334" s="31"/>
      <c r="VEO6334" s="29"/>
      <c r="VEP6334" s="30"/>
      <c r="VEQ6334" s="30"/>
      <c r="VER6334" s="30"/>
      <c r="VES6334" s="30"/>
      <c r="VET6334" s="30"/>
      <c r="VEU6334" s="30"/>
      <c r="VEV6334" s="31"/>
      <c r="VEW6334" s="29"/>
      <c r="VEX6334" s="30"/>
      <c r="VEY6334" s="30"/>
      <c r="VEZ6334" s="30"/>
      <c r="VFA6334" s="30"/>
      <c r="VFB6334" s="30"/>
      <c r="VFC6334" s="30"/>
      <c r="VFD6334" s="31"/>
      <c r="VFE6334" s="29"/>
      <c r="VFF6334" s="30"/>
      <c r="VFG6334" s="30"/>
      <c r="VFH6334" s="30"/>
      <c r="VFI6334" s="30"/>
      <c r="VFJ6334" s="30"/>
      <c r="VFK6334" s="30"/>
      <c r="VFL6334" s="31"/>
      <c r="VFM6334" s="29"/>
      <c r="VFN6334" s="30"/>
      <c r="VFO6334" s="30"/>
      <c r="VFP6334" s="30"/>
      <c r="VFQ6334" s="30"/>
      <c r="VFR6334" s="30"/>
      <c r="VFS6334" s="30"/>
      <c r="VFT6334" s="31"/>
      <c r="VFU6334" s="29"/>
      <c r="VFV6334" s="30"/>
      <c r="VFW6334" s="30"/>
      <c r="VFX6334" s="30"/>
      <c r="VFY6334" s="30"/>
      <c r="VFZ6334" s="30"/>
      <c r="VGA6334" s="30"/>
      <c r="VGB6334" s="31"/>
      <c r="VGC6334" s="29"/>
      <c r="VGD6334" s="30"/>
      <c r="VGE6334" s="30"/>
      <c r="VGF6334" s="30"/>
      <c r="VGG6334" s="30"/>
      <c r="VGH6334" s="30"/>
      <c r="VGI6334" s="30"/>
      <c r="VGJ6334" s="31"/>
      <c r="VGK6334" s="29"/>
      <c r="VGL6334" s="30"/>
      <c r="VGM6334" s="30"/>
      <c r="VGN6334" s="30"/>
      <c r="VGO6334" s="30"/>
      <c r="VGP6334" s="30"/>
      <c r="VGQ6334" s="30"/>
      <c r="VGR6334" s="31"/>
      <c r="VGS6334" s="29"/>
      <c r="VGT6334" s="30"/>
      <c r="VGU6334" s="30"/>
      <c r="VGV6334" s="30"/>
      <c r="VGW6334" s="30"/>
      <c r="VGX6334" s="30"/>
      <c r="VGY6334" s="30"/>
      <c r="VGZ6334" s="31"/>
      <c r="VHA6334" s="29"/>
      <c r="VHB6334" s="30"/>
      <c r="VHC6334" s="30"/>
      <c r="VHD6334" s="30"/>
      <c r="VHE6334" s="30"/>
      <c r="VHF6334" s="30"/>
      <c r="VHG6334" s="30"/>
      <c r="VHH6334" s="31"/>
      <c r="VHI6334" s="29"/>
      <c r="VHJ6334" s="30"/>
      <c r="VHK6334" s="30"/>
      <c r="VHL6334" s="30"/>
      <c r="VHM6334" s="30"/>
      <c r="VHN6334" s="30"/>
      <c r="VHO6334" s="30"/>
      <c r="VHP6334" s="31"/>
      <c r="VHQ6334" s="29"/>
      <c r="VHR6334" s="30"/>
      <c r="VHS6334" s="30"/>
      <c r="VHT6334" s="30"/>
      <c r="VHU6334" s="30"/>
      <c r="VHV6334" s="30"/>
      <c r="VHW6334" s="30"/>
      <c r="VHX6334" s="31"/>
      <c r="VHY6334" s="29"/>
      <c r="VHZ6334" s="30"/>
      <c r="VIA6334" s="30"/>
      <c r="VIB6334" s="30"/>
      <c r="VIC6334" s="30"/>
      <c r="VID6334" s="30"/>
      <c r="VIE6334" s="30"/>
      <c r="VIF6334" s="31"/>
      <c r="VIG6334" s="29"/>
      <c r="VIH6334" s="30"/>
      <c r="VII6334" s="30"/>
      <c r="VIJ6334" s="30"/>
      <c r="VIK6334" s="30"/>
      <c r="VIL6334" s="30"/>
      <c r="VIM6334" s="30"/>
      <c r="VIN6334" s="31"/>
      <c r="VIO6334" s="29"/>
      <c r="VIP6334" s="30"/>
      <c r="VIQ6334" s="30"/>
      <c r="VIR6334" s="30"/>
      <c r="VIS6334" s="30"/>
      <c r="VIT6334" s="30"/>
      <c r="VIU6334" s="30"/>
      <c r="VIV6334" s="31"/>
      <c r="VIW6334" s="29"/>
      <c r="VIX6334" s="30"/>
      <c r="VIY6334" s="30"/>
      <c r="VIZ6334" s="30"/>
      <c r="VJA6334" s="30"/>
      <c r="VJB6334" s="30"/>
      <c r="VJC6334" s="30"/>
      <c r="VJD6334" s="31"/>
      <c r="VJE6334" s="29"/>
      <c r="VJF6334" s="30"/>
      <c r="VJG6334" s="30"/>
      <c r="VJH6334" s="30"/>
      <c r="VJI6334" s="30"/>
      <c r="VJJ6334" s="30"/>
      <c r="VJK6334" s="30"/>
      <c r="VJL6334" s="31"/>
      <c r="VJM6334" s="29"/>
      <c r="VJN6334" s="30"/>
      <c r="VJO6334" s="30"/>
      <c r="VJP6334" s="30"/>
      <c r="VJQ6334" s="30"/>
      <c r="VJR6334" s="30"/>
      <c r="VJS6334" s="30"/>
      <c r="VJT6334" s="31"/>
      <c r="VJU6334" s="29"/>
      <c r="VJV6334" s="30"/>
      <c r="VJW6334" s="30"/>
      <c r="VJX6334" s="30"/>
      <c r="VJY6334" s="30"/>
      <c r="VJZ6334" s="30"/>
      <c r="VKA6334" s="30"/>
      <c r="VKB6334" s="31"/>
      <c r="VKC6334" s="29"/>
      <c r="VKD6334" s="30"/>
      <c r="VKE6334" s="30"/>
      <c r="VKF6334" s="30"/>
      <c r="VKG6334" s="30"/>
      <c r="VKH6334" s="30"/>
      <c r="VKI6334" s="30"/>
      <c r="VKJ6334" s="31"/>
      <c r="VKK6334" s="29"/>
      <c r="VKL6334" s="30"/>
      <c r="VKM6334" s="30"/>
      <c r="VKN6334" s="30"/>
      <c r="VKO6334" s="30"/>
      <c r="VKP6334" s="30"/>
      <c r="VKQ6334" s="30"/>
      <c r="VKR6334" s="31"/>
      <c r="VKS6334" s="29"/>
      <c r="VKT6334" s="30"/>
      <c r="VKU6334" s="30"/>
      <c r="VKV6334" s="30"/>
      <c r="VKW6334" s="30"/>
      <c r="VKX6334" s="30"/>
      <c r="VKY6334" s="30"/>
      <c r="VKZ6334" s="31"/>
      <c r="VLA6334" s="29"/>
      <c r="VLB6334" s="30"/>
      <c r="VLC6334" s="30"/>
      <c r="VLD6334" s="30"/>
      <c r="VLE6334" s="30"/>
      <c r="VLF6334" s="30"/>
      <c r="VLG6334" s="30"/>
      <c r="VLH6334" s="31"/>
      <c r="VLI6334" s="29"/>
      <c r="VLJ6334" s="30"/>
      <c r="VLK6334" s="30"/>
      <c r="VLL6334" s="30"/>
      <c r="VLM6334" s="30"/>
      <c r="VLN6334" s="30"/>
      <c r="VLO6334" s="30"/>
      <c r="VLP6334" s="31"/>
      <c r="VLQ6334" s="29"/>
      <c r="VLR6334" s="30"/>
      <c r="VLS6334" s="30"/>
      <c r="VLT6334" s="30"/>
      <c r="VLU6334" s="30"/>
      <c r="VLV6334" s="30"/>
      <c r="VLW6334" s="30"/>
      <c r="VLX6334" s="31"/>
      <c r="VLY6334" s="29"/>
      <c r="VLZ6334" s="30"/>
      <c r="VMA6334" s="30"/>
      <c r="VMB6334" s="30"/>
      <c r="VMC6334" s="30"/>
      <c r="VMD6334" s="30"/>
      <c r="VME6334" s="30"/>
      <c r="VMF6334" s="31"/>
      <c r="VMG6334" s="29"/>
      <c r="VMH6334" s="30"/>
      <c r="VMI6334" s="30"/>
      <c r="VMJ6334" s="30"/>
      <c r="VMK6334" s="30"/>
      <c r="VML6334" s="30"/>
      <c r="VMM6334" s="30"/>
      <c r="VMN6334" s="31"/>
      <c r="VMO6334" s="29"/>
      <c r="VMP6334" s="30"/>
      <c r="VMQ6334" s="30"/>
      <c r="VMR6334" s="30"/>
      <c r="VMS6334" s="30"/>
      <c r="VMT6334" s="30"/>
      <c r="VMU6334" s="30"/>
      <c r="VMV6334" s="31"/>
      <c r="VMW6334" s="29"/>
      <c r="VMX6334" s="30"/>
      <c r="VMY6334" s="30"/>
      <c r="VMZ6334" s="30"/>
      <c r="VNA6334" s="30"/>
      <c r="VNB6334" s="30"/>
      <c r="VNC6334" s="30"/>
      <c r="VND6334" s="31"/>
      <c r="VNE6334" s="29"/>
      <c r="VNF6334" s="30"/>
      <c r="VNG6334" s="30"/>
      <c r="VNH6334" s="30"/>
      <c r="VNI6334" s="30"/>
      <c r="VNJ6334" s="30"/>
      <c r="VNK6334" s="30"/>
      <c r="VNL6334" s="31"/>
      <c r="VNM6334" s="29"/>
      <c r="VNN6334" s="30"/>
      <c r="VNO6334" s="30"/>
      <c r="VNP6334" s="30"/>
      <c r="VNQ6334" s="30"/>
      <c r="VNR6334" s="30"/>
      <c r="VNS6334" s="30"/>
      <c r="VNT6334" s="31"/>
      <c r="VNU6334" s="29"/>
      <c r="VNV6334" s="30"/>
      <c r="VNW6334" s="30"/>
      <c r="VNX6334" s="30"/>
      <c r="VNY6334" s="30"/>
      <c r="VNZ6334" s="30"/>
      <c r="VOA6334" s="30"/>
      <c r="VOB6334" s="31"/>
      <c r="VOC6334" s="29"/>
      <c r="VOD6334" s="30"/>
      <c r="VOE6334" s="30"/>
      <c r="VOF6334" s="30"/>
      <c r="VOG6334" s="30"/>
      <c r="VOH6334" s="30"/>
      <c r="VOI6334" s="30"/>
      <c r="VOJ6334" s="31"/>
      <c r="VOK6334" s="29"/>
      <c r="VOL6334" s="30"/>
      <c r="VOM6334" s="30"/>
      <c r="VON6334" s="30"/>
      <c r="VOO6334" s="30"/>
      <c r="VOP6334" s="30"/>
      <c r="VOQ6334" s="30"/>
      <c r="VOR6334" s="31"/>
      <c r="VOS6334" s="29"/>
      <c r="VOT6334" s="30"/>
      <c r="VOU6334" s="30"/>
      <c r="VOV6334" s="30"/>
      <c r="VOW6334" s="30"/>
      <c r="VOX6334" s="30"/>
      <c r="VOY6334" s="30"/>
      <c r="VOZ6334" s="31"/>
      <c r="VPA6334" s="29"/>
      <c r="VPB6334" s="30"/>
      <c r="VPC6334" s="30"/>
      <c r="VPD6334" s="30"/>
      <c r="VPE6334" s="30"/>
      <c r="VPF6334" s="30"/>
      <c r="VPG6334" s="30"/>
      <c r="VPH6334" s="31"/>
      <c r="VPI6334" s="29"/>
      <c r="VPJ6334" s="30"/>
      <c r="VPK6334" s="30"/>
      <c r="VPL6334" s="30"/>
      <c r="VPM6334" s="30"/>
      <c r="VPN6334" s="30"/>
      <c r="VPO6334" s="30"/>
      <c r="VPP6334" s="31"/>
      <c r="VPQ6334" s="29"/>
      <c r="VPR6334" s="30"/>
      <c r="VPS6334" s="30"/>
      <c r="VPT6334" s="30"/>
      <c r="VPU6334" s="30"/>
      <c r="VPV6334" s="30"/>
      <c r="VPW6334" s="30"/>
      <c r="VPX6334" s="31"/>
      <c r="VPY6334" s="29"/>
      <c r="VPZ6334" s="30"/>
      <c r="VQA6334" s="30"/>
      <c r="VQB6334" s="30"/>
      <c r="VQC6334" s="30"/>
      <c r="VQD6334" s="30"/>
      <c r="VQE6334" s="30"/>
      <c r="VQF6334" s="31"/>
      <c r="VQG6334" s="29"/>
      <c r="VQH6334" s="30"/>
      <c r="VQI6334" s="30"/>
      <c r="VQJ6334" s="30"/>
      <c r="VQK6334" s="30"/>
      <c r="VQL6334" s="30"/>
      <c r="VQM6334" s="30"/>
      <c r="VQN6334" s="31"/>
      <c r="VQO6334" s="29"/>
      <c r="VQP6334" s="30"/>
      <c r="VQQ6334" s="30"/>
      <c r="VQR6334" s="30"/>
      <c r="VQS6334" s="30"/>
      <c r="VQT6334" s="30"/>
      <c r="VQU6334" s="30"/>
      <c r="VQV6334" s="31"/>
      <c r="VQW6334" s="29"/>
      <c r="VQX6334" s="30"/>
      <c r="VQY6334" s="30"/>
      <c r="VQZ6334" s="30"/>
      <c r="VRA6334" s="30"/>
      <c r="VRB6334" s="30"/>
      <c r="VRC6334" s="30"/>
      <c r="VRD6334" s="31"/>
      <c r="VRE6334" s="29"/>
      <c r="VRF6334" s="30"/>
      <c r="VRG6334" s="30"/>
      <c r="VRH6334" s="30"/>
      <c r="VRI6334" s="30"/>
      <c r="VRJ6334" s="30"/>
      <c r="VRK6334" s="30"/>
      <c r="VRL6334" s="31"/>
      <c r="VRM6334" s="29"/>
      <c r="VRN6334" s="30"/>
      <c r="VRO6334" s="30"/>
      <c r="VRP6334" s="30"/>
      <c r="VRQ6334" s="30"/>
      <c r="VRR6334" s="30"/>
      <c r="VRS6334" s="30"/>
      <c r="VRT6334" s="31"/>
      <c r="VRU6334" s="29"/>
      <c r="VRV6334" s="30"/>
      <c r="VRW6334" s="30"/>
      <c r="VRX6334" s="30"/>
      <c r="VRY6334" s="30"/>
      <c r="VRZ6334" s="30"/>
      <c r="VSA6334" s="30"/>
      <c r="VSB6334" s="31"/>
      <c r="VSC6334" s="29"/>
      <c r="VSD6334" s="30"/>
      <c r="VSE6334" s="30"/>
      <c r="VSF6334" s="30"/>
      <c r="VSG6334" s="30"/>
      <c r="VSH6334" s="30"/>
      <c r="VSI6334" s="30"/>
      <c r="VSJ6334" s="31"/>
      <c r="VSK6334" s="29"/>
      <c r="VSL6334" s="30"/>
      <c r="VSM6334" s="30"/>
      <c r="VSN6334" s="30"/>
      <c r="VSO6334" s="30"/>
      <c r="VSP6334" s="30"/>
      <c r="VSQ6334" s="30"/>
      <c r="VSR6334" s="31"/>
      <c r="VSS6334" s="29"/>
      <c r="VST6334" s="30"/>
      <c r="VSU6334" s="30"/>
      <c r="VSV6334" s="30"/>
      <c r="VSW6334" s="30"/>
      <c r="VSX6334" s="30"/>
      <c r="VSY6334" s="30"/>
      <c r="VSZ6334" s="31"/>
      <c r="VTA6334" s="29"/>
      <c r="VTB6334" s="30"/>
      <c r="VTC6334" s="30"/>
      <c r="VTD6334" s="30"/>
      <c r="VTE6334" s="30"/>
      <c r="VTF6334" s="30"/>
      <c r="VTG6334" s="30"/>
      <c r="VTH6334" s="31"/>
      <c r="VTI6334" s="29"/>
      <c r="VTJ6334" s="30"/>
      <c r="VTK6334" s="30"/>
      <c r="VTL6334" s="30"/>
      <c r="VTM6334" s="30"/>
      <c r="VTN6334" s="30"/>
      <c r="VTO6334" s="30"/>
      <c r="VTP6334" s="31"/>
      <c r="VTQ6334" s="29"/>
      <c r="VTR6334" s="30"/>
      <c r="VTS6334" s="30"/>
      <c r="VTT6334" s="30"/>
      <c r="VTU6334" s="30"/>
      <c r="VTV6334" s="30"/>
      <c r="VTW6334" s="30"/>
      <c r="VTX6334" s="31"/>
      <c r="VTY6334" s="29"/>
      <c r="VTZ6334" s="30"/>
      <c r="VUA6334" s="30"/>
      <c r="VUB6334" s="30"/>
      <c r="VUC6334" s="30"/>
      <c r="VUD6334" s="30"/>
      <c r="VUE6334" s="30"/>
      <c r="VUF6334" s="31"/>
      <c r="VUG6334" s="29"/>
      <c r="VUH6334" s="30"/>
      <c r="VUI6334" s="30"/>
      <c r="VUJ6334" s="30"/>
      <c r="VUK6334" s="30"/>
      <c r="VUL6334" s="30"/>
      <c r="VUM6334" s="30"/>
      <c r="VUN6334" s="31"/>
      <c r="VUO6334" s="29"/>
      <c r="VUP6334" s="30"/>
      <c r="VUQ6334" s="30"/>
      <c r="VUR6334" s="30"/>
      <c r="VUS6334" s="30"/>
      <c r="VUT6334" s="30"/>
      <c r="VUU6334" s="30"/>
      <c r="VUV6334" s="31"/>
      <c r="VUW6334" s="29"/>
      <c r="VUX6334" s="30"/>
      <c r="VUY6334" s="30"/>
      <c r="VUZ6334" s="30"/>
      <c r="VVA6334" s="30"/>
      <c r="VVB6334" s="30"/>
      <c r="VVC6334" s="30"/>
      <c r="VVD6334" s="31"/>
      <c r="VVE6334" s="29"/>
      <c r="VVF6334" s="30"/>
      <c r="VVG6334" s="30"/>
      <c r="VVH6334" s="30"/>
      <c r="VVI6334" s="30"/>
      <c r="VVJ6334" s="30"/>
      <c r="VVK6334" s="30"/>
      <c r="VVL6334" s="31"/>
      <c r="VVM6334" s="29"/>
      <c r="VVN6334" s="30"/>
      <c r="VVO6334" s="30"/>
      <c r="VVP6334" s="30"/>
      <c r="VVQ6334" s="30"/>
      <c r="VVR6334" s="30"/>
      <c r="VVS6334" s="30"/>
      <c r="VVT6334" s="31"/>
      <c r="VVU6334" s="29"/>
      <c r="VVV6334" s="30"/>
      <c r="VVW6334" s="30"/>
      <c r="VVX6334" s="30"/>
      <c r="VVY6334" s="30"/>
      <c r="VVZ6334" s="30"/>
      <c r="VWA6334" s="30"/>
      <c r="VWB6334" s="31"/>
      <c r="VWC6334" s="29"/>
      <c r="VWD6334" s="30"/>
      <c r="VWE6334" s="30"/>
      <c r="VWF6334" s="30"/>
      <c r="VWG6334" s="30"/>
      <c r="VWH6334" s="30"/>
      <c r="VWI6334" s="30"/>
      <c r="VWJ6334" s="31"/>
      <c r="VWK6334" s="29"/>
      <c r="VWL6334" s="30"/>
      <c r="VWM6334" s="30"/>
      <c r="VWN6334" s="30"/>
      <c r="VWO6334" s="30"/>
      <c r="VWP6334" s="30"/>
      <c r="VWQ6334" s="30"/>
      <c r="VWR6334" s="31"/>
      <c r="VWS6334" s="29"/>
      <c r="VWT6334" s="30"/>
      <c r="VWU6334" s="30"/>
      <c r="VWV6334" s="30"/>
      <c r="VWW6334" s="30"/>
      <c r="VWX6334" s="30"/>
      <c r="VWY6334" s="30"/>
      <c r="VWZ6334" s="31"/>
      <c r="VXA6334" s="29"/>
      <c r="VXB6334" s="30"/>
      <c r="VXC6334" s="30"/>
      <c r="VXD6334" s="30"/>
      <c r="VXE6334" s="30"/>
      <c r="VXF6334" s="30"/>
      <c r="VXG6334" s="30"/>
      <c r="VXH6334" s="31"/>
      <c r="VXI6334" s="29"/>
      <c r="VXJ6334" s="30"/>
      <c r="VXK6334" s="30"/>
      <c r="VXL6334" s="30"/>
      <c r="VXM6334" s="30"/>
      <c r="VXN6334" s="30"/>
      <c r="VXO6334" s="30"/>
      <c r="VXP6334" s="31"/>
      <c r="VXQ6334" s="29"/>
      <c r="VXR6334" s="30"/>
      <c r="VXS6334" s="30"/>
      <c r="VXT6334" s="30"/>
      <c r="VXU6334" s="30"/>
      <c r="VXV6334" s="30"/>
      <c r="VXW6334" s="30"/>
      <c r="VXX6334" s="31"/>
      <c r="VXY6334" s="29"/>
      <c r="VXZ6334" s="30"/>
      <c r="VYA6334" s="30"/>
      <c r="VYB6334" s="30"/>
      <c r="VYC6334" s="30"/>
      <c r="VYD6334" s="30"/>
      <c r="VYE6334" s="30"/>
      <c r="VYF6334" s="31"/>
      <c r="VYG6334" s="29"/>
      <c r="VYH6334" s="30"/>
      <c r="VYI6334" s="30"/>
      <c r="VYJ6334" s="30"/>
      <c r="VYK6334" s="30"/>
      <c r="VYL6334" s="30"/>
      <c r="VYM6334" s="30"/>
      <c r="VYN6334" s="31"/>
      <c r="VYO6334" s="29"/>
      <c r="VYP6334" s="30"/>
      <c r="VYQ6334" s="30"/>
      <c r="VYR6334" s="30"/>
      <c r="VYS6334" s="30"/>
      <c r="VYT6334" s="30"/>
      <c r="VYU6334" s="30"/>
      <c r="VYV6334" s="31"/>
      <c r="VYW6334" s="29"/>
      <c r="VYX6334" s="30"/>
      <c r="VYY6334" s="30"/>
      <c r="VYZ6334" s="30"/>
      <c r="VZA6334" s="30"/>
      <c r="VZB6334" s="30"/>
      <c r="VZC6334" s="30"/>
      <c r="VZD6334" s="31"/>
      <c r="VZE6334" s="29"/>
      <c r="VZF6334" s="30"/>
      <c r="VZG6334" s="30"/>
      <c r="VZH6334" s="30"/>
      <c r="VZI6334" s="30"/>
      <c r="VZJ6334" s="30"/>
      <c r="VZK6334" s="30"/>
      <c r="VZL6334" s="31"/>
      <c r="VZM6334" s="29"/>
      <c r="VZN6334" s="30"/>
      <c r="VZO6334" s="30"/>
      <c r="VZP6334" s="30"/>
      <c r="VZQ6334" s="30"/>
      <c r="VZR6334" s="30"/>
      <c r="VZS6334" s="30"/>
      <c r="VZT6334" s="31"/>
      <c r="VZU6334" s="29"/>
      <c r="VZV6334" s="30"/>
      <c r="VZW6334" s="30"/>
      <c r="VZX6334" s="30"/>
      <c r="VZY6334" s="30"/>
      <c r="VZZ6334" s="30"/>
      <c r="WAA6334" s="30"/>
      <c r="WAB6334" s="31"/>
      <c r="WAC6334" s="29"/>
      <c r="WAD6334" s="30"/>
      <c r="WAE6334" s="30"/>
      <c r="WAF6334" s="30"/>
      <c r="WAG6334" s="30"/>
      <c r="WAH6334" s="30"/>
      <c r="WAI6334" s="30"/>
      <c r="WAJ6334" s="31"/>
      <c r="WAK6334" s="29"/>
      <c r="WAL6334" s="30"/>
      <c r="WAM6334" s="30"/>
      <c r="WAN6334" s="30"/>
      <c r="WAO6334" s="30"/>
      <c r="WAP6334" s="30"/>
      <c r="WAQ6334" s="30"/>
      <c r="WAR6334" s="31"/>
      <c r="WAS6334" s="29"/>
      <c r="WAT6334" s="30"/>
      <c r="WAU6334" s="30"/>
      <c r="WAV6334" s="30"/>
      <c r="WAW6334" s="30"/>
      <c r="WAX6334" s="30"/>
      <c r="WAY6334" s="30"/>
      <c r="WAZ6334" s="31"/>
      <c r="WBA6334" s="29"/>
      <c r="WBB6334" s="30"/>
      <c r="WBC6334" s="30"/>
      <c r="WBD6334" s="30"/>
      <c r="WBE6334" s="30"/>
      <c r="WBF6334" s="30"/>
      <c r="WBG6334" s="30"/>
      <c r="WBH6334" s="31"/>
      <c r="WBI6334" s="29"/>
      <c r="WBJ6334" s="30"/>
      <c r="WBK6334" s="30"/>
      <c r="WBL6334" s="30"/>
      <c r="WBM6334" s="30"/>
      <c r="WBN6334" s="30"/>
      <c r="WBO6334" s="30"/>
      <c r="WBP6334" s="31"/>
      <c r="WBQ6334" s="29"/>
      <c r="WBR6334" s="30"/>
      <c r="WBS6334" s="30"/>
      <c r="WBT6334" s="30"/>
      <c r="WBU6334" s="30"/>
      <c r="WBV6334" s="30"/>
      <c r="WBW6334" s="30"/>
      <c r="WBX6334" s="31"/>
      <c r="WBY6334" s="29"/>
      <c r="WBZ6334" s="30"/>
      <c r="WCA6334" s="30"/>
      <c r="WCB6334" s="30"/>
      <c r="WCC6334" s="30"/>
      <c r="WCD6334" s="30"/>
      <c r="WCE6334" s="30"/>
      <c r="WCF6334" s="31"/>
      <c r="WCG6334" s="29"/>
      <c r="WCH6334" s="30"/>
      <c r="WCI6334" s="30"/>
      <c r="WCJ6334" s="30"/>
      <c r="WCK6334" s="30"/>
      <c r="WCL6334" s="30"/>
      <c r="WCM6334" s="30"/>
      <c r="WCN6334" s="31"/>
      <c r="WCO6334" s="29"/>
      <c r="WCP6334" s="30"/>
      <c r="WCQ6334" s="30"/>
      <c r="WCR6334" s="30"/>
      <c r="WCS6334" s="30"/>
      <c r="WCT6334" s="30"/>
      <c r="WCU6334" s="30"/>
      <c r="WCV6334" s="31"/>
      <c r="WCW6334" s="29"/>
      <c r="WCX6334" s="30"/>
      <c r="WCY6334" s="30"/>
      <c r="WCZ6334" s="30"/>
      <c r="WDA6334" s="30"/>
      <c r="WDB6334" s="30"/>
      <c r="WDC6334" s="30"/>
      <c r="WDD6334" s="31"/>
      <c r="WDE6334" s="29"/>
      <c r="WDF6334" s="30"/>
      <c r="WDG6334" s="30"/>
      <c r="WDH6334" s="30"/>
      <c r="WDI6334" s="30"/>
      <c r="WDJ6334" s="30"/>
      <c r="WDK6334" s="30"/>
      <c r="WDL6334" s="31"/>
      <c r="WDM6334" s="29"/>
      <c r="WDN6334" s="30"/>
      <c r="WDO6334" s="30"/>
      <c r="WDP6334" s="30"/>
      <c r="WDQ6334" s="30"/>
      <c r="WDR6334" s="30"/>
      <c r="WDS6334" s="30"/>
      <c r="WDT6334" s="31"/>
      <c r="WDU6334" s="29"/>
      <c r="WDV6334" s="30"/>
      <c r="WDW6334" s="30"/>
      <c r="WDX6334" s="30"/>
      <c r="WDY6334" s="30"/>
      <c r="WDZ6334" s="30"/>
      <c r="WEA6334" s="30"/>
      <c r="WEB6334" s="31"/>
      <c r="WEC6334" s="29"/>
      <c r="WED6334" s="30"/>
      <c r="WEE6334" s="30"/>
      <c r="WEF6334" s="30"/>
      <c r="WEG6334" s="30"/>
      <c r="WEH6334" s="30"/>
      <c r="WEI6334" s="30"/>
      <c r="WEJ6334" s="31"/>
      <c r="WEK6334" s="29"/>
      <c r="WEL6334" s="30"/>
      <c r="WEM6334" s="30"/>
      <c r="WEN6334" s="30"/>
      <c r="WEO6334" s="30"/>
      <c r="WEP6334" s="30"/>
      <c r="WEQ6334" s="30"/>
      <c r="WER6334" s="31"/>
      <c r="WES6334" s="29"/>
      <c r="WET6334" s="30"/>
      <c r="WEU6334" s="30"/>
      <c r="WEV6334" s="30"/>
      <c r="WEW6334" s="30"/>
      <c r="WEX6334" s="30"/>
      <c r="WEY6334" s="30"/>
      <c r="WEZ6334" s="31"/>
      <c r="WFA6334" s="29"/>
      <c r="WFB6334" s="30"/>
      <c r="WFC6334" s="30"/>
      <c r="WFD6334" s="30"/>
      <c r="WFE6334" s="30"/>
      <c r="WFF6334" s="30"/>
      <c r="WFG6334" s="30"/>
      <c r="WFH6334" s="31"/>
      <c r="WFI6334" s="29"/>
      <c r="WFJ6334" s="30"/>
      <c r="WFK6334" s="30"/>
      <c r="WFL6334" s="30"/>
      <c r="WFM6334" s="30"/>
      <c r="WFN6334" s="30"/>
      <c r="WFO6334" s="30"/>
      <c r="WFP6334" s="31"/>
      <c r="WFQ6334" s="29"/>
      <c r="WFR6334" s="30"/>
      <c r="WFS6334" s="30"/>
      <c r="WFT6334" s="30"/>
      <c r="WFU6334" s="30"/>
      <c r="WFV6334" s="30"/>
      <c r="WFW6334" s="30"/>
      <c r="WFX6334" s="31"/>
      <c r="WFY6334" s="29"/>
      <c r="WFZ6334" s="30"/>
      <c r="WGA6334" s="30"/>
      <c r="WGB6334" s="30"/>
      <c r="WGC6334" s="30"/>
      <c r="WGD6334" s="30"/>
      <c r="WGE6334" s="30"/>
      <c r="WGF6334" s="31"/>
      <c r="WGG6334" s="29"/>
      <c r="WGH6334" s="30"/>
      <c r="WGI6334" s="30"/>
      <c r="WGJ6334" s="30"/>
      <c r="WGK6334" s="30"/>
      <c r="WGL6334" s="30"/>
      <c r="WGM6334" s="30"/>
      <c r="WGN6334" s="31"/>
      <c r="WGO6334" s="29"/>
      <c r="WGP6334" s="30"/>
      <c r="WGQ6334" s="30"/>
      <c r="WGR6334" s="30"/>
      <c r="WGS6334" s="30"/>
      <c r="WGT6334" s="30"/>
      <c r="WGU6334" s="30"/>
      <c r="WGV6334" s="31"/>
      <c r="WGW6334" s="29"/>
      <c r="WGX6334" s="30"/>
      <c r="WGY6334" s="30"/>
      <c r="WGZ6334" s="30"/>
      <c r="WHA6334" s="30"/>
      <c r="WHB6334" s="30"/>
      <c r="WHC6334" s="30"/>
      <c r="WHD6334" s="31"/>
      <c r="WHE6334" s="29"/>
      <c r="WHF6334" s="30"/>
      <c r="WHG6334" s="30"/>
      <c r="WHH6334" s="30"/>
      <c r="WHI6334" s="30"/>
      <c r="WHJ6334" s="30"/>
      <c r="WHK6334" s="30"/>
      <c r="WHL6334" s="31"/>
      <c r="WHM6334" s="29"/>
      <c r="WHN6334" s="30"/>
      <c r="WHO6334" s="30"/>
      <c r="WHP6334" s="30"/>
      <c r="WHQ6334" s="30"/>
      <c r="WHR6334" s="30"/>
      <c r="WHS6334" s="30"/>
      <c r="WHT6334" s="31"/>
      <c r="WHU6334" s="29"/>
      <c r="WHV6334" s="30"/>
      <c r="WHW6334" s="30"/>
      <c r="WHX6334" s="30"/>
      <c r="WHY6334" s="30"/>
      <c r="WHZ6334" s="30"/>
      <c r="WIA6334" s="30"/>
      <c r="WIB6334" s="31"/>
      <c r="WIC6334" s="29"/>
      <c r="WID6334" s="30"/>
      <c r="WIE6334" s="30"/>
      <c r="WIF6334" s="30"/>
      <c r="WIG6334" s="30"/>
      <c r="WIH6334" s="30"/>
      <c r="WII6334" s="30"/>
      <c r="WIJ6334" s="31"/>
      <c r="WIK6334" s="29"/>
      <c r="WIL6334" s="30"/>
      <c r="WIM6334" s="30"/>
      <c r="WIN6334" s="30"/>
      <c r="WIO6334" s="30"/>
      <c r="WIP6334" s="30"/>
      <c r="WIQ6334" s="30"/>
      <c r="WIR6334" s="31"/>
      <c r="WIS6334" s="29"/>
      <c r="WIT6334" s="30"/>
      <c r="WIU6334" s="30"/>
      <c r="WIV6334" s="30"/>
      <c r="WIW6334" s="30"/>
      <c r="WIX6334" s="30"/>
      <c r="WIY6334" s="30"/>
      <c r="WIZ6334" s="31"/>
      <c r="WJA6334" s="29"/>
      <c r="WJB6334" s="30"/>
      <c r="WJC6334" s="30"/>
      <c r="WJD6334" s="30"/>
      <c r="WJE6334" s="30"/>
      <c r="WJF6334" s="30"/>
      <c r="WJG6334" s="30"/>
      <c r="WJH6334" s="31"/>
      <c r="WJI6334" s="29"/>
      <c r="WJJ6334" s="30"/>
      <c r="WJK6334" s="30"/>
      <c r="WJL6334" s="30"/>
      <c r="WJM6334" s="30"/>
      <c r="WJN6334" s="30"/>
      <c r="WJO6334" s="30"/>
      <c r="WJP6334" s="31"/>
      <c r="WJQ6334" s="29"/>
      <c r="WJR6334" s="30"/>
      <c r="WJS6334" s="30"/>
      <c r="WJT6334" s="30"/>
      <c r="WJU6334" s="30"/>
      <c r="WJV6334" s="30"/>
      <c r="WJW6334" s="30"/>
      <c r="WJX6334" s="31"/>
      <c r="WJY6334" s="29"/>
      <c r="WJZ6334" s="30"/>
      <c r="WKA6334" s="30"/>
      <c r="WKB6334" s="30"/>
      <c r="WKC6334" s="30"/>
      <c r="WKD6334" s="30"/>
      <c r="WKE6334" s="30"/>
      <c r="WKF6334" s="31"/>
      <c r="WKG6334" s="29"/>
      <c r="WKH6334" s="30"/>
      <c r="WKI6334" s="30"/>
      <c r="WKJ6334" s="30"/>
      <c r="WKK6334" s="30"/>
      <c r="WKL6334" s="30"/>
      <c r="WKM6334" s="30"/>
      <c r="WKN6334" s="31"/>
      <c r="WKO6334" s="29"/>
      <c r="WKP6334" s="30"/>
      <c r="WKQ6334" s="30"/>
      <c r="WKR6334" s="30"/>
      <c r="WKS6334" s="30"/>
      <c r="WKT6334" s="30"/>
      <c r="WKU6334" s="30"/>
      <c r="WKV6334" s="31"/>
      <c r="WKW6334" s="29"/>
      <c r="WKX6334" s="30"/>
      <c r="WKY6334" s="30"/>
      <c r="WKZ6334" s="30"/>
      <c r="WLA6334" s="30"/>
      <c r="WLB6334" s="30"/>
      <c r="WLC6334" s="30"/>
      <c r="WLD6334" s="31"/>
      <c r="WLE6334" s="29"/>
      <c r="WLF6334" s="30"/>
      <c r="WLG6334" s="30"/>
      <c r="WLH6334" s="30"/>
      <c r="WLI6334" s="30"/>
      <c r="WLJ6334" s="30"/>
      <c r="WLK6334" s="30"/>
      <c r="WLL6334" s="31"/>
      <c r="WLM6334" s="29"/>
      <c r="WLN6334" s="30"/>
      <c r="WLO6334" s="30"/>
      <c r="WLP6334" s="30"/>
      <c r="WLQ6334" s="30"/>
      <c r="WLR6334" s="30"/>
      <c r="WLS6334" s="30"/>
      <c r="WLT6334" s="31"/>
      <c r="WLU6334" s="29"/>
      <c r="WLV6334" s="30"/>
      <c r="WLW6334" s="30"/>
      <c r="WLX6334" s="30"/>
      <c r="WLY6334" s="30"/>
      <c r="WLZ6334" s="30"/>
      <c r="WMA6334" s="30"/>
      <c r="WMB6334" s="31"/>
      <c r="WMC6334" s="29"/>
      <c r="WMD6334" s="30"/>
      <c r="WME6334" s="30"/>
      <c r="WMF6334" s="30"/>
      <c r="WMG6334" s="30"/>
      <c r="WMH6334" s="30"/>
      <c r="WMI6334" s="30"/>
      <c r="WMJ6334" s="31"/>
      <c r="WMK6334" s="29"/>
      <c r="WML6334" s="30"/>
      <c r="WMM6334" s="30"/>
      <c r="WMN6334" s="30"/>
      <c r="WMO6334" s="30"/>
      <c r="WMP6334" s="30"/>
      <c r="WMQ6334" s="30"/>
      <c r="WMR6334" s="31"/>
      <c r="WMS6334" s="29"/>
      <c r="WMT6334" s="30"/>
      <c r="WMU6334" s="30"/>
      <c r="WMV6334" s="30"/>
      <c r="WMW6334" s="30"/>
      <c r="WMX6334" s="30"/>
      <c r="WMY6334" s="30"/>
      <c r="WMZ6334" s="31"/>
      <c r="WNA6334" s="29"/>
      <c r="WNB6334" s="30"/>
      <c r="WNC6334" s="30"/>
      <c r="WND6334" s="30"/>
      <c r="WNE6334" s="30"/>
      <c r="WNF6334" s="30"/>
      <c r="WNG6334" s="30"/>
      <c r="WNH6334" s="31"/>
      <c r="WNI6334" s="29"/>
      <c r="WNJ6334" s="30"/>
      <c r="WNK6334" s="30"/>
      <c r="WNL6334" s="30"/>
      <c r="WNM6334" s="30"/>
      <c r="WNN6334" s="30"/>
      <c r="WNO6334" s="30"/>
      <c r="WNP6334" s="31"/>
      <c r="WNQ6334" s="29"/>
      <c r="WNR6334" s="30"/>
      <c r="WNS6334" s="30"/>
      <c r="WNT6334" s="30"/>
      <c r="WNU6334" s="30"/>
      <c r="WNV6334" s="30"/>
      <c r="WNW6334" s="30"/>
      <c r="WNX6334" s="31"/>
      <c r="WNY6334" s="29"/>
      <c r="WNZ6334" s="30"/>
      <c r="WOA6334" s="30"/>
      <c r="WOB6334" s="30"/>
      <c r="WOC6334" s="30"/>
      <c r="WOD6334" s="30"/>
      <c r="WOE6334" s="30"/>
      <c r="WOF6334" s="31"/>
      <c r="WOG6334" s="29"/>
      <c r="WOH6334" s="30"/>
      <c r="WOI6334" s="30"/>
      <c r="WOJ6334" s="30"/>
      <c r="WOK6334" s="30"/>
      <c r="WOL6334" s="30"/>
      <c r="WOM6334" s="30"/>
      <c r="WON6334" s="31"/>
      <c r="WOO6334" s="29"/>
      <c r="WOP6334" s="30"/>
      <c r="WOQ6334" s="30"/>
      <c r="WOR6334" s="30"/>
      <c r="WOS6334" s="30"/>
      <c r="WOT6334" s="30"/>
      <c r="WOU6334" s="30"/>
      <c r="WOV6334" s="31"/>
      <c r="WOW6334" s="29"/>
      <c r="WOX6334" s="30"/>
      <c r="WOY6334" s="30"/>
      <c r="WOZ6334" s="30"/>
      <c r="WPA6334" s="30"/>
      <c r="WPB6334" s="30"/>
      <c r="WPC6334" s="30"/>
      <c r="WPD6334" s="31"/>
      <c r="WPE6334" s="29"/>
      <c r="WPF6334" s="30"/>
      <c r="WPG6334" s="30"/>
      <c r="WPH6334" s="30"/>
      <c r="WPI6334" s="30"/>
      <c r="WPJ6334" s="30"/>
      <c r="WPK6334" s="30"/>
      <c r="WPL6334" s="31"/>
      <c r="WPM6334" s="29"/>
      <c r="WPN6334" s="30"/>
      <c r="WPO6334" s="30"/>
      <c r="WPP6334" s="30"/>
      <c r="WPQ6334" s="30"/>
      <c r="WPR6334" s="30"/>
      <c r="WPS6334" s="30"/>
      <c r="WPT6334" s="31"/>
      <c r="WPU6334" s="29"/>
      <c r="WPV6334" s="30"/>
      <c r="WPW6334" s="30"/>
      <c r="WPX6334" s="30"/>
      <c r="WPY6334" s="30"/>
      <c r="WPZ6334" s="30"/>
      <c r="WQA6334" s="30"/>
      <c r="WQB6334" s="31"/>
      <c r="WQC6334" s="29"/>
      <c r="WQD6334" s="30"/>
      <c r="WQE6334" s="30"/>
      <c r="WQF6334" s="30"/>
      <c r="WQG6334" s="30"/>
      <c r="WQH6334" s="30"/>
      <c r="WQI6334" s="30"/>
      <c r="WQJ6334" s="31"/>
      <c r="WQK6334" s="29"/>
      <c r="WQL6334" s="30"/>
      <c r="WQM6334" s="30"/>
      <c r="WQN6334" s="30"/>
      <c r="WQO6334" s="30"/>
      <c r="WQP6334" s="30"/>
      <c r="WQQ6334" s="30"/>
      <c r="WQR6334" s="31"/>
      <c r="WQS6334" s="29"/>
      <c r="WQT6334" s="30"/>
      <c r="WQU6334" s="30"/>
      <c r="WQV6334" s="30"/>
      <c r="WQW6334" s="30"/>
      <c r="WQX6334" s="30"/>
      <c r="WQY6334" s="30"/>
      <c r="WQZ6334" s="31"/>
      <c r="WRA6334" s="29"/>
      <c r="WRB6334" s="30"/>
      <c r="WRC6334" s="30"/>
      <c r="WRD6334" s="30"/>
      <c r="WRE6334" s="30"/>
      <c r="WRF6334" s="30"/>
      <c r="WRG6334" s="30"/>
      <c r="WRH6334" s="31"/>
      <c r="WRI6334" s="29"/>
      <c r="WRJ6334" s="30"/>
      <c r="WRK6334" s="30"/>
      <c r="WRL6334" s="30"/>
      <c r="WRM6334" s="30"/>
      <c r="WRN6334" s="30"/>
      <c r="WRO6334" s="30"/>
      <c r="WRP6334" s="31"/>
      <c r="WRQ6334" s="29"/>
      <c r="WRR6334" s="30"/>
      <c r="WRS6334" s="30"/>
      <c r="WRT6334" s="30"/>
      <c r="WRU6334" s="30"/>
      <c r="WRV6334" s="30"/>
      <c r="WRW6334" s="30"/>
      <c r="WRX6334" s="31"/>
      <c r="WRY6334" s="29"/>
      <c r="WRZ6334" s="30"/>
      <c r="WSA6334" s="30"/>
      <c r="WSB6334" s="30"/>
      <c r="WSC6334" s="30"/>
      <c r="WSD6334" s="30"/>
      <c r="WSE6334" s="30"/>
      <c r="WSF6334" s="31"/>
      <c r="WSG6334" s="29"/>
      <c r="WSH6334" s="30"/>
      <c r="WSI6334" s="30"/>
      <c r="WSJ6334" s="30"/>
      <c r="WSK6334" s="30"/>
      <c r="WSL6334" s="30"/>
      <c r="WSM6334" s="30"/>
      <c r="WSN6334" s="31"/>
      <c r="WSO6334" s="29"/>
      <c r="WSP6334" s="30"/>
      <c r="WSQ6334" s="30"/>
      <c r="WSR6334" s="30"/>
      <c r="WSS6334" s="30"/>
      <c r="WST6334" s="30"/>
      <c r="WSU6334" s="30"/>
      <c r="WSV6334" s="31"/>
      <c r="WSW6334" s="29"/>
      <c r="WSX6334" s="30"/>
      <c r="WSY6334" s="30"/>
      <c r="WSZ6334" s="30"/>
      <c r="WTA6334" s="30"/>
      <c r="WTB6334" s="30"/>
      <c r="WTC6334" s="30"/>
      <c r="WTD6334" s="31"/>
      <c r="WTE6334" s="29"/>
      <c r="WTF6334" s="30"/>
      <c r="WTG6334" s="30"/>
      <c r="WTH6334" s="30"/>
      <c r="WTI6334" s="30"/>
      <c r="WTJ6334" s="30"/>
      <c r="WTK6334" s="30"/>
      <c r="WTL6334" s="31"/>
      <c r="WTM6334" s="29"/>
      <c r="WTN6334" s="30"/>
      <c r="WTO6334" s="30"/>
      <c r="WTP6334" s="30"/>
      <c r="WTQ6334" s="30"/>
      <c r="WTR6334" s="30"/>
      <c r="WTS6334" s="30"/>
      <c r="WTT6334" s="31"/>
      <c r="WTU6334" s="29"/>
      <c r="WTV6334" s="30"/>
      <c r="WTW6334" s="30"/>
      <c r="WTX6334" s="30"/>
      <c r="WTY6334" s="30"/>
      <c r="WTZ6334" s="30"/>
      <c r="WUA6334" s="30"/>
      <c r="WUB6334" s="31"/>
      <c r="WUC6334" s="29"/>
      <c r="WUD6334" s="30"/>
      <c r="WUE6334" s="30"/>
      <c r="WUF6334" s="30"/>
      <c r="WUG6334" s="30"/>
      <c r="WUH6334" s="30"/>
      <c r="WUI6334" s="30"/>
      <c r="WUJ6334" s="31"/>
      <c r="WUK6334" s="29"/>
      <c r="WUL6334" s="30"/>
      <c r="WUM6334" s="30"/>
      <c r="WUN6334" s="30"/>
      <c r="WUO6334" s="30"/>
      <c r="WUP6334" s="30"/>
      <c r="WUQ6334" s="30"/>
      <c r="WUR6334" s="31"/>
      <c r="WUS6334" s="29"/>
      <c r="WUT6334" s="30"/>
      <c r="WUU6334" s="30"/>
      <c r="WUV6334" s="30"/>
      <c r="WUW6334" s="30"/>
      <c r="WUX6334" s="30"/>
      <c r="WUY6334" s="30"/>
      <c r="WUZ6334" s="31"/>
      <c r="WVA6334" s="29"/>
      <c r="WVB6334" s="30"/>
      <c r="WVC6334" s="30"/>
      <c r="WVD6334" s="30"/>
      <c r="WVE6334" s="30"/>
      <c r="WVF6334" s="30"/>
      <c r="WVG6334" s="30"/>
      <c r="WVH6334" s="31"/>
      <c r="WVI6334" s="29"/>
      <c r="WVJ6334" s="30"/>
      <c r="WVK6334" s="30"/>
      <c r="WVL6334" s="30"/>
      <c r="WVM6334" s="30"/>
      <c r="WVN6334" s="30"/>
      <c r="WVO6334" s="30"/>
      <c r="WVP6334" s="31"/>
      <c r="WVQ6334" s="29"/>
      <c r="WVR6334" s="30"/>
      <c r="WVS6334" s="30"/>
      <c r="WVT6334" s="30"/>
      <c r="WVU6334" s="30"/>
      <c r="WVV6334" s="30"/>
      <c r="WVW6334" s="30"/>
      <c r="WVX6334" s="31"/>
      <c r="WVY6334" s="29"/>
      <c r="WVZ6334" s="30"/>
      <c r="WWA6334" s="30"/>
      <c r="WWB6334" s="30"/>
      <c r="WWC6334" s="30"/>
      <c r="WWD6334" s="30"/>
      <c r="WWE6334" s="30"/>
      <c r="WWF6334" s="31"/>
      <c r="WWG6334" s="29"/>
      <c r="WWH6334" s="30"/>
      <c r="WWI6334" s="30"/>
      <c r="WWJ6334" s="30"/>
      <c r="WWK6334" s="30"/>
      <c r="WWL6334" s="30"/>
      <c r="WWM6334" s="30"/>
      <c r="WWN6334" s="31"/>
      <c r="WWO6334" s="29"/>
      <c r="WWP6334" s="30"/>
      <c r="WWQ6334" s="30"/>
      <c r="WWR6334" s="30"/>
      <c r="WWS6334" s="30"/>
      <c r="WWT6334" s="30"/>
      <c r="WWU6334" s="30"/>
      <c r="WWV6334" s="31"/>
      <c r="WWW6334" s="29"/>
      <c r="WWX6334" s="30"/>
      <c r="WWY6334" s="30"/>
      <c r="WWZ6334" s="30"/>
      <c r="WXA6334" s="30"/>
      <c r="WXB6334" s="30"/>
      <c r="WXC6334" s="30"/>
      <c r="WXD6334" s="31"/>
      <c r="WXE6334" s="29"/>
      <c r="WXF6334" s="30"/>
      <c r="WXG6334" s="30"/>
      <c r="WXH6334" s="30"/>
      <c r="WXI6334" s="30"/>
      <c r="WXJ6334" s="30"/>
      <c r="WXK6334" s="30"/>
      <c r="WXL6334" s="31"/>
      <c r="WXM6334" s="29"/>
      <c r="WXN6334" s="30"/>
      <c r="WXO6334" s="30"/>
      <c r="WXP6334" s="30"/>
      <c r="WXQ6334" s="30"/>
      <c r="WXR6334" s="30"/>
      <c r="WXS6334" s="30"/>
      <c r="WXT6334" s="31"/>
      <c r="WXU6334" s="29"/>
      <c r="WXV6334" s="30"/>
      <c r="WXW6334" s="30"/>
      <c r="WXX6334" s="30"/>
      <c r="WXY6334" s="30"/>
      <c r="WXZ6334" s="30"/>
      <c r="WYA6334" s="30"/>
      <c r="WYB6334" s="31"/>
      <c r="WYC6334" s="29"/>
      <c r="WYD6334" s="30"/>
      <c r="WYE6334" s="30"/>
      <c r="WYF6334" s="30"/>
      <c r="WYG6334" s="30"/>
      <c r="WYH6334" s="30"/>
      <c r="WYI6334" s="30"/>
      <c r="WYJ6334" s="31"/>
      <c r="WYK6334" s="29"/>
      <c r="WYL6334" s="30"/>
      <c r="WYM6334" s="30"/>
      <c r="WYN6334" s="30"/>
      <c r="WYO6334" s="30"/>
      <c r="WYP6334" s="30"/>
      <c r="WYQ6334" s="30"/>
      <c r="WYR6334" s="31"/>
      <c r="WYS6334" s="29"/>
      <c r="WYT6334" s="30"/>
      <c r="WYU6334" s="30"/>
      <c r="WYV6334" s="30"/>
      <c r="WYW6334" s="30"/>
      <c r="WYX6334" s="30"/>
      <c r="WYY6334" s="30"/>
      <c r="WYZ6334" s="31"/>
      <c r="WZA6334" s="29"/>
      <c r="WZB6334" s="30"/>
      <c r="WZC6334" s="30"/>
      <c r="WZD6334" s="30"/>
      <c r="WZE6334" s="30"/>
      <c r="WZF6334" s="30"/>
      <c r="WZG6334" s="30"/>
      <c r="WZH6334" s="31"/>
      <c r="WZI6334" s="29"/>
      <c r="WZJ6334" s="30"/>
      <c r="WZK6334" s="30"/>
      <c r="WZL6334" s="30"/>
      <c r="WZM6334" s="30"/>
      <c r="WZN6334" s="30"/>
      <c r="WZO6334" s="30"/>
      <c r="WZP6334" s="31"/>
      <c r="WZQ6334" s="29"/>
      <c r="WZR6334" s="30"/>
      <c r="WZS6334" s="30"/>
      <c r="WZT6334" s="30"/>
      <c r="WZU6334" s="30"/>
      <c r="WZV6334" s="30"/>
      <c r="WZW6334" s="30"/>
      <c r="WZX6334" s="31"/>
      <c r="WZY6334" s="29"/>
      <c r="WZZ6334" s="30"/>
      <c r="XAA6334" s="30"/>
      <c r="XAB6334" s="30"/>
      <c r="XAC6334" s="30"/>
      <c r="XAD6334" s="30"/>
      <c r="XAE6334" s="30"/>
      <c r="XAF6334" s="31"/>
      <c r="XAG6334" s="29"/>
      <c r="XAH6334" s="30"/>
      <c r="XAI6334" s="30"/>
      <c r="XAJ6334" s="30"/>
      <c r="XAK6334" s="30"/>
      <c r="XAL6334" s="30"/>
      <c r="XAM6334" s="30"/>
      <c r="XAN6334" s="31"/>
      <c r="XAO6334" s="29"/>
      <c r="XAP6334" s="30"/>
      <c r="XAQ6334" s="30"/>
      <c r="XAR6334" s="30"/>
      <c r="XAS6334" s="30"/>
      <c r="XAT6334" s="30"/>
      <c r="XAU6334" s="30"/>
      <c r="XAV6334" s="31"/>
      <c r="XAW6334" s="29"/>
      <c r="XAX6334" s="30"/>
      <c r="XAY6334" s="30"/>
      <c r="XAZ6334" s="30"/>
      <c r="XBA6334" s="30"/>
      <c r="XBB6334" s="30"/>
      <c r="XBC6334" s="30"/>
      <c r="XBD6334" s="31"/>
      <c r="XBE6334" s="29"/>
      <c r="XBF6334" s="30"/>
      <c r="XBG6334" s="30"/>
      <c r="XBH6334" s="30"/>
      <c r="XBI6334" s="30"/>
      <c r="XBJ6334" s="30"/>
      <c r="XBK6334" s="30"/>
      <c r="XBL6334" s="31"/>
      <c r="XBM6334" s="29"/>
      <c r="XBN6334" s="30"/>
      <c r="XBO6334" s="30"/>
      <c r="XBP6334" s="30"/>
      <c r="XBQ6334" s="30"/>
      <c r="XBR6334" s="30"/>
      <c r="XBS6334" s="30"/>
      <c r="XBT6334" s="31"/>
      <c r="XBU6334" s="29"/>
      <c r="XBV6334" s="30"/>
      <c r="XBW6334" s="30"/>
      <c r="XBX6334" s="30"/>
      <c r="XBY6334" s="30"/>
      <c r="XBZ6334" s="30"/>
      <c r="XCA6334" s="30"/>
      <c r="XCB6334" s="31"/>
      <c r="XCC6334" s="29"/>
      <c r="XCD6334" s="30"/>
      <c r="XCE6334" s="30"/>
      <c r="XCF6334" s="30"/>
      <c r="XCG6334" s="30"/>
      <c r="XCH6334" s="30"/>
      <c r="XCI6334" s="30"/>
      <c r="XCJ6334" s="31"/>
      <c r="XCK6334" s="29"/>
      <c r="XCL6334" s="30"/>
      <c r="XCM6334" s="30"/>
      <c r="XCN6334" s="30"/>
      <c r="XCO6334" s="30"/>
      <c r="XCP6334" s="30"/>
      <c r="XCQ6334" s="30"/>
      <c r="XCR6334" s="31"/>
      <c r="XCS6334" s="29"/>
      <c r="XCT6334" s="30"/>
      <c r="XCU6334" s="30"/>
      <c r="XCV6334" s="30"/>
      <c r="XCW6334" s="30"/>
      <c r="XCX6334" s="30"/>
      <c r="XCY6334" s="30"/>
      <c r="XCZ6334" s="31"/>
      <c r="XDA6334" s="29"/>
      <c r="XDB6334" s="30"/>
      <c r="XDC6334" s="30"/>
      <c r="XDD6334" s="30"/>
      <c r="XDE6334" s="30"/>
      <c r="XDF6334" s="30"/>
      <c r="XDG6334" s="30"/>
      <c r="XDH6334" s="31"/>
      <c r="XDI6334" s="29"/>
      <c r="XDJ6334" s="30"/>
      <c r="XDK6334" s="30"/>
      <c r="XDL6334" s="30"/>
      <c r="XDM6334" s="30"/>
      <c r="XDN6334" s="30"/>
      <c r="XDO6334" s="30"/>
      <c r="XDP6334" s="31"/>
      <c r="XDQ6334" s="29"/>
      <c r="XDR6334" s="30"/>
      <c r="XDS6334" s="30"/>
      <c r="XDT6334" s="30"/>
      <c r="XDU6334" s="30"/>
      <c r="XDV6334" s="30"/>
      <c r="XDW6334" s="30"/>
      <c r="XDX6334" s="31"/>
      <c r="XDY6334" s="29"/>
      <c r="XDZ6334" s="30"/>
      <c r="XEA6334" s="30"/>
      <c r="XEB6334" s="30"/>
      <c r="XEC6334" s="30"/>
      <c r="XED6334" s="30"/>
      <c r="XEE6334" s="30"/>
      <c r="XEF6334" s="31"/>
      <c r="XEG6334" s="29"/>
      <c r="XEH6334" s="30"/>
      <c r="XEI6334" s="30"/>
      <c r="XEJ6334" s="30"/>
      <c r="XEK6334" s="30"/>
      <c r="XEL6334" s="30"/>
      <c r="XEM6334" s="30"/>
      <c r="XEN6334" s="31"/>
      <c r="XEO6334" s="29"/>
      <c r="XEP6334" s="30"/>
      <c r="XEQ6334" s="30"/>
      <c r="XER6334" s="30"/>
      <c r="XES6334" s="30"/>
      <c r="XET6334" s="30"/>
      <c r="XEU6334" s="30"/>
      <c r="XEV6334" s="31"/>
      <c r="XEW6334" s="29"/>
      <c r="XEX6334" s="29"/>
      <c r="XEY6334" s="29"/>
      <c r="XEZ6334" s="29"/>
      <c r="XFA6334" s="29"/>
      <c r="XFB6334" s="29"/>
      <c r="XFC6334" s="29"/>
      <c r="XFD6334" s="29"/>
    </row>
    <row r="6335" spans="1:16384" customFormat="1" ht="41.25" customHeight="1" x14ac:dyDescent="0.25">
      <c r="A6335" s="6">
        <v>4251</v>
      </c>
      <c r="B6335" s="6" t="s">
        <v>2031</v>
      </c>
      <c r="C6335" s="6" t="s">
        <v>575</v>
      </c>
      <c r="D6335" s="6" t="s">
        <v>8</v>
      </c>
      <c r="E6335" s="6" t="s">
        <v>7</v>
      </c>
      <c r="F6335" s="6">
        <v>83333856</v>
      </c>
      <c r="G6335" s="6">
        <v>83333856</v>
      </c>
      <c r="H6335" s="1">
        <v>1</v>
      </c>
    </row>
    <row r="6336" spans="1:16384" customFormat="1" x14ac:dyDescent="0.25">
      <c r="A6336" s="29" t="s">
        <v>96</v>
      </c>
      <c r="B6336" s="30"/>
      <c r="C6336" s="30"/>
      <c r="D6336" s="30"/>
      <c r="E6336" s="30"/>
      <c r="F6336" s="30"/>
      <c r="G6336" s="30"/>
      <c r="H6336" s="31"/>
    </row>
    <row r="6337" spans="1:16384" customFormat="1" ht="41.25" customHeight="1" x14ac:dyDescent="0.25">
      <c r="A6337" s="6">
        <v>4251</v>
      </c>
      <c r="B6337" s="6" t="s">
        <v>2030</v>
      </c>
      <c r="C6337" s="6" t="s">
        <v>88</v>
      </c>
      <c r="D6337" s="6" t="s">
        <v>8</v>
      </c>
      <c r="E6337" s="6" t="s">
        <v>7</v>
      </c>
      <c r="F6337" s="6">
        <v>1660000</v>
      </c>
      <c r="G6337" s="6">
        <v>1660000</v>
      </c>
      <c r="H6337" s="1">
        <v>1</v>
      </c>
    </row>
    <row r="6338" spans="1:16384" customFormat="1" ht="15" customHeight="1" x14ac:dyDescent="0.25">
      <c r="A6338" s="32" t="s">
        <v>1129</v>
      </c>
      <c r="B6338" s="33"/>
      <c r="C6338" s="33"/>
      <c r="D6338" s="33"/>
      <c r="E6338" s="33"/>
      <c r="F6338" s="33"/>
      <c r="G6338" s="33"/>
      <c r="H6338" s="34"/>
    </row>
    <row r="6339" spans="1:16384" customFormat="1" ht="15" customHeight="1" x14ac:dyDescent="0.25">
      <c r="A6339" s="29" t="s">
        <v>83</v>
      </c>
      <c r="B6339" s="30"/>
      <c r="C6339" s="30"/>
      <c r="D6339" s="30"/>
      <c r="E6339" s="30"/>
      <c r="F6339" s="30"/>
      <c r="G6339" s="30"/>
      <c r="H6339" s="31"/>
      <c r="I6339" s="29"/>
      <c r="J6339" s="30"/>
      <c r="K6339" s="30"/>
      <c r="L6339" s="30"/>
      <c r="M6339" s="30"/>
      <c r="N6339" s="30"/>
      <c r="O6339" s="30"/>
      <c r="P6339" s="31"/>
      <c r="Q6339" s="29"/>
      <c r="R6339" s="30"/>
      <c r="S6339" s="30"/>
      <c r="T6339" s="30"/>
      <c r="U6339" s="30"/>
      <c r="V6339" s="30"/>
      <c r="W6339" s="30"/>
      <c r="X6339" s="31"/>
      <c r="Y6339" s="29"/>
      <c r="Z6339" s="30"/>
      <c r="AA6339" s="30"/>
      <c r="AB6339" s="30"/>
      <c r="AC6339" s="30"/>
      <c r="AD6339" s="30"/>
      <c r="AE6339" s="30"/>
      <c r="AF6339" s="31"/>
      <c r="AG6339" s="29"/>
      <c r="AH6339" s="30"/>
      <c r="AI6339" s="30"/>
      <c r="AJ6339" s="30"/>
      <c r="AK6339" s="30"/>
      <c r="AL6339" s="30"/>
      <c r="AM6339" s="30"/>
      <c r="AN6339" s="31"/>
      <c r="AO6339" s="29"/>
      <c r="AP6339" s="30"/>
      <c r="AQ6339" s="30"/>
      <c r="AR6339" s="30"/>
      <c r="AS6339" s="30"/>
      <c r="AT6339" s="30"/>
      <c r="AU6339" s="30"/>
      <c r="AV6339" s="31"/>
      <c r="AW6339" s="29"/>
      <c r="AX6339" s="30"/>
      <c r="AY6339" s="30"/>
      <c r="AZ6339" s="30"/>
      <c r="BA6339" s="30"/>
      <c r="BB6339" s="30"/>
      <c r="BC6339" s="30"/>
      <c r="BD6339" s="31"/>
      <c r="BE6339" s="29"/>
      <c r="BF6339" s="30"/>
      <c r="BG6339" s="30"/>
      <c r="BH6339" s="30"/>
      <c r="BI6339" s="30"/>
      <c r="BJ6339" s="30"/>
      <c r="BK6339" s="30"/>
      <c r="BL6339" s="31"/>
      <c r="BM6339" s="29"/>
      <c r="BN6339" s="30"/>
      <c r="BO6339" s="30"/>
      <c r="BP6339" s="30"/>
      <c r="BQ6339" s="30"/>
      <c r="BR6339" s="30"/>
      <c r="BS6339" s="30"/>
      <c r="BT6339" s="31"/>
      <c r="BU6339" s="29"/>
      <c r="BV6339" s="30"/>
      <c r="BW6339" s="30"/>
      <c r="BX6339" s="30"/>
      <c r="BY6339" s="30"/>
      <c r="BZ6339" s="30"/>
      <c r="CA6339" s="30"/>
      <c r="CB6339" s="31"/>
      <c r="CC6339" s="29"/>
      <c r="CD6339" s="30"/>
      <c r="CE6339" s="30"/>
      <c r="CF6339" s="30"/>
      <c r="CG6339" s="30"/>
      <c r="CH6339" s="30"/>
      <c r="CI6339" s="30"/>
      <c r="CJ6339" s="31"/>
      <c r="CK6339" s="29"/>
      <c r="CL6339" s="30"/>
      <c r="CM6339" s="30"/>
      <c r="CN6339" s="30"/>
      <c r="CO6339" s="30"/>
      <c r="CP6339" s="30"/>
      <c r="CQ6339" s="30"/>
      <c r="CR6339" s="31"/>
      <c r="CS6339" s="29"/>
      <c r="CT6339" s="30"/>
      <c r="CU6339" s="30"/>
      <c r="CV6339" s="30"/>
      <c r="CW6339" s="30"/>
      <c r="CX6339" s="30"/>
      <c r="CY6339" s="30"/>
      <c r="CZ6339" s="31"/>
      <c r="DA6339" s="29"/>
      <c r="DB6339" s="30"/>
      <c r="DC6339" s="30"/>
      <c r="DD6339" s="30"/>
      <c r="DE6339" s="30"/>
      <c r="DF6339" s="30"/>
      <c r="DG6339" s="30"/>
      <c r="DH6339" s="31"/>
      <c r="DI6339" s="29"/>
      <c r="DJ6339" s="30"/>
      <c r="DK6339" s="30"/>
      <c r="DL6339" s="30"/>
      <c r="DM6339" s="30"/>
      <c r="DN6339" s="30"/>
      <c r="DO6339" s="30"/>
      <c r="DP6339" s="31"/>
      <c r="DQ6339" s="29"/>
      <c r="DR6339" s="30"/>
      <c r="DS6339" s="30"/>
      <c r="DT6339" s="30"/>
      <c r="DU6339" s="30"/>
      <c r="DV6339" s="30"/>
      <c r="DW6339" s="30"/>
      <c r="DX6339" s="31"/>
      <c r="DY6339" s="29"/>
      <c r="DZ6339" s="30"/>
      <c r="EA6339" s="30"/>
      <c r="EB6339" s="30"/>
      <c r="EC6339" s="30"/>
      <c r="ED6339" s="30"/>
      <c r="EE6339" s="30"/>
      <c r="EF6339" s="31"/>
      <c r="EG6339" s="29"/>
      <c r="EH6339" s="30"/>
      <c r="EI6339" s="30"/>
      <c r="EJ6339" s="30"/>
      <c r="EK6339" s="30"/>
      <c r="EL6339" s="30"/>
      <c r="EM6339" s="30"/>
      <c r="EN6339" s="31"/>
      <c r="EO6339" s="29"/>
      <c r="EP6339" s="30"/>
      <c r="EQ6339" s="30"/>
      <c r="ER6339" s="30"/>
      <c r="ES6339" s="30"/>
      <c r="ET6339" s="30"/>
      <c r="EU6339" s="30"/>
      <c r="EV6339" s="31"/>
      <c r="EW6339" s="29"/>
      <c r="EX6339" s="30"/>
      <c r="EY6339" s="30"/>
      <c r="EZ6339" s="30"/>
      <c r="FA6339" s="30"/>
      <c r="FB6339" s="30"/>
      <c r="FC6339" s="30"/>
      <c r="FD6339" s="31"/>
      <c r="FE6339" s="29"/>
      <c r="FF6339" s="30"/>
      <c r="FG6339" s="30"/>
      <c r="FH6339" s="30"/>
      <c r="FI6339" s="30"/>
      <c r="FJ6339" s="30"/>
      <c r="FK6339" s="30"/>
      <c r="FL6339" s="31"/>
      <c r="FM6339" s="29"/>
      <c r="FN6339" s="30"/>
      <c r="FO6339" s="30"/>
      <c r="FP6339" s="30"/>
      <c r="FQ6339" s="30"/>
      <c r="FR6339" s="30"/>
      <c r="FS6339" s="30"/>
      <c r="FT6339" s="31"/>
      <c r="FU6339" s="29"/>
      <c r="FV6339" s="30"/>
      <c r="FW6339" s="30"/>
      <c r="FX6339" s="30"/>
      <c r="FY6339" s="30"/>
      <c r="FZ6339" s="30"/>
      <c r="GA6339" s="30"/>
      <c r="GB6339" s="31"/>
      <c r="GC6339" s="29"/>
      <c r="GD6339" s="30"/>
      <c r="GE6339" s="30"/>
      <c r="GF6339" s="30"/>
      <c r="GG6339" s="30"/>
      <c r="GH6339" s="30"/>
      <c r="GI6339" s="30"/>
      <c r="GJ6339" s="31"/>
      <c r="GK6339" s="29"/>
      <c r="GL6339" s="30"/>
      <c r="GM6339" s="30"/>
      <c r="GN6339" s="30"/>
      <c r="GO6339" s="30"/>
      <c r="GP6339" s="30"/>
      <c r="GQ6339" s="30"/>
      <c r="GR6339" s="31"/>
      <c r="GS6339" s="29"/>
      <c r="GT6339" s="30"/>
      <c r="GU6339" s="30"/>
      <c r="GV6339" s="30"/>
      <c r="GW6339" s="30"/>
      <c r="GX6339" s="30"/>
      <c r="GY6339" s="30"/>
      <c r="GZ6339" s="31"/>
      <c r="HA6339" s="29"/>
      <c r="HB6339" s="30"/>
      <c r="HC6339" s="30"/>
      <c r="HD6339" s="30"/>
      <c r="HE6339" s="30"/>
      <c r="HF6339" s="30"/>
      <c r="HG6339" s="30"/>
      <c r="HH6339" s="31"/>
      <c r="HI6339" s="29"/>
      <c r="HJ6339" s="30"/>
      <c r="HK6339" s="30"/>
      <c r="HL6339" s="30"/>
      <c r="HM6339" s="30"/>
      <c r="HN6339" s="30"/>
      <c r="HO6339" s="30"/>
      <c r="HP6339" s="31"/>
      <c r="HQ6339" s="29"/>
      <c r="HR6339" s="30"/>
      <c r="HS6339" s="30"/>
      <c r="HT6339" s="30"/>
      <c r="HU6339" s="30"/>
      <c r="HV6339" s="30"/>
      <c r="HW6339" s="30"/>
      <c r="HX6339" s="31"/>
      <c r="HY6339" s="29"/>
      <c r="HZ6339" s="30"/>
      <c r="IA6339" s="30"/>
      <c r="IB6339" s="30"/>
      <c r="IC6339" s="30"/>
      <c r="ID6339" s="30"/>
      <c r="IE6339" s="30"/>
      <c r="IF6339" s="31"/>
      <c r="IG6339" s="29"/>
      <c r="IH6339" s="30"/>
      <c r="II6339" s="30"/>
      <c r="IJ6339" s="30"/>
      <c r="IK6339" s="30"/>
      <c r="IL6339" s="30"/>
      <c r="IM6339" s="30"/>
      <c r="IN6339" s="31"/>
      <c r="IO6339" s="29"/>
      <c r="IP6339" s="30"/>
      <c r="IQ6339" s="30"/>
      <c r="IR6339" s="30"/>
      <c r="IS6339" s="30"/>
      <c r="IT6339" s="30"/>
      <c r="IU6339" s="30"/>
      <c r="IV6339" s="31"/>
      <c r="IW6339" s="29"/>
      <c r="IX6339" s="30"/>
      <c r="IY6339" s="30"/>
      <c r="IZ6339" s="30"/>
      <c r="JA6339" s="30"/>
      <c r="JB6339" s="30"/>
      <c r="JC6339" s="30"/>
      <c r="JD6339" s="31"/>
      <c r="JE6339" s="29"/>
      <c r="JF6339" s="30"/>
      <c r="JG6339" s="30"/>
      <c r="JH6339" s="30"/>
      <c r="JI6339" s="30"/>
      <c r="JJ6339" s="30"/>
      <c r="JK6339" s="30"/>
      <c r="JL6339" s="31"/>
      <c r="JM6339" s="29"/>
      <c r="JN6339" s="30"/>
      <c r="JO6339" s="30"/>
      <c r="JP6339" s="30"/>
      <c r="JQ6339" s="30"/>
      <c r="JR6339" s="30"/>
      <c r="JS6339" s="30"/>
      <c r="JT6339" s="31"/>
      <c r="JU6339" s="29"/>
      <c r="JV6339" s="30"/>
      <c r="JW6339" s="30"/>
      <c r="JX6339" s="30"/>
      <c r="JY6339" s="30"/>
      <c r="JZ6339" s="30"/>
      <c r="KA6339" s="30"/>
      <c r="KB6339" s="31"/>
      <c r="KC6339" s="29"/>
      <c r="KD6339" s="30"/>
      <c r="KE6339" s="30"/>
      <c r="KF6339" s="30"/>
      <c r="KG6339" s="30"/>
      <c r="KH6339" s="30"/>
      <c r="KI6339" s="30"/>
      <c r="KJ6339" s="31"/>
      <c r="KK6339" s="29"/>
      <c r="KL6339" s="30"/>
      <c r="KM6339" s="30"/>
      <c r="KN6339" s="30"/>
      <c r="KO6339" s="30"/>
      <c r="KP6339" s="30"/>
      <c r="KQ6339" s="30"/>
      <c r="KR6339" s="31"/>
      <c r="KS6339" s="29"/>
      <c r="KT6339" s="30"/>
      <c r="KU6339" s="30"/>
      <c r="KV6339" s="30"/>
      <c r="KW6339" s="30"/>
      <c r="KX6339" s="30"/>
      <c r="KY6339" s="30"/>
      <c r="KZ6339" s="31"/>
      <c r="LA6339" s="29"/>
      <c r="LB6339" s="30"/>
      <c r="LC6339" s="30"/>
      <c r="LD6339" s="30"/>
      <c r="LE6339" s="30"/>
      <c r="LF6339" s="30"/>
      <c r="LG6339" s="30"/>
      <c r="LH6339" s="31"/>
      <c r="LI6339" s="29"/>
      <c r="LJ6339" s="30"/>
      <c r="LK6339" s="30"/>
      <c r="LL6339" s="30"/>
      <c r="LM6339" s="30"/>
      <c r="LN6339" s="30"/>
      <c r="LO6339" s="30"/>
      <c r="LP6339" s="31"/>
      <c r="LQ6339" s="29"/>
      <c r="LR6339" s="30"/>
      <c r="LS6339" s="30"/>
      <c r="LT6339" s="30"/>
      <c r="LU6339" s="30"/>
      <c r="LV6339" s="30"/>
      <c r="LW6339" s="30"/>
      <c r="LX6339" s="31"/>
      <c r="LY6339" s="29"/>
      <c r="LZ6339" s="30"/>
      <c r="MA6339" s="30"/>
      <c r="MB6339" s="30"/>
      <c r="MC6339" s="30"/>
      <c r="MD6339" s="30"/>
      <c r="ME6339" s="30"/>
      <c r="MF6339" s="31"/>
      <c r="MG6339" s="29"/>
      <c r="MH6339" s="30"/>
      <c r="MI6339" s="30"/>
      <c r="MJ6339" s="30"/>
      <c r="MK6339" s="30"/>
      <c r="ML6339" s="30"/>
      <c r="MM6339" s="30"/>
      <c r="MN6339" s="31"/>
      <c r="MO6339" s="29"/>
      <c r="MP6339" s="30"/>
      <c r="MQ6339" s="30"/>
      <c r="MR6339" s="30"/>
      <c r="MS6339" s="30"/>
      <c r="MT6339" s="30"/>
      <c r="MU6339" s="30"/>
      <c r="MV6339" s="31"/>
      <c r="MW6339" s="29"/>
      <c r="MX6339" s="30"/>
      <c r="MY6339" s="30"/>
      <c r="MZ6339" s="30"/>
      <c r="NA6339" s="30"/>
      <c r="NB6339" s="30"/>
      <c r="NC6339" s="30"/>
      <c r="ND6339" s="31"/>
      <c r="NE6339" s="29"/>
      <c r="NF6339" s="30"/>
      <c r="NG6339" s="30"/>
      <c r="NH6339" s="30"/>
      <c r="NI6339" s="30"/>
      <c r="NJ6339" s="30"/>
      <c r="NK6339" s="30"/>
      <c r="NL6339" s="31"/>
      <c r="NM6339" s="29"/>
      <c r="NN6339" s="30"/>
      <c r="NO6339" s="30"/>
      <c r="NP6339" s="30"/>
      <c r="NQ6339" s="30"/>
      <c r="NR6339" s="30"/>
      <c r="NS6339" s="30"/>
      <c r="NT6339" s="31"/>
      <c r="NU6339" s="29"/>
      <c r="NV6339" s="30"/>
      <c r="NW6339" s="30"/>
      <c r="NX6339" s="30"/>
      <c r="NY6339" s="30"/>
      <c r="NZ6339" s="30"/>
      <c r="OA6339" s="30"/>
      <c r="OB6339" s="31"/>
      <c r="OC6339" s="29"/>
      <c r="OD6339" s="30"/>
      <c r="OE6339" s="30"/>
      <c r="OF6339" s="30"/>
      <c r="OG6339" s="30"/>
      <c r="OH6339" s="30"/>
      <c r="OI6339" s="30"/>
      <c r="OJ6339" s="31"/>
      <c r="OK6339" s="29"/>
      <c r="OL6339" s="30"/>
      <c r="OM6339" s="30"/>
      <c r="ON6339" s="30"/>
      <c r="OO6339" s="30"/>
      <c r="OP6339" s="30"/>
      <c r="OQ6339" s="30"/>
      <c r="OR6339" s="31"/>
      <c r="OS6339" s="29"/>
      <c r="OT6339" s="30"/>
      <c r="OU6339" s="30"/>
      <c r="OV6339" s="30"/>
      <c r="OW6339" s="30"/>
      <c r="OX6339" s="30"/>
      <c r="OY6339" s="30"/>
      <c r="OZ6339" s="31"/>
      <c r="PA6339" s="29"/>
      <c r="PB6339" s="30"/>
      <c r="PC6339" s="30"/>
      <c r="PD6339" s="30"/>
      <c r="PE6339" s="30"/>
      <c r="PF6339" s="30"/>
      <c r="PG6339" s="30"/>
      <c r="PH6339" s="31"/>
      <c r="PI6339" s="29"/>
      <c r="PJ6339" s="30"/>
      <c r="PK6339" s="30"/>
      <c r="PL6339" s="30"/>
      <c r="PM6339" s="30"/>
      <c r="PN6339" s="30"/>
      <c r="PO6339" s="30"/>
      <c r="PP6339" s="31"/>
      <c r="PQ6339" s="29"/>
      <c r="PR6339" s="30"/>
      <c r="PS6339" s="30"/>
      <c r="PT6339" s="30"/>
      <c r="PU6339" s="30"/>
      <c r="PV6339" s="30"/>
      <c r="PW6339" s="30"/>
      <c r="PX6339" s="31"/>
      <c r="PY6339" s="29"/>
      <c r="PZ6339" s="30"/>
      <c r="QA6339" s="30"/>
      <c r="QB6339" s="30"/>
      <c r="QC6339" s="30"/>
      <c r="QD6339" s="30"/>
      <c r="QE6339" s="30"/>
      <c r="QF6339" s="31"/>
      <c r="QG6339" s="29"/>
      <c r="QH6339" s="30"/>
      <c r="QI6339" s="30"/>
      <c r="QJ6339" s="30"/>
      <c r="QK6339" s="30"/>
      <c r="QL6339" s="30"/>
      <c r="QM6339" s="30"/>
      <c r="QN6339" s="31"/>
      <c r="QO6339" s="29"/>
      <c r="QP6339" s="30"/>
      <c r="QQ6339" s="30"/>
      <c r="QR6339" s="30"/>
      <c r="QS6339" s="30"/>
      <c r="QT6339" s="30"/>
      <c r="QU6339" s="30"/>
      <c r="QV6339" s="31"/>
      <c r="QW6339" s="29"/>
      <c r="QX6339" s="30"/>
      <c r="QY6339" s="30"/>
      <c r="QZ6339" s="30"/>
      <c r="RA6339" s="30"/>
      <c r="RB6339" s="30"/>
      <c r="RC6339" s="30"/>
      <c r="RD6339" s="31"/>
      <c r="RE6339" s="29"/>
      <c r="RF6339" s="30"/>
      <c r="RG6339" s="30"/>
      <c r="RH6339" s="30"/>
      <c r="RI6339" s="30"/>
      <c r="RJ6339" s="30"/>
      <c r="RK6339" s="30"/>
      <c r="RL6339" s="31"/>
      <c r="RM6339" s="29"/>
      <c r="RN6339" s="30"/>
      <c r="RO6339" s="30"/>
      <c r="RP6339" s="30"/>
      <c r="RQ6339" s="30"/>
      <c r="RR6339" s="30"/>
      <c r="RS6339" s="30"/>
      <c r="RT6339" s="31"/>
      <c r="RU6339" s="29"/>
      <c r="RV6339" s="30"/>
      <c r="RW6339" s="30"/>
      <c r="RX6339" s="30"/>
      <c r="RY6339" s="30"/>
      <c r="RZ6339" s="30"/>
      <c r="SA6339" s="30"/>
      <c r="SB6339" s="31"/>
      <c r="SC6339" s="29"/>
      <c r="SD6339" s="30"/>
      <c r="SE6339" s="30"/>
      <c r="SF6339" s="30"/>
      <c r="SG6339" s="30"/>
      <c r="SH6339" s="30"/>
      <c r="SI6339" s="30"/>
      <c r="SJ6339" s="31"/>
      <c r="SK6339" s="29"/>
      <c r="SL6339" s="30"/>
      <c r="SM6339" s="30"/>
      <c r="SN6339" s="30"/>
      <c r="SO6339" s="30"/>
      <c r="SP6339" s="30"/>
      <c r="SQ6339" s="30"/>
      <c r="SR6339" s="31"/>
      <c r="SS6339" s="29"/>
      <c r="ST6339" s="30"/>
      <c r="SU6339" s="30"/>
      <c r="SV6339" s="30"/>
      <c r="SW6339" s="30"/>
      <c r="SX6339" s="30"/>
      <c r="SY6339" s="30"/>
      <c r="SZ6339" s="31"/>
      <c r="TA6339" s="29"/>
      <c r="TB6339" s="30"/>
      <c r="TC6339" s="30"/>
      <c r="TD6339" s="30"/>
      <c r="TE6339" s="30"/>
      <c r="TF6339" s="30"/>
      <c r="TG6339" s="30"/>
      <c r="TH6339" s="31"/>
      <c r="TI6339" s="29"/>
      <c r="TJ6339" s="30"/>
      <c r="TK6339" s="30"/>
      <c r="TL6339" s="30"/>
      <c r="TM6339" s="30"/>
      <c r="TN6339" s="30"/>
      <c r="TO6339" s="30"/>
      <c r="TP6339" s="31"/>
      <c r="TQ6339" s="29"/>
      <c r="TR6339" s="30"/>
      <c r="TS6339" s="30"/>
      <c r="TT6339" s="30"/>
      <c r="TU6339" s="30"/>
      <c r="TV6339" s="30"/>
      <c r="TW6339" s="30"/>
      <c r="TX6339" s="31"/>
      <c r="TY6339" s="29"/>
      <c r="TZ6339" s="30"/>
      <c r="UA6339" s="30"/>
      <c r="UB6339" s="30"/>
      <c r="UC6339" s="30"/>
      <c r="UD6339" s="30"/>
      <c r="UE6339" s="30"/>
      <c r="UF6339" s="31"/>
      <c r="UG6339" s="29"/>
      <c r="UH6339" s="30"/>
      <c r="UI6339" s="30"/>
      <c r="UJ6339" s="30"/>
      <c r="UK6339" s="30"/>
      <c r="UL6339" s="30"/>
      <c r="UM6339" s="30"/>
      <c r="UN6339" s="31"/>
      <c r="UO6339" s="29"/>
      <c r="UP6339" s="30"/>
      <c r="UQ6339" s="30"/>
      <c r="UR6339" s="30"/>
      <c r="US6339" s="30"/>
      <c r="UT6339" s="30"/>
      <c r="UU6339" s="30"/>
      <c r="UV6339" s="31"/>
      <c r="UW6339" s="29"/>
      <c r="UX6339" s="30"/>
      <c r="UY6339" s="30"/>
      <c r="UZ6339" s="30"/>
      <c r="VA6339" s="30"/>
      <c r="VB6339" s="30"/>
      <c r="VC6339" s="30"/>
      <c r="VD6339" s="31"/>
      <c r="VE6339" s="29"/>
      <c r="VF6339" s="30"/>
      <c r="VG6339" s="30"/>
      <c r="VH6339" s="30"/>
      <c r="VI6339" s="30"/>
      <c r="VJ6339" s="30"/>
      <c r="VK6339" s="30"/>
      <c r="VL6339" s="31"/>
      <c r="VM6339" s="29"/>
      <c r="VN6339" s="30"/>
      <c r="VO6339" s="30"/>
      <c r="VP6339" s="30"/>
      <c r="VQ6339" s="30"/>
      <c r="VR6339" s="30"/>
      <c r="VS6339" s="30"/>
      <c r="VT6339" s="31"/>
      <c r="VU6339" s="29"/>
      <c r="VV6339" s="30"/>
      <c r="VW6339" s="30"/>
      <c r="VX6339" s="30"/>
      <c r="VY6339" s="30"/>
      <c r="VZ6339" s="30"/>
      <c r="WA6339" s="30"/>
      <c r="WB6339" s="31"/>
      <c r="WC6339" s="29"/>
      <c r="WD6339" s="30"/>
      <c r="WE6339" s="30"/>
      <c r="WF6339" s="30"/>
      <c r="WG6339" s="30"/>
      <c r="WH6339" s="30"/>
      <c r="WI6339" s="30"/>
      <c r="WJ6339" s="31"/>
      <c r="WK6339" s="29"/>
      <c r="WL6339" s="30"/>
      <c r="WM6339" s="30"/>
      <c r="WN6339" s="30"/>
      <c r="WO6339" s="30"/>
      <c r="WP6339" s="30"/>
      <c r="WQ6339" s="30"/>
      <c r="WR6339" s="31"/>
      <c r="WS6339" s="29"/>
      <c r="WT6339" s="30"/>
      <c r="WU6339" s="30"/>
      <c r="WV6339" s="30"/>
      <c r="WW6339" s="30"/>
      <c r="WX6339" s="30"/>
      <c r="WY6339" s="30"/>
      <c r="WZ6339" s="31"/>
      <c r="XA6339" s="29"/>
      <c r="XB6339" s="30"/>
      <c r="XC6339" s="30"/>
      <c r="XD6339" s="30"/>
      <c r="XE6339" s="30"/>
      <c r="XF6339" s="30"/>
      <c r="XG6339" s="30"/>
      <c r="XH6339" s="31"/>
      <c r="XI6339" s="29"/>
      <c r="XJ6339" s="30"/>
      <c r="XK6339" s="30"/>
      <c r="XL6339" s="30"/>
      <c r="XM6339" s="30"/>
      <c r="XN6339" s="30"/>
      <c r="XO6339" s="30"/>
      <c r="XP6339" s="31"/>
      <c r="XQ6339" s="29"/>
      <c r="XR6339" s="30"/>
      <c r="XS6339" s="30"/>
      <c r="XT6339" s="30"/>
      <c r="XU6339" s="30"/>
      <c r="XV6339" s="30"/>
      <c r="XW6339" s="30"/>
      <c r="XX6339" s="31"/>
      <c r="XY6339" s="29"/>
      <c r="XZ6339" s="30"/>
      <c r="YA6339" s="30"/>
      <c r="YB6339" s="30"/>
      <c r="YC6339" s="30"/>
      <c r="YD6339" s="30"/>
      <c r="YE6339" s="30"/>
      <c r="YF6339" s="31"/>
      <c r="YG6339" s="29"/>
      <c r="YH6339" s="30"/>
      <c r="YI6339" s="30"/>
      <c r="YJ6339" s="30"/>
      <c r="YK6339" s="30"/>
      <c r="YL6339" s="30"/>
      <c r="YM6339" s="30"/>
      <c r="YN6339" s="31"/>
      <c r="YO6339" s="29"/>
      <c r="YP6339" s="30"/>
      <c r="YQ6339" s="30"/>
      <c r="YR6339" s="30"/>
      <c r="YS6339" s="30"/>
      <c r="YT6339" s="30"/>
      <c r="YU6339" s="30"/>
      <c r="YV6339" s="31"/>
      <c r="YW6339" s="29"/>
      <c r="YX6339" s="30"/>
      <c r="YY6339" s="30"/>
      <c r="YZ6339" s="30"/>
      <c r="ZA6339" s="30"/>
      <c r="ZB6339" s="30"/>
      <c r="ZC6339" s="30"/>
      <c r="ZD6339" s="31"/>
      <c r="ZE6339" s="29"/>
      <c r="ZF6339" s="30"/>
      <c r="ZG6339" s="30"/>
      <c r="ZH6339" s="30"/>
      <c r="ZI6339" s="30"/>
      <c r="ZJ6339" s="30"/>
      <c r="ZK6339" s="30"/>
      <c r="ZL6339" s="31"/>
      <c r="ZM6339" s="29"/>
      <c r="ZN6339" s="30"/>
      <c r="ZO6339" s="30"/>
      <c r="ZP6339" s="30"/>
      <c r="ZQ6339" s="30"/>
      <c r="ZR6339" s="30"/>
      <c r="ZS6339" s="30"/>
      <c r="ZT6339" s="31"/>
      <c r="ZU6339" s="29"/>
      <c r="ZV6339" s="30"/>
      <c r="ZW6339" s="30"/>
      <c r="ZX6339" s="30"/>
      <c r="ZY6339" s="30"/>
      <c r="ZZ6339" s="30"/>
      <c r="AAA6339" s="30"/>
      <c r="AAB6339" s="31"/>
      <c r="AAC6339" s="29"/>
      <c r="AAD6339" s="30"/>
      <c r="AAE6339" s="30"/>
      <c r="AAF6339" s="30"/>
      <c r="AAG6339" s="30"/>
      <c r="AAH6339" s="30"/>
      <c r="AAI6339" s="30"/>
      <c r="AAJ6339" s="31"/>
      <c r="AAK6339" s="29"/>
      <c r="AAL6339" s="30"/>
      <c r="AAM6339" s="30"/>
      <c r="AAN6339" s="30"/>
      <c r="AAO6339" s="30"/>
      <c r="AAP6339" s="30"/>
      <c r="AAQ6339" s="30"/>
      <c r="AAR6339" s="31"/>
      <c r="AAS6339" s="29"/>
      <c r="AAT6339" s="30"/>
      <c r="AAU6339" s="30"/>
      <c r="AAV6339" s="30"/>
      <c r="AAW6339" s="30"/>
      <c r="AAX6339" s="30"/>
      <c r="AAY6339" s="30"/>
      <c r="AAZ6339" s="31"/>
      <c r="ABA6339" s="29"/>
      <c r="ABB6339" s="30"/>
      <c r="ABC6339" s="30"/>
      <c r="ABD6339" s="30"/>
      <c r="ABE6339" s="30"/>
      <c r="ABF6339" s="30"/>
      <c r="ABG6339" s="30"/>
      <c r="ABH6339" s="31"/>
      <c r="ABI6339" s="29"/>
      <c r="ABJ6339" s="30"/>
      <c r="ABK6339" s="30"/>
      <c r="ABL6339" s="30"/>
      <c r="ABM6339" s="30"/>
      <c r="ABN6339" s="30"/>
      <c r="ABO6339" s="30"/>
      <c r="ABP6339" s="31"/>
      <c r="ABQ6339" s="29"/>
      <c r="ABR6339" s="30"/>
      <c r="ABS6339" s="30"/>
      <c r="ABT6339" s="30"/>
      <c r="ABU6339" s="30"/>
      <c r="ABV6339" s="30"/>
      <c r="ABW6339" s="30"/>
      <c r="ABX6339" s="31"/>
      <c r="ABY6339" s="29"/>
      <c r="ABZ6339" s="30"/>
      <c r="ACA6339" s="30"/>
      <c r="ACB6339" s="30"/>
      <c r="ACC6339" s="30"/>
      <c r="ACD6339" s="30"/>
      <c r="ACE6339" s="30"/>
      <c r="ACF6339" s="31"/>
      <c r="ACG6339" s="29"/>
      <c r="ACH6339" s="30"/>
      <c r="ACI6339" s="30"/>
      <c r="ACJ6339" s="30"/>
      <c r="ACK6339" s="30"/>
      <c r="ACL6339" s="30"/>
      <c r="ACM6339" s="30"/>
      <c r="ACN6339" s="31"/>
      <c r="ACO6339" s="29"/>
      <c r="ACP6339" s="30"/>
      <c r="ACQ6339" s="30"/>
      <c r="ACR6339" s="30"/>
      <c r="ACS6339" s="30"/>
      <c r="ACT6339" s="30"/>
      <c r="ACU6339" s="30"/>
      <c r="ACV6339" s="31"/>
      <c r="ACW6339" s="29"/>
      <c r="ACX6339" s="30"/>
      <c r="ACY6339" s="30"/>
      <c r="ACZ6339" s="30"/>
      <c r="ADA6339" s="30"/>
      <c r="ADB6339" s="30"/>
      <c r="ADC6339" s="30"/>
      <c r="ADD6339" s="31"/>
      <c r="ADE6339" s="29"/>
      <c r="ADF6339" s="30"/>
      <c r="ADG6339" s="30"/>
      <c r="ADH6339" s="30"/>
      <c r="ADI6339" s="30"/>
      <c r="ADJ6339" s="30"/>
      <c r="ADK6339" s="30"/>
      <c r="ADL6339" s="31"/>
      <c r="ADM6339" s="29"/>
      <c r="ADN6339" s="30"/>
      <c r="ADO6339" s="30"/>
      <c r="ADP6339" s="30"/>
      <c r="ADQ6339" s="30"/>
      <c r="ADR6339" s="30"/>
      <c r="ADS6339" s="30"/>
      <c r="ADT6339" s="31"/>
      <c r="ADU6339" s="29"/>
      <c r="ADV6339" s="30"/>
      <c r="ADW6339" s="30"/>
      <c r="ADX6339" s="30"/>
      <c r="ADY6339" s="30"/>
      <c r="ADZ6339" s="30"/>
      <c r="AEA6339" s="30"/>
      <c r="AEB6339" s="31"/>
      <c r="AEC6339" s="29"/>
      <c r="AED6339" s="30"/>
      <c r="AEE6339" s="30"/>
      <c r="AEF6339" s="30"/>
      <c r="AEG6339" s="30"/>
      <c r="AEH6339" s="30"/>
      <c r="AEI6339" s="30"/>
      <c r="AEJ6339" s="31"/>
      <c r="AEK6339" s="29"/>
      <c r="AEL6339" s="30"/>
      <c r="AEM6339" s="30"/>
      <c r="AEN6339" s="30"/>
      <c r="AEO6339" s="30"/>
      <c r="AEP6339" s="30"/>
      <c r="AEQ6339" s="30"/>
      <c r="AER6339" s="31"/>
      <c r="AES6339" s="29"/>
      <c r="AET6339" s="30"/>
      <c r="AEU6339" s="30"/>
      <c r="AEV6339" s="30"/>
      <c r="AEW6339" s="30"/>
      <c r="AEX6339" s="30"/>
      <c r="AEY6339" s="30"/>
      <c r="AEZ6339" s="31"/>
      <c r="AFA6339" s="29"/>
      <c r="AFB6339" s="30"/>
      <c r="AFC6339" s="30"/>
      <c r="AFD6339" s="30"/>
      <c r="AFE6339" s="30"/>
      <c r="AFF6339" s="30"/>
      <c r="AFG6339" s="30"/>
      <c r="AFH6339" s="31"/>
      <c r="AFI6339" s="29"/>
      <c r="AFJ6339" s="30"/>
      <c r="AFK6339" s="30"/>
      <c r="AFL6339" s="30"/>
      <c r="AFM6339" s="30"/>
      <c r="AFN6339" s="30"/>
      <c r="AFO6339" s="30"/>
      <c r="AFP6339" s="31"/>
      <c r="AFQ6339" s="29"/>
      <c r="AFR6339" s="30"/>
      <c r="AFS6339" s="30"/>
      <c r="AFT6339" s="30"/>
      <c r="AFU6339" s="30"/>
      <c r="AFV6339" s="30"/>
      <c r="AFW6339" s="30"/>
      <c r="AFX6339" s="31"/>
      <c r="AFY6339" s="29"/>
      <c r="AFZ6339" s="30"/>
      <c r="AGA6339" s="30"/>
      <c r="AGB6339" s="30"/>
      <c r="AGC6339" s="30"/>
      <c r="AGD6339" s="30"/>
      <c r="AGE6339" s="30"/>
      <c r="AGF6339" s="31"/>
      <c r="AGG6339" s="29"/>
      <c r="AGH6339" s="30"/>
      <c r="AGI6339" s="30"/>
      <c r="AGJ6339" s="30"/>
      <c r="AGK6339" s="30"/>
      <c r="AGL6339" s="30"/>
      <c r="AGM6339" s="30"/>
      <c r="AGN6339" s="31"/>
      <c r="AGO6339" s="29"/>
      <c r="AGP6339" s="30"/>
      <c r="AGQ6339" s="30"/>
      <c r="AGR6339" s="30"/>
      <c r="AGS6339" s="30"/>
      <c r="AGT6339" s="30"/>
      <c r="AGU6339" s="30"/>
      <c r="AGV6339" s="31"/>
      <c r="AGW6339" s="29"/>
      <c r="AGX6339" s="30"/>
      <c r="AGY6339" s="30"/>
      <c r="AGZ6339" s="30"/>
      <c r="AHA6339" s="30"/>
      <c r="AHB6339" s="30"/>
      <c r="AHC6339" s="30"/>
      <c r="AHD6339" s="31"/>
      <c r="AHE6339" s="29"/>
      <c r="AHF6339" s="30"/>
      <c r="AHG6339" s="30"/>
      <c r="AHH6339" s="30"/>
      <c r="AHI6339" s="30"/>
      <c r="AHJ6339" s="30"/>
      <c r="AHK6339" s="30"/>
      <c r="AHL6339" s="31"/>
      <c r="AHM6339" s="29"/>
      <c r="AHN6339" s="30"/>
      <c r="AHO6339" s="30"/>
      <c r="AHP6339" s="30"/>
      <c r="AHQ6339" s="30"/>
      <c r="AHR6339" s="30"/>
      <c r="AHS6339" s="30"/>
      <c r="AHT6339" s="31"/>
      <c r="AHU6339" s="29"/>
      <c r="AHV6339" s="30"/>
      <c r="AHW6339" s="30"/>
      <c r="AHX6339" s="30"/>
      <c r="AHY6339" s="30"/>
      <c r="AHZ6339" s="30"/>
      <c r="AIA6339" s="30"/>
      <c r="AIB6339" s="31"/>
      <c r="AIC6339" s="29"/>
      <c r="AID6339" s="30"/>
      <c r="AIE6339" s="30"/>
      <c r="AIF6339" s="30"/>
      <c r="AIG6339" s="30"/>
      <c r="AIH6339" s="30"/>
      <c r="AII6339" s="30"/>
      <c r="AIJ6339" s="31"/>
      <c r="AIK6339" s="29"/>
      <c r="AIL6339" s="30"/>
      <c r="AIM6339" s="30"/>
      <c r="AIN6339" s="30"/>
      <c r="AIO6339" s="30"/>
      <c r="AIP6339" s="30"/>
      <c r="AIQ6339" s="30"/>
      <c r="AIR6339" s="31"/>
      <c r="AIS6339" s="29"/>
      <c r="AIT6339" s="30"/>
      <c r="AIU6339" s="30"/>
      <c r="AIV6339" s="30"/>
      <c r="AIW6339" s="30"/>
      <c r="AIX6339" s="30"/>
      <c r="AIY6339" s="30"/>
      <c r="AIZ6339" s="31"/>
      <c r="AJA6339" s="29"/>
      <c r="AJB6339" s="30"/>
      <c r="AJC6339" s="30"/>
      <c r="AJD6339" s="30"/>
      <c r="AJE6339" s="30"/>
      <c r="AJF6339" s="30"/>
      <c r="AJG6339" s="30"/>
      <c r="AJH6339" s="31"/>
      <c r="AJI6339" s="29"/>
      <c r="AJJ6339" s="30"/>
      <c r="AJK6339" s="30"/>
      <c r="AJL6339" s="30"/>
      <c r="AJM6339" s="30"/>
      <c r="AJN6339" s="30"/>
      <c r="AJO6339" s="30"/>
      <c r="AJP6339" s="31"/>
      <c r="AJQ6339" s="29"/>
      <c r="AJR6339" s="30"/>
      <c r="AJS6339" s="30"/>
      <c r="AJT6339" s="30"/>
      <c r="AJU6339" s="30"/>
      <c r="AJV6339" s="30"/>
      <c r="AJW6339" s="30"/>
      <c r="AJX6339" s="31"/>
      <c r="AJY6339" s="29"/>
      <c r="AJZ6339" s="30"/>
      <c r="AKA6339" s="30"/>
      <c r="AKB6339" s="30"/>
      <c r="AKC6339" s="30"/>
      <c r="AKD6339" s="30"/>
      <c r="AKE6339" s="30"/>
      <c r="AKF6339" s="31"/>
      <c r="AKG6339" s="29"/>
      <c r="AKH6339" s="30"/>
      <c r="AKI6339" s="30"/>
      <c r="AKJ6339" s="30"/>
      <c r="AKK6339" s="30"/>
      <c r="AKL6339" s="30"/>
      <c r="AKM6339" s="30"/>
      <c r="AKN6339" s="31"/>
      <c r="AKO6339" s="29"/>
      <c r="AKP6339" s="30"/>
      <c r="AKQ6339" s="30"/>
      <c r="AKR6339" s="30"/>
      <c r="AKS6339" s="30"/>
      <c r="AKT6339" s="30"/>
      <c r="AKU6339" s="30"/>
      <c r="AKV6339" s="31"/>
      <c r="AKW6339" s="29"/>
      <c r="AKX6339" s="30"/>
      <c r="AKY6339" s="30"/>
      <c r="AKZ6339" s="30"/>
      <c r="ALA6339" s="30"/>
      <c r="ALB6339" s="30"/>
      <c r="ALC6339" s="30"/>
      <c r="ALD6339" s="31"/>
      <c r="ALE6339" s="29"/>
      <c r="ALF6339" s="30"/>
      <c r="ALG6339" s="30"/>
      <c r="ALH6339" s="30"/>
      <c r="ALI6339" s="30"/>
      <c r="ALJ6339" s="30"/>
      <c r="ALK6339" s="30"/>
      <c r="ALL6339" s="31"/>
      <c r="ALM6339" s="29"/>
      <c r="ALN6339" s="30"/>
      <c r="ALO6339" s="30"/>
      <c r="ALP6339" s="30"/>
      <c r="ALQ6339" s="30"/>
      <c r="ALR6339" s="30"/>
      <c r="ALS6339" s="30"/>
      <c r="ALT6339" s="31"/>
      <c r="ALU6339" s="29"/>
      <c r="ALV6339" s="30"/>
      <c r="ALW6339" s="30"/>
      <c r="ALX6339" s="30"/>
      <c r="ALY6339" s="30"/>
      <c r="ALZ6339" s="30"/>
      <c r="AMA6339" s="30"/>
      <c r="AMB6339" s="31"/>
      <c r="AMC6339" s="29"/>
      <c r="AMD6339" s="30"/>
      <c r="AME6339" s="30"/>
      <c r="AMF6339" s="30"/>
      <c r="AMG6339" s="30"/>
      <c r="AMH6339" s="30"/>
      <c r="AMI6339" s="30"/>
      <c r="AMJ6339" s="31"/>
      <c r="AMK6339" s="29"/>
      <c r="AML6339" s="30"/>
      <c r="AMM6339" s="30"/>
      <c r="AMN6339" s="30"/>
      <c r="AMO6339" s="30"/>
      <c r="AMP6339" s="30"/>
      <c r="AMQ6339" s="30"/>
      <c r="AMR6339" s="31"/>
      <c r="AMS6339" s="29"/>
      <c r="AMT6339" s="30"/>
      <c r="AMU6339" s="30"/>
      <c r="AMV6339" s="30"/>
      <c r="AMW6339" s="30"/>
      <c r="AMX6339" s="30"/>
      <c r="AMY6339" s="30"/>
      <c r="AMZ6339" s="31"/>
      <c r="ANA6339" s="29"/>
      <c r="ANB6339" s="30"/>
      <c r="ANC6339" s="30"/>
      <c r="AND6339" s="30"/>
      <c r="ANE6339" s="30"/>
      <c r="ANF6339" s="30"/>
      <c r="ANG6339" s="30"/>
      <c r="ANH6339" s="31"/>
      <c r="ANI6339" s="29"/>
      <c r="ANJ6339" s="30"/>
      <c r="ANK6339" s="30"/>
      <c r="ANL6339" s="30"/>
      <c r="ANM6339" s="30"/>
      <c r="ANN6339" s="30"/>
      <c r="ANO6339" s="30"/>
      <c r="ANP6339" s="31"/>
      <c r="ANQ6339" s="29"/>
      <c r="ANR6339" s="30"/>
      <c r="ANS6339" s="30"/>
      <c r="ANT6339" s="30"/>
      <c r="ANU6339" s="30"/>
      <c r="ANV6339" s="30"/>
      <c r="ANW6339" s="30"/>
      <c r="ANX6339" s="31"/>
      <c r="ANY6339" s="29"/>
      <c r="ANZ6339" s="30"/>
      <c r="AOA6339" s="30"/>
      <c r="AOB6339" s="30"/>
      <c r="AOC6339" s="30"/>
      <c r="AOD6339" s="30"/>
      <c r="AOE6339" s="30"/>
      <c r="AOF6339" s="31"/>
      <c r="AOG6339" s="29"/>
      <c r="AOH6339" s="30"/>
      <c r="AOI6339" s="30"/>
      <c r="AOJ6339" s="30"/>
      <c r="AOK6339" s="30"/>
      <c r="AOL6339" s="30"/>
      <c r="AOM6339" s="30"/>
      <c r="AON6339" s="31"/>
      <c r="AOO6339" s="29"/>
      <c r="AOP6339" s="30"/>
      <c r="AOQ6339" s="30"/>
      <c r="AOR6339" s="30"/>
      <c r="AOS6339" s="30"/>
      <c r="AOT6339" s="30"/>
      <c r="AOU6339" s="30"/>
      <c r="AOV6339" s="31"/>
      <c r="AOW6339" s="29"/>
      <c r="AOX6339" s="30"/>
      <c r="AOY6339" s="30"/>
      <c r="AOZ6339" s="30"/>
      <c r="APA6339" s="30"/>
      <c r="APB6339" s="30"/>
      <c r="APC6339" s="30"/>
      <c r="APD6339" s="31"/>
      <c r="APE6339" s="29"/>
      <c r="APF6339" s="30"/>
      <c r="APG6339" s="30"/>
      <c r="APH6339" s="30"/>
      <c r="API6339" s="30"/>
      <c r="APJ6339" s="30"/>
      <c r="APK6339" s="30"/>
      <c r="APL6339" s="31"/>
      <c r="APM6339" s="29"/>
      <c r="APN6339" s="30"/>
      <c r="APO6339" s="30"/>
      <c r="APP6339" s="30"/>
      <c r="APQ6339" s="30"/>
      <c r="APR6339" s="30"/>
      <c r="APS6339" s="30"/>
      <c r="APT6339" s="31"/>
      <c r="APU6339" s="29"/>
      <c r="APV6339" s="30"/>
      <c r="APW6339" s="30"/>
      <c r="APX6339" s="30"/>
      <c r="APY6339" s="30"/>
      <c r="APZ6339" s="30"/>
      <c r="AQA6339" s="30"/>
      <c r="AQB6339" s="31"/>
      <c r="AQC6339" s="29"/>
      <c r="AQD6339" s="30"/>
      <c r="AQE6339" s="30"/>
      <c r="AQF6339" s="30"/>
      <c r="AQG6339" s="30"/>
      <c r="AQH6339" s="30"/>
      <c r="AQI6339" s="30"/>
      <c r="AQJ6339" s="31"/>
      <c r="AQK6339" s="29"/>
      <c r="AQL6339" s="30"/>
      <c r="AQM6339" s="30"/>
      <c r="AQN6339" s="30"/>
      <c r="AQO6339" s="30"/>
      <c r="AQP6339" s="30"/>
      <c r="AQQ6339" s="30"/>
      <c r="AQR6339" s="31"/>
      <c r="AQS6339" s="29"/>
      <c r="AQT6339" s="30"/>
      <c r="AQU6339" s="30"/>
      <c r="AQV6339" s="30"/>
      <c r="AQW6339" s="30"/>
      <c r="AQX6339" s="30"/>
      <c r="AQY6339" s="30"/>
      <c r="AQZ6339" s="31"/>
      <c r="ARA6339" s="29"/>
      <c r="ARB6339" s="30"/>
      <c r="ARC6339" s="30"/>
      <c r="ARD6339" s="30"/>
      <c r="ARE6339" s="30"/>
      <c r="ARF6339" s="30"/>
      <c r="ARG6339" s="30"/>
      <c r="ARH6339" s="31"/>
      <c r="ARI6339" s="29"/>
      <c r="ARJ6339" s="30"/>
      <c r="ARK6339" s="30"/>
      <c r="ARL6339" s="30"/>
      <c r="ARM6339" s="30"/>
      <c r="ARN6339" s="30"/>
      <c r="ARO6339" s="30"/>
      <c r="ARP6339" s="31"/>
      <c r="ARQ6339" s="29"/>
      <c r="ARR6339" s="30"/>
      <c r="ARS6339" s="30"/>
      <c r="ART6339" s="30"/>
      <c r="ARU6339" s="30"/>
      <c r="ARV6339" s="30"/>
      <c r="ARW6339" s="30"/>
      <c r="ARX6339" s="31"/>
      <c r="ARY6339" s="29"/>
      <c r="ARZ6339" s="30"/>
      <c r="ASA6339" s="30"/>
      <c r="ASB6339" s="30"/>
      <c r="ASC6339" s="30"/>
      <c r="ASD6339" s="30"/>
      <c r="ASE6339" s="30"/>
      <c r="ASF6339" s="31"/>
      <c r="ASG6339" s="29"/>
      <c r="ASH6339" s="30"/>
      <c r="ASI6339" s="30"/>
      <c r="ASJ6339" s="30"/>
      <c r="ASK6339" s="30"/>
      <c r="ASL6339" s="30"/>
      <c r="ASM6339" s="30"/>
      <c r="ASN6339" s="31"/>
      <c r="ASO6339" s="29"/>
      <c r="ASP6339" s="30"/>
      <c r="ASQ6339" s="30"/>
      <c r="ASR6339" s="30"/>
      <c r="ASS6339" s="30"/>
      <c r="AST6339" s="30"/>
      <c r="ASU6339" s="30"/>
      <c r="ASV6339" s="31"/>
      <c r="ASW6339" s="29"/>
      <c r="ASX6339" s="30"/>
      <c r="ASY6339" s="30"/>
      <c r="ASZ6339" s="30"/>
      <c r="ATA6339" s="30"/>
      <c r="ATB6339" s="30"/>
      <c r="ATC6339" s="30"/>
      <c r="ATD6339" s="31"/>
      <c r="ATE6339" s="29"/>
      <c r="ATF6339" s="30"/>
      <c r="ATG6339" s="30"/>
      <c r="ATH6339" s="30"/>
      <c r="ATI6339" s="30"/>
      <c r="ATJ6339" s="30"/>
      <c r="ATK6339" s="30"/>
      <c r="ATL6339" s="31"/>
      <c r="ATM6339" s="29"/>
      <c r="ATN6339" s="30"/>
      <c r="ATO6339" s="30"/>
      <c r="ATP6339" s="30"/>
      <c r="ATQ6339" s="30"/>
      <c r="ATR6339" s="30"/>
      <c r="ATS6339" s="30"/>
      <c r="ATT6339" s="31"/>
      <c r="ATU6339" s="29"/>
      <c r="ATV6339" s="30"/>
      <c r="ATW6339" s="30"/>
      <c r="ATX6339" s="30"/>
      <c r="ATY6339" s="30"/>
      <c r="ATZ6339" s="30"/>
      <c r="AUA6339" s="30"/>
      <c r="AUB6339" s="31"/>
      <c r="AUC6339" s="29"/>
      <c r="AUD6339" s="30"/>
      <c r="AUE6339" s="30"/>
      <c r="AUF6339" s="30"/>
      <c r="AUG6339" s="30"/>
      <c r="AUH6339" s="30"/>
      <c r="AUI6339" s="30"/>
      <c r="AUJ6339" s="31"/>
      <c r="AUK6339" s="29"/>
      <c r="AUL6339" s="30"/>
      <c r="AUM6339" s="30"/>
      <c r="AUN6339" s="30"/>
      <c r="AUO6339" s="30"/>
      <c r="AUP6339" s="30"/>
      <c r="AUQ6339" s="30"/>
      <c r="AUR6339" s="31"/>
      <c r="AUS6339" s="29"/>
      <c r="AUT6339" s="30"/>
      <c r="AUU6339" s="30"/>
      <c r="AUV6339" s="30"/>
      <c r="AUW6339" s="30"/>
      <c r="AUX6339" s="30"/>
      <c r="AUY6339" s="30"/>
      <c r="AUZ6339" s="31"/>
      <c r="AVA6339" s="29"/>
      <c r="AVB6339" s="30"/>
      <c r="AVC6339" s="30"/>
      <c r="AVD6339" s="30"/>
      <c r="AVE6339" s="30"/>
      <c r="AVF6339" s="30"/>
      <c r="AVG6339" s="30"/>
      <c r="AVH6339" s="31"/>
      <c r="AVI6339" s="29"/>
      <c r="AVJ6339" s="30"/>
      <c r="AVK6339" s="30"/>
      <c r="AVL6339" s="30"/>
      <c r="AVM6339" s="30"/>
      <c r="AVN6339" s="30"/>
      <c r="AVO6339" s="30"/>
      <c r="AVP6339" s="31"/>
      <c r="AVQ6339" s="29"/>
      <c r="AVR6339" s="30"/>
      <c r="AVS6339" s="30"/>
      <c r="AVT6339" s="30"/>
      <c r="AVU6339" s="30"/>
      <c r="AVV6339" s="30"/>
      <c r="AVW6339" s="30"/>
      <c r="AVX6339" s="31"/>
      <c r="AVY6339" s="29"/>
      <c r="AVZ6339" s="30"/>
      <c r="AWA6339" s="30"/>
      <c r="AWB6339" s="30"/>
      <c r="AWC6339" s="30"/>
      <c r="AWD6339" s="30"/>
      <c r="AWE6339" s="30"/>
      <c r="AWF6339" s="31"/>
      <c r="AWG6339" s="29"/>
      <c r="AWH6339" s="30"/>
      <c r="AWI6339" s="30"/>
      <c r="AWJ6339" s="30"/>
      <c r="AWK6339" s="30"/>
      <c r="AWL6339" s="30"/>
      <c r="AWM6339" s="30"/>
      <c r="AWN6339" s="31"/>
      <c r="AWO6339" s="29"/>
      <c r="AWP6339" s="30"/>
      <c r="AWQ6339" s="30"/>
      <c r="AWR6339" s="30"/>
      <c r="AWS6339" s="30"/>
      <c r="AWT6339" s="30"/>
      <c r="AWU6339" s="30"/>
      <c r="AWV6339" s="31"/>
      <c r="AWW6339" s="29"/>
      <c r="AWX6339" s="30"/>
      <c r="AWY6339" s="30"/>
      <c r="AWZ6339" s="30"/>
      <c r="AXA6339" s="30"/>
      <c r="AXB6339" s="30"/>
      <c r="AXC6339" s="30"/>
      <c r="AXD6339" s="31"/>
      <c r="AXE6339" s="29"/>
      <c r="AXF6339" s="30"/>
      <c r="AXG6339" s="30"/>
      <c r="AXH6339" s="30"/>
      <c r="AXI6339" s="30"/>
      <c r="AXJ6339" s="30"/>
      <c r="AXK6339" s="30"/>
      <c r="AXL6339" s="31"/>
      <c r="AXM6339" s="29"/>
      <c r="AXN6339" s="30"/>
      <c r="AXO6339" s="30"/>
      <c r="AXP6339" s="30"/>
      <c r="AXQ6339" s="30"/>
      <c r="AXR6339" s="30"/>
      <c r="AXS6339" s="30"/>
      <c r="AXT6339" s="31"/>
      <c r="AXU6339" s="29"/>
      <c r="AXV6339" s="30"/>
      <c r="AXW6339" s="30"/>
      <c r="AXX6339" s="30"/>
      <c r="AXY6339" s="30"/>
      <c r="AXZ6339" s="30"/>
      <c r="AYA6339" s="30"/>
      <c r="AYB6339" s="31"/>
      <c r="AYC6339" s="29"/>
      <c r="AYD6339" s="30"/>
      <c r="AYE6339" s="30"/>
      <c r="AYF6339" s="30"/>
      <c r="AYG6339" s="30"/>
      <c r="AYH6339" s="30"/>
      <c r="AYI6339" s="30"/>
      <c r="AYJ6339" s="31"/>
      <c r="AYK6339" s="29"/>
      <c r="AYL6339" s="30"/>
      <c r="AYM6339" s="30"/>
      <c r="AYN6339" s="30"/>
      <c r="AYO6339" s="30"/>
      <c r="AYP6339" s="30"/>
      <c r="AYQ6339" s="30"/>
      <c r="AYR6339" s="31"/>
      <c r="AYS6339" s="29"/>
      <c r="AYT6339" s="30"/>
      <c r="AYU6339" s="30"/>
      <c r="AYV6339" s="30"/>
      <c r="AYW6339" s="30"/>
      <c r="AYX6339" s="30"/>
      <c r="AYY6339" s="30"/>
      <c r="AYZ6339" s="31"/>
      <c r="AZA6339" s="29"/>
      <c r="AZB6339" s="30"/>
      <c r="AZC6339" s="30"/>
      <c r="AZD6339" s="30"/>
      <c r="AZE6339" s="30"/>
      <c r="AZF6339" s="30"/>
      <c r="AZG6339" s="30"/>
      <c r="AZH6339" s="31"/>
      <c r="AZI6339" s="29"/>
      <c r="AZJ6339" s="30"/>
      <c r="AZK6339" s="30"/>
      <c r="AZL6339" s="30"/>
      <c r="AZM6339" s="30"/>
      <c r="AZN6339" s="30"/>
      <c r="AZO6339" s="30"/>
      <c r="AZP6339" s="31"/>
      <c r="AZQ6339" s="29"/>
      <c r="AZR6339" s="30"/>
      <c r="AZS6339" s="30"/>
      <c r="AZT6339" s="30"/>
      <c r="AZU6339" s="30"/>
      <c r="AZV6339" s="30"/>
      <c r="AZW6339" s="30"/>
      <c r="AZX6339" s="31"/>
      <c r="AZY6339" s="29"/>
      <c r="AZZ6339" s="30"/>
      <c r="BAA6339" s="30"/>
      <c r="BAB6339" s="30"/>
      <c r="BAC6339" s="30"/>
      <c r="BAD6339" s="30"/>
      <c r="BAE6339" s="30"/>
      <c r="BAF6339" s="31"/>
      <c r="BAG6339" s="29"/>
      <c r="BAH6339" s="30"/>
      <c r="BAI6339" s="30"/>
      <c r="BAJ6339" s="30"/>
      <c r="BAK6339" s="30"/>
      <c r="BAL6339" s="30"/>
      <c r="BAM6339" s="30"/>
      <c r="BAN6339" s="31"/>
      <c r="BAO6339" s="29"/>
      <c r="BAP6339" s="30"/>
      <c r="BAQ6339" s="30"/>
      <c r="BAR6339" s="30"/>
      <c r="BAS6339" s="30"/>
      <c r="BAT6339" s="30"/>
      <c r="BAU6339" s="30"/>
      <c r="BAV6339" s="31"/>
      <c r="BAW6339" s="29"/>
      <c r="BAX6339" s="30"/>
      <c r="BAY6339" s="30"/>
      <c r="BAZ6339" s="30"/>
      <c r="BBA6339" s="30"/>
      <c r="BBB6339" s="30"/>
      <c r="BBC6339" s="30"/>
      <c r="BBD6339" s="31"/>
      <c r="BBE6339" s="29"/>
      <c r="BBF6339" s="30"/>
      <c r="BBG6339" s="30"/>
      <c r="BBH6339" s="30"/>
      <c r="BBI6339" s="30"/>
      <c r="BBJ6339" s="30"/>
      <c r="BBK6339" s="30"/>
      <c r="BBL6339" s="31"/>
      <c r="BBM6339" s="29"/>
      <c r="BBN6339" s="30"/>
      <c r="BBO6339" s="30"/>
      <c r="BBP6339" s="30"/>
      <c r="BBQ6339" s="30"/>
      <c r="BBR6339" s="30"/>
      <c r="BBS6339" s="30"/>
      <c r="BBT6339" s="31"/>
      <c r="BBU6339" s="29"/>
      <c r="BBV6339" s="30"/>
      <c r="BBW6339" s="30"/>
      <c r="BBX6339" s="30"/>
      <c r="BBY6339" s="30"/>
      <c r="BBZ6339" s="30"/>
      <c r="BCA6339" s="30"/>
      <c r="BCB6339" s="31"/>
      <c r="BCC6339" s="29"/>
      <c r="BCD6339" s="30"/>
      <c r="BCE6339" s="30"/>
      <c r="BCF6339" s="30"/>
      <c r="BCG6339" s="30"/>
      <c r="BCH6339" s="30"/>
      <c r="BCI6339" s="30"/>
      <c r="BCJ6339" s="31"/>
      <c r="BCK6339" s="29"/>
      <c r="BCL6339" s="30"/>
      <c r="BCM6339" s="30"/>
      <c r="BCN6339" s="30"/>
      <c r="BCO6339" s="30"/>
      <c r="BCP6339" s="30"/>
      <c r="BCQ6339" s="30"/>
      <c r="BCR6339" s="31"/>
      <c r="BCS6339" s="29"/>
      <c r="BCT6339" s="30"/>
      <c r="BCU6339" s="30"/>
      <c r="BCV6339" s="30"/>
      <c r="BCW6339" s="30"/>
      <c r="BCX6339" s="30"/>
      <c r="BCY6339" s="30"/>
      <c r="BCZ6339" s="31"/>
      <c r="BDA6339" s="29"/>
      <c r="BDB6339" s="30"/>
      <c r="BDC6339" s="30"/>
      <c r="BDD6339" s="30"/>
      <c r="BDE6339" s="30"/>
      <c r="BDF6339" s="30"/>
      <c r="BDG6339" s="30"/>
      <c r="BDH6339" s="31"/>
      <c r="BDI6339" s="29"/>
      <c r="BDJ6339" s="30"/>
      <c r="BDK6339" s="30"/>
      <c r="BDL6339" s="30"/>
      <c r="BDM6339" s="30"/>
      <c r="BDN6339" s="30"/>
      <c r="BDO6339" s="30"/>
      <c r="BDP6339" s="31"/>
      <c r="BDQ6339" s="29"/>
      <c r="BDR6339" s="30"/>
      <c r="BDS6339" s="30"/>
      <c r="BDT6339" s="30"/>
      <c r="BDU6339" s="30"/>
      <c r="BDV6339" s="30"/>
      <c r="BDW6339" s="30"/>
      <c r="BDX6339" s="31"/>
      <c r="BDY6339" s="29"/>
      <c r="BDZ6339" s="30"/>
      <c r="BEA6339" s="30"/>
      <c r="BEB6339" s="30"/>
      <c r="BEC6339" s="30"/>
      <c r="BED6339" s="30"/>
      <c r="BEE6339" s="30"/>
      <c r="BEF6339" s="31"/>
      <c r="BEG6339" s="29"/>
      <c r="BEH6339" s="30"/>
      <c r="BEI6339" s="30"/>
      <c r="BEJ6339" s="30"/>
      <c r="BEK6339" s="30"/>
      <c r="BEL6339" s="30"/>
      <c r="BEM6339" s="30"/>
      <c r="BEN6339" s="31"/>
      <c r="BEO6339" s="29"/>
      <c r="BEP6339" s="30"/>
      <c r="BEQ6339" s="30"/>
      <c r="BER6339" s="30"/>
      <c r="BES6339" s="30"/>
      <c r="BET6339" s="30"/>
      <c r="BEU6339" s="30"/>
      <c r="BEV6339" s="31"/>
      <c r="BEW6339" s="29"/>
      <c r="BEX6339" s="30"/>
      <c r="BEY6339" s="30"/>
      <c r="BEZ6339" s="30"/>
      <c r="BFA6339" s="30"/>
      <c r="BFB6339" s="30"/>
      <c r="BFC6339" s="30"/>
      <c r="BFD6339" s="31"/>
      <c r="BFE6339" s="29"/>
      <c r="BFF6339" s="30"/>
      <c r="BFG6339" s="30"/>
      <c r="BFH6339" s="30"/>
      <c r="BFI6339" s="30"/>
      <c r="BFJ6339" s="30"/>
      <c r="BFK6339" s="30"/>
      <c r="BFL6339" s="31"/>
      <c r="BFM6339" s="29"/>
      <c r="BFN6339" s="30"/>
      <c r="BFO6339" s="30"/>
      <c r="BFP6339" s="30"/>
      <c r="BFQ6339" s="30"/>
      <c r="BFR6339" s="30"/>
      <c r="BFS6339" s="30"/>
      <c r="BFT6339" s="31"/>
      <c r="BFU6339" s="29"/>
      <c r="BFV6339" s="30"/>
      <c r="BFW6339" s="30"/>
      <c r="BFX6339" s="30"/>
      <c r="BFY6339" s="30"/>
      <c r="BFZ6339" s="30"/>
      <c r="BGA6339" s="30"/>
      <c r="BGB6339" s="31"/>
      <c r="BGC6339" s="29"/>
      <c r="BGD6339" s="30"/>
      <c r="BGE6339" s="30"/>
      <c r="BGF6339" s="30"/>
      <c r="BGG6339" s="30"/>
      <c r="BGH6339" s="30"/>
      <c r="BGI6339" s="30"/>
      <c r="BGJ6339" s="31"/>
      <c r="BGK6339" s="29"/>
      <c r="BGL6339" s="30"/>
      <c r="BGM6339" s="30"/>
      <c r="BGN6339" s="30"/>
      <c r="BGO6339" s="30"/>
      <c r="BGP6339" s="30"/>
      <c r="BGQ6339" s="30"/>
      <c r="BGR6339" s="31"/>
      <c r="BGS6339" s="29"/>
      <c r="BGT6339" s="30"/>
      <c r="BGU6339" s="30"/>
      <c r="BGV6339" s="30"/>
      <c r="BGW6339" s="30"/>
      <c r="BGX6339" s="30"/>
      <c r="BGY6339" s="30"/>
      <c r="BGZ6339" s="31"/>
      <c r="BHA6339" s="29"/>
      <c r="BHB6339" s="30"/>
      <c r="BHC6339" s="30"/>
      <c r="BHD6339" s="30"/>
      <c r="BHE6339" s="30"/>
      <c r="BHF6339" s="30"/>
      <c r="BHG6339" s="30"/>
      <c r="BHH6339" s="31"/>
      <c r="BHI6339" s="29"/>
      <c r="BHJ6339" s="30"/>
      <c r="BHK6339" s="30"/>
      <c r="BHL6339" s="30"/>
      <c r="BHM6339" s="30"/>
      <c r="BHN6339" s="30"/>
      <c r="BHO6339" s="30"/>
      <c r="BHP6339" s="31"/>
      <c r="BHQ6339" s="29"/>
      <c r="BHR6339" s="30"/>
      <c r="BHS6339" s="30"/>
      <c r="BHT6339" s="30"/>
      <c r="BHU6339" s="30"/>
      <c r="BHV6339" s="30"/>
      <c r="BHW6339" s="30"/>
      <c r="BHX6339" s="31"/>
      <c r="BHY6339" s="29"/>
      <c r="BHZ6339" s="30"/>
      <c r="BIA6339" s="30"/>
      <c r="BIB6339" s="30"/>
      <c r="BIC6339" s="30"/>
      <c r="BID6339" s="30"/>
      <c r="BIE6339" s="30"/>
      <c r="BIF6339" s="31"/>
      <c r="BIG6339" s="29"/>
      <c r="BIH6339" s="30"/>
      <c r="BII6339" s="30"/>
      <c r="BIJ6339" s="30"/>
      <c r="BIK6339" s="30"/>
      <c r="BIL6339" s="30"/>
      <c r="BIM6339" s="30"/>
      <c r="BIN6339" s="31"/>
      <c r="BIO6339" s="29"/>
      <c r="BIP6339" s="30"/>
      <c r="BIQ6339" s="30"/>
      <c r="BIR6339" s="30"/>
      <c r="BIS6339" s="30"/>
      <c r="BIT6339" s="30"/>
      <c r="BIU6339" s="30"/>
      <c r="BIV6339" s="31"/>
      <c r="BIW6339" s="29"/>
      <c r="BIX6339" s="30"/>
      <c r="BIY6339" s="30"/>
      <c r="BIZ6339" s="30"/>
      <c r="BJA6339" s="30"/>
      <c r="BJB6339" s="30"/>
      <c r="BJC6339" s="30"/>
      <c r="BJD6339" s="31"/>
      <c r="BJE6339" s="29"/>
      <c r="BJF6339" s="30"/>
      <c r="BJG6339" s="30"/>
      <c r="BJH6339" s="30"/>
      <c r="BJI6339" s="30"/>
      <c r="BJJ6339" s="30"/>
      <c r="BJK6339" s="30"/>
      <c r="BJL6339" s="31"/>
      <c r="BJM6339" s="29"/>
      <c r="BJN6339" s="30"/>
      <c r="BJO6339" s="30"/>
      <c r="BJP6339" s="30"/>
      <c r="BJQ6339" s="30"/>
      <c r="BJR6339" s="30"/>
      <c r="BJS6339" s="30"/>
      <c r="BJT6339" s="31"/>
      <c r="BJU6339" s="29"/>
      <c r="BJV6339" s="30"/>
      <c r="BJW6339" s="30"/>
      <c r="BJX6339" s="30"/>
      <c r="BJY6339" s="30"/>
      <c r="BJZ6339" s="30"/>
      <c r="BKA6339" s="30"/>
      <c r="BKB6339" s="31"/>
      <c r="BKC6339" s="29"/>
      <c r="BKD6339" s="30"/>
      <c r="BKE6339" s="30"/>
      <c r="BKF6339" s="30"/>
      <c r="BKG6339" s="30"/>
      <c r="BKH6339" s="30"/>
      <c r="BKI6339" s="30"/>
      <c r="BKJ6339" s="31"/>
      <c r="BKK6339" s="29"/>
      <c r="BKL6339" s="30"/>
      <c r="BKM6339" s="30"/>
      <c r="BKN6339" s="30"/>
      <c r="BKO6339" s="30"/>
      <c r="BKP6339" s="30"/>
      <c r="BKQ6339" s="30"/>
      <c r="BKR6339" s="31"/>
      <c r="BKS6339" s="29"/>
      <c r="BKT6339" s="30"/>
      <c r="BKU6339" s="30"/>
      <c r="BKV6339" s="30"/>
      <c r="BKW6339" s="30"/>
      <c r="BKX6339" s="30"/>
      <c r="BKY6339" s="30"/>
      <c r="BKZ6339" s="31"/>
      <c r="BLA6339" s="29"/>
      <c r="BLB6339" s="30"/>
      <c r="BLC6339" s="30"/>
      <c r="BLD6339" s="30"/>
      <c r="BLE6339" s="30"/>
      <c r="BLF6339" s="30"/>
      <c r="BLG6339" s="30"/>
      <c r="BLH6339" s="31"/>
      <c r="BLI6339" s="29"/>
      <c r="BLJ6339" s="30"/>
      <c r="BLK6339" s="30"/>
      <c r="BLL6339" s="30"/>
      <c r="BLM6339" s="30"/>
      <c r="BLN6339" s="30"/>
      <c r="BLO6339" s="30"/>
      <c r="BLP6339" s="31"/>
      <c r="BLQ6339" s="29"/>
      <c r="BLR6339" s="30"/>
      <c r="BLS6339" s="30"/>
      <c r="BLT6339" s="30"/>
      <c r="BLU6339" s="30"/>
      <c r="BLV6339" s="30"/>
      <c r="BLW6339" s="30"/>
      <c r="BLX6339" s="31"/>
      <c r="BLY6339" s="29"/>
      <c r="BLZ6339" s="30"/>
      <c r="BMA6339" s="30"/>
      <c r="BMB6339" s="30"/>
      <c r="BMC6339" s="30"/>
      <c r="BMD6339" s="30"/>
      <c r="BME6339" s="30"/>
      <c r="BMF6339" s="31"/>
      <c r="BMG6339" s="29"/>
      <c r="BMH6339" s="30"/>
      <c r="BMI6339" s="30"/>
      <c r="BMJ6339" s="30"/>
      <c r="BMK6339" s="30"/>
      <c r="BML6339" s="30"/>
      <c r="BMM6339" s="30"/>
      <c r="BMN6339" s="31"/>
      <c r="BMO6339" s="29"/>
      <c r="BMP6339" s="30"/>
      <c r="BMQ6339" s="30"/>
      <c r="BMR6339" s="30"/>
      <c r="BMS6339" s="30"/>
      <c r="BMT6339" s="30"/>
      <c r="BMU6339" s="30"/>
      <c r="BMV6339" s="31"/>
      <c r="BMW6339" s="29"/>
      <c r="BMX6339" s="30"/>
      <c r="BMY6339" s="30"/>
      <c r="BMZ6339" s="30"/>
      <c r="BNA6339" s="30"/>
      <c r="BNB6339" s="30"/>
      <c r="BNC6339" s="30"/>
      <c r="BND6339" s="31"/>
      <c r="BNE6339" s="29"/>
      <c r="BNF6339" s="30"/>
      <c r="BNG6339" s="30"/>
      <c r="BNH6339" s="30"/>
      <c r="BNI6339" s="30"/>
      <c r="BNJ6339" s="30"/>
      <c r="BNK6339" s="30"/>
      <c r="BNL6339" s="31"/>
      <c r="BNM6339" s="29"/>
      <c r="BNN6339" s="30"/>
      <c r="BNO6339" s="30"/>
      <c r="BNP6339" s="30"/>
      <c r="BNQ6339" s="30"/>
      <c r="BNR6339" s="30"/>
      <c r="BNS6339" s="30"/>
      <c r="BNT6339" s="31"/>
      <c r="BNU6339" s="29"/>
      <c r="BNV6339" s="30"/>
      <c r="BNW6339" s="30"/>
      <c r="BNX6339" s="30"/>
      <c r="BNY6339" s="30"/>
      <c r="BNZ6339" s="30"/>
      <c r="BOA6339" s="30"/>
      <c r="BOB6339" s="31"/>
      <c r="BOC6339" s="29"/>
      <c r="BOD6339" s="30"/>
      <c r="BOE6339" s="30"/>
      <c r="BOF6339" s="30"/>
      <c r="BOG6339" s="30"/>
      <c r="BOH6339" s="30"/>
      <c r="BOI6339" s="30"/>
      <c r="BOJ6339" s="31"/>
      <c r="BOK6339" s="29"/>
      <c r="BOL6339" s="30"/>
      <c r="BOM6339" s="30"/>
      <c r="BON6339" s="30"/>
      <c r="BOO6339" s="30"/>
      <c r="BOP6339" s="30"/>
      <c r="BOQ6339" s="30"/>
      <c r="BOR6339" s="31"/>
      <c r="BOS6339" s="29"/>
      <c r="BOT6339" s="30"/>
      <c r="BOU6339" s="30"/>
      <c r="BOV6339" s="30"/>
      <c r="BOW6339" s="30"/>
      <c r="BOX6339" s="30"/>
      <c r="BOY6339" s="30"/>
      <c r="BOZ6339" s="31"/>
      <c r="BPA6339" s="29"/>
      <c r="BPB6339" s="30"/>
      <c r="BPC6339" s="30"/>
      <c r="BPD6339" s="30"/>
      <c r="BPE6339" s="30"/>
      <c r="BPF6339" s="30"/>
      <c r="BPG6339" s="30"/>
      <c r="BPH6339" s="31"/>
      <c r="BPI6339" s="29"/>
      <c r="BPJ6339" s="30"/>
      <c r="BPK6339" s="30"/>
      <c r="BPL6339" s="30"/>
      <c r="BPM6339" s="30"/>
      <c r="BPN6339" s="30"/>
      <c r="BPO6339" s="30"/>
      <c r="BPP6339" s="31"/>
      <c r="BPQ6339" s="29"/>
      <c r="BPR6339" s="30"/>
      <c r="BPS6339" s="30"/>
      <c r="BPT6339" s="30"/>
      <c r="BPU6339" s="30"/>
      <c r="BPV6339" s="30"/>
      <c r="BPW6339" s="30"/>
      <c r="BPX6339" s="31"/>
      <c r="BPY6339" s="29"/>
      <c r="BPZ6339" s="30"/>
      <c r="BQA6339" s="30"/>
      <c r="BQB6339" s="30"/>
      <c r="BQC6339" s="30"/>
      <c r="BQD6339" s="30"/>
      <c r="BQE6339" s="30"/>
      <c r="BQF6339" s="31"/>
      <c r="BQG6339" s="29"/>
      <c r="BQH6339" s="30"/>
      <c r="BQI6339" s="30"/>
      <c r="BQJ6339" s="30"/>
      <c r="BQK6339" s="30"/>
      <c r="BQL6339" s="30"/>
      <c r="BQM6339" s="30"/>
      <c r="BQN6339" s="31"/>
      <c r="BQO6339" s="29"/>
      <c r="BQP6339" s="30"/>
      <c r="BQQ6339" s="30"/>
      <c r="BQR6339" s="30"/>
      <c r="BQS6339" s="30"/>
      <c r="BQT6339" s="30"/>
      <c r="BQU6339" s="30"/>
      <c r="BQV6339" s="31"/>
      <c r="BQW6339" s="29"/>
      <c r="BQX6339" s="30"/>
      <c r="BQY6339" s="30"/>
      <c r="BQZ6339" s="30"/>
      <c r="BRA6339" s="30"/>
      <c r="BRB6339" s="30"/>
      <c r="BRC6339" s="30"/>
      <c r="BRD6339" s="31"/>
      <c r="BRE6339" s="29"/>
      <c r="BRF6339" s="30"/>
      <c r="BRG6339" s="30"/>
      <c r="BRH6339" s="30"/>
      <c r="BRI6339" s="30"/>
      <c r="BRJ6339" s="30"/>
      <c r="BRK6339" s="30"/>
      <c r="BRL6339" s="31"/>
      <c r="BRM6339" s="29"/>
      <c r="BRN6339" s="30"/>
      <c r="BRO6339" s="30"/>
      <c r="BRP6339" s="30"/>
      <c r="BRQ6339" s="30"/>
      <c r="BRR6339" s="30"/>
      <c r="BRS6339" s="30"/>
      <c r="BRT6339" s="31"/>
      <c r="BRU6339" s="29"/>
      <c r="BRV6339" s="30"/>
      <c r="BRW6339" s="30"/>
      <c r="BRX6339" s="30"/>
      <c r="BRY6339" s="30"/>
      <c r="BRZ6339" s="30"/>
      <c r="BSA6339" s="30"/>
      <c r="BSB6339" s="31"/>
      <c r="BSC6339" s="29"/>
      <c r="BSD6339" s="30"/>
      <c r="BSE6339" s="30"/>
      <c r="BSF6339" s="30"/>
      <c r="BSG6339" s="30"/>
      <c r="BSH6339" s="30"/>
      <c r="BSI6339" s="30"/>
      <c r="BSJ6339" s="31"/>
      <c r="BSK6339" s="29"/>
      <c r="BSL6339" s="30"/>
      <c r="BSM6339" s="30"/>
      <c r="BSN6339" s="30"/>
      <c r="BSO6339" s="30"/>
      <c r="BSP6339" s="30"/>
      <c r="BSQ6339" s="30"/>
      <c r="BSR6339" s="31"/>
      <c r="BSS6339" s="29"/>
      <c r="BST6339" s="30"/>
      <c r="BSU6339" s="30"/>
      <c r="BSV6339" s="30"/>
      <c r="BSW6339" s="30"/>
      <c r="BSX6339" s="30"/>
      <c r="BSY6339" s="30"/>
      <c r="BSZ6339" s="31"/>
      <c r="BTA6339" s="29"/>
      <c r="BTB6339" s="30"/>
      <c r="BTC6339" s="30"/>
      <c r="BTD6339" s="30"/>
      <c r="BTE6339" s="30"/>
      <c r="BTF6339" s="30"/>
      <c r="BTG6339" s="30"/>
      <c r="BTH6339" s="31"/>
      <c r="BTI6339" s="29"/>
      <c r="BTJ6339" s="30"/>
      <c r="BTK6339" s="30"/>
      <c r="BTL6339" s="30"/>
      <c r="BTM6339" s="30"/>
      <c r="BTN6339" s="30"/>
      <c r="BTO6339" s="30"/>
      <c r="BTP6339" s="31"/>
      <c r="BTQ6339" s="29"/>
      <c r="BTR6339" s="30"/>
      <c r="BTS6339" s="30"/>
      <c r="BTT6339" s="30"/>
      <c r="BTU6339" s="30"/>
      <c r="BTV6339" s="30"/>
      <c r="BTW6339" s="30"/>
      <c r="BTX6339" s="31"/>
      <c r="BTY6339" s="29"/>
      <c r="BTZ6339" s="30"/>
      <c r="BUA6339" s="30"/>
      <c r="BUB6339" s="30"/>
      <c r="BUC6339" s="30"/>
      <c r="BUD6339" s="30"/>
      <c r="BUE6339" s="30"/>
      <c r="BUF6339" s="31"/>
      <c r="BUG6339" s="29"/>
      <c r="BUH6339" s="30"/>
      <c r="BUI6339" s="30"/>
      <c r="BUJ6339" s="30"/>
      <c r="BUK6339" s="30"/>
      <c r="BUL6339" s="30"/>
      <c r="BUM6339" s="30"/>
      <c r="BUN6339" s="31"/>
      <c r="BUO6339" s="29"/>
      <c r="BUP6339" s="30"/>
      <c r="BUQ6339" s="30"/>
      <c r="BUR6339" s="30"/>
      <c r="BUS6339" s="30"/>
      <c r="BUT6339" s="30"/>
      <c r="BUU6339" s="30"/>
      <c r="BUV6339" s="31"/>
      <c r="BUW6339" s="29"/>
      <c r="BUX6339" s="30"/>
      <c r="BUY6339" s="30"/>
      <c r="BUZ6339" s="30"/>
      <c r="BVA6339" s="30"/>
      <c r="BVB6339" s="30"/>
      <c r="BVC6339" s="30"/>
      <c r="BVD6339" s="31"/>
      <c r="BVE6339" s="29"/>
      <c r="BVF6339" s="30"/>
      <c r="BVG6339" s="30"/>
      <c r="BVH6339" s="30"/>
      <c r="BVI6339" s="30"/>
      <c r="BVJ6339" s="30"/>
      <c r="BVK6339" s="30"/>
      <c r="BVL6339" s="31"/>
      <c r="BVM6339" s="29"/>
      <c r="BVN6339" s="30"/>
      <c r="BVO6339" s="30"/>
      <c r="BVP6339" s="30"/>
      <c r="BVQ6339" s="30"/>
      <c r="BVR6339" s="30"/>
      <c r="BVS6339" s="30"/>
      <c r="BVT6339" s="31"/>
      <c r="BVU6339" s="29"/>
      <c r="BVV6339" s="30"/>
      <c r="BVW6339" s="30"/>
      <c r="BVX6339" s="30"/>
      <c r="BVY6339" s="30"/>
      <c r="BVZ6339" s="30"/>
      <c r="BWA6339" s="30"/>
      <c r="BWB6339" s="31"/>
      <c r="BWC6339" s="29"/>
      <c r="BWD6339" s="30"/>
      <c r="BWE6339" s="30"/>
      <c r="BWF6339" s="30"/>
      <c r="BWG6339" s="30"/>
      <c r="BWH6339" s="30"/>
      <c r="BWI6339" s="30"/>
      <c r="BWJ6339" s="31"/>
      <c r="BWK6339" s="29"/>
      <c r="BWL6339" s="30"/>
      <c r="BWM6339" s="30"/>
      <c r="BWN6339" s="30"/>
      <c r="BWO6339" s="30"/>
      <c r="BWP6339" s="30"/>
      <c r="BWQ6339" s="30"/>
      <c r="BWR6339" s="31"/>
      <c r="BWS6339" s="29"/>
      <c r="BWT6339" s="30"/>
      <c r="BWU6339" s="30"/>
      <c r="BWV6339" s="30"/>
      <c r="BWW6339" s="30"/>
      <c r="BWX6339" s="30"/>
      <c r="BWY6339" s="30"/>
      <c r="BWZ6339" s="31"/>
      <c r="BXA6339" s="29"/>
      <c r="BXB6339" s="30"/>
      <c r="BXC6339" s="30"/>
      <c r="BXD6339" s="30"/>
      <c r="BXE6339" s="30"/>
      <c r="BXF6339" s="30"/>
      <c r="BXG6339" s="30"/>
      <c r="BXH6339" s="31"/>
      <c r="BXI6339" s="29"/>
      <c r="BXJ6339" s="30"/>
      <c r="BXK6339" s="30"/>
      <c r="BXL6339" s="30"/>
      <c r="BXM6339" s="30"/>
      <c r="BXN6339" s="30"/>
      <c r="BXO6339" s="30"/>
      <c r="BXP6339" s="31"/>
      <c r="BXQ6339" s="29"/>
      <c r="BXR6339" s="30"/>
      <c r="BXS6339" s="30"/>
      <c r="BXT6339" s="30"/>
      <c r="BXU6339" s="30"/>
      <c r="BXV6339" s="30"/>
      <c r="BXW6339" s="30"/>
      <c r="BXX6339" s="31"/>
      <c r="BXY6339" s="29"/>
      <c r="BXZ6339" s="30"/>
      <c r="BYA6339" s="30"/>
      <c r="BYB6339" s="30"/>
      <c r="BYC6339" s="30"/>
      <c r="BYD6339" s="30"/>
      <c r="BYE6339" s="30"/>
      <c r="BYF6339" s="31"/>
      <c r="BYG6339" s="29"/>
      <c r="BYH6339" s="30"/>
      <c r="BYI6339" s="30"/>
      <c r="BYJ6339" s="30"/>
      <c r="BYK6339" s="30"/>
      <c r="BYL6339" s="30"/>
      <c r="BYM6339" s="30"/>
      <c r="BYN6339" s="31"/>
      <c r="BYO6339" s="29"/>
      <c r="BYP6339" s="30"/>
      <c r="BYQ6339" s="30"/>
      <c r="BYR6339" s="30"/>
      <c r="BYS6339" s="30"/>
      <c r="BYT6339" s="30"/>
      <c r="BYU6339" s="30"/>
      <c r="BYV6339" s="31"/>
      <c r="BYW6339" s="29"/>
      <c r="BYX6339" s="30"/>
      <c r="BYY6339" s="30"/>
      <c r="BYZ6339" s="30"/>
      <c r="BZA6339" s="30"/>
      <c r="BZB6339" s="30"/>
      <c r="BZC6339" s="30"/>
      <c r="BZD6339" s="31"/>
      <c r="BZE6339" s="29"/>
      <c r="BZF6339" s="30"/>
      <c r="BZG6339" s="30"/>
      <c r="BZH6339" s="30"/>
      <c r="BZI6339" s="30"/>
      <c r="BZJ6339" s="30"/>
      <c r="BZK6339" s="30"/>
      <c r="BZL6339" s="31"/>
      <c r="BZM6339" s="29"/>
      <c r="BZN6339" s="30"/>
      <c r="BZO6339" s="30"/>
      <c r="BZP6339" s="30"/>
      <c r="BZQ6339" s="30"/>
      <c r="BZR6339" s="30"/>
      <c r="BZS6339" s="30"/>
      <c r="BZT6339" s="31"/>
      <c r="BZU6339" s="29"/>
      <c r="BZV6339" s="30"/>
      <c r="BZW6339" s="30"/>
      <c r="BZX6339" s="30"/>
      <c r="BZY6339" s="30"/>
      <c r="BZZ6339" s="30"/>
      <c r="CAA6339" s="30"/>
      <c r="CAB6339" s="31"/>
      <c r="CAC6339" s="29"/>
      <c r="CAD6339" s="30"/>
      <c r="CAE6339" s="30"/>
      <c r="CAF6339" s="30"/>
      <c r="CAG6339" s="30"/>
      <c r="CAH6339" s="30"/>
      <c r="CAI6339" s="30"/>
      <c r="CAJ6339" s="31"/>
      <c r="CAK6339" s="29"/>
      <c r="CAL6339" s="30"/>
      <c r="CAM6339" s="30"/>
      <c r="CAN6339" s="30"/>
      <c r="CAO6339" s="30"/>
      <c r="CAP6339" s="30"/>
      <c r="CAQ6339" s="30"/>
      <c r="CAR6339" s="31"/>
      <c r="CAS6339" s="29"/>
      <c r="CAT6339" s="30"/>
      <c r="CAU6339" s="30"/>
      <c r="CAV6339" s="30"/>
      <c r="CAW6339" s="30"/>
      <c r="CAX6339" s="30"/>
      <c r="CAY6339" s="30"/>
      <c r="CAZ6339" s="31"/>
      <c r="CBA6339" s="29"/>
      <c r="CBB6339" s="30"/>
      <c r="CBC6339" s="30"/>
      <c r="CBD6339" s="30"/>
      <c r="CBE6339" s="30"/>
      <c r="CBF6339" s="30"/>
      <c r="CBG6339" s="30"/>
      <c r="CBH6339" s="31"/>
      <c r="CBI6339" s="29"/>
      <c r="CBJ6339" s="30"/>
      <c r="CBK6339" s="30"/>
      <c r="CBL6339" s="30"/>
      <c r="CBM6339" s="30"/>
      <c r="CBN6339" s="30"/>
      <c r="CBO6339" s="30"/>
      <c r="CBP6339" s="31"/>
      <c r="CBQ6339" s="29"/>
      <c r="CBR6339" s="30"/>
      <c r="CBS6339" s="30"/>
      <c r="CBT6339" s="30"/>
      <c r="CBU6339" s="30"/>
      <c r="CBV6339" s="30"/>
      <c r="CBW6339" s="30"/>
      <c r="CBX6339" s="31"/>
      <c r="CBY6339" s="29"/>
      <c r="CBZ6339" s="30"/>
      <c r="CCA6339" s="30"/>
      <c r="CCB6339" s="30"/>
      <c r="CCC6339" s="30"/>
      <c r="CCD6339" s="30"/>
      <c r="CCE6339" s="30"/>
      <c r="CCF6339" s="31"/>
      <c r="CCG6339" s="29"/>
      <c r="CCH6339" s="30"/>
      <c r="CCI6339" s="30"/>
      <c r="CCJ6339" s="30"/>
      <c r="CCK6339" s="30"/>
      <c r="CCL6339" s="30"/>
      <c r="CCM6339" s="30"/>
      <c r="CCN6339" s="31"/>
      <c r="CCO6339" s="29"/>
      <c r="CCP6339" s="30"/>
      <c r="CCQ6339" s="30"/>
      <c r="CCR6339" s="30"/>
      <c r="CCS6339" s="30"/>
      <c r="CCT6339" s="30"/>
      <c r="CCU6339" s="30"/>
      <c r="CCV6339" s="31"/>
      <c r="CCW6339" s="29"/>
      <c r="CCX6339" s="30"/>
      <c r="CCY6339" s="30"/>
      <c r="CCZ6339" s="30"/>
      <c r="CDA6339" s="30"/>
      <c r="CDB6339" s="30"/>
      <c r="CDC6339" s="30"/>
      <c r="CDD6339" s="31"/>
      <c r="CDE6339" s="29"/>
      <c r="CDF6339" s="30"/>
      <c r="CDG6339" s="30"/>
      <c r="CDH6339" s="30"/>
      <c r="CDI6339" s="30"/>
      <c r="CDJ6339" s="30"/>
      <c r="CDK6339" s="30"/>
      <c r="CDL6339" s="31"/>
      <c r="CDM6339" s="29"/>
      <c r="CDN6339" s="30"/>
      <c r="CDO6339" s="30"/>
      <c r="CDP6339" s="30"/>
      <c r="CDQ6339" s="30"/>
      <c r="CDR6339" s="30"/>
      <c r="CDS6339" s="30"/>
      <c r="CDT6339" s="31"/>
      <c r="CDU6339" s="29"/>
      <c r="CDV6339" s="30"/>
      <c r="CDW6339" s="30"/>
      <c r="CDX6339" s="30"/>
      <c r="CDY6339" s="30"/>
      <c r="CDZ6339" s="30"/>
      <c r="CEA6339" s="30"/>
      <c r="CEB6339" s="31"/>
      <c r="CEC6339" s="29"/>
      <c r="CED6339" s="30"/>
      <c r="CEE6339" s="30"/>
      <c r="CEF6339" s="30"/>
      <c r="CEG6339" s="30"/>
      <c r="CEH6339" s="30"/>
      <c r="CEI6339" s="30"/>
      <c r="CEJ6339" s="31"/>
      <c r="CEK6339" s="29"/>
      <c r="CEL6339" s="30"/>
      <c r="CEM6339" s="30"/>
      <c r="CEN6339" s="30"/>
      <c r="CEO6339" s="30"/>
      <c r="CEP6339" s="30"/>
      <c r="CEQ6339" s="30"/>
      <c r="CER6339" s="31"/>
      <c r="CES6339" s="29"/>
      <c r="CET6339" s="30"/>
      <c r="CEU6339" s="30"/>
      <c r="CEV6339" s="30"/>
      <c r="CEW6339" s="30"/>
      <c r="CEX6339" s="30"/>
      <c r="CEY6339" s="30"/>
      <c r="CEZ6339" s="31"/>
      <c r="CFA6339" s="29"/>
      <c r="CFB6339" s="30"/>
      <c r="CFC6339" s="30"/>
      <c r="CFD6339" s="30"/>
      <c r="CFE6339" s="30"/>
      <c r="CFF6339" s="30"/>
      <c r="CFG6339" s="30"/>
      <c r="CFH6339" s="31"/>
      <c r="CFI6339" s="29"/>
      <c r="CFJ6339" s="30"/>
      <c r="CFK6339" s="30"/>
      <c r="CFL6339" s="30"/>
      <c r="CFM6339" s="30"/>
      <c r="CFN6339" s="30"/>
      <c r="CFO6339" s="30"/>
      <c r="CFP6339" s="31"/>
      <c r="CFQ6339" s="29"/>
      <c r="CFR6339" s="30"/>
      <c r="CFS6339" s="30"/>
      <c r="CFT6339" s="30"/>
      <c r="CFU6339" s="30"/>
      <c r="CFV6339" s="30"/>
      <c r="CFW6339" s="30"/>
      <c r="CFX6339" s="31"/>
      <c r="CFY6339" s="29"/>
      <c r="CFZ6339" s="30"/>
      <c r="CGA6339" s="30"/>
      <c r="CGB6339" s="30"/>
      <c r="CGC6339" s="30"/>
      <c r="CGD6339" s="30"/>
      <c r="CGE6339" s="30"/>
      <c r="CGF6339" s="31"/>
      <c r="CGG6339" s="29"/>
      <c r="CGH6339" s="30"/>
      <c r="CGI6339" s="30"/>
      <c r="CGJ6339" s="30"/>
      <c r="CGK6339" s="30"/>
      <c r="CGL6339" s="30"/>
      <c r="CGM6339" s="30"/>
      <c r="CGN6339" s="31"/>
      <c r="CGO6339" s="29"/>
      <c r="CGP6339" s="30"/>
      <c r="CGQ6339" s="30"/>
      <c r="CGR6339" s="30"/>
      <c r="CGS6339" s="30"/>
      <c r="CGT6339" s="30"/>
      <c r="CGU6339" s="30"/>
      <c r="CGV6339" s="31"/>
      <c r="CGW6339" s="29"/>
      <c r="CGX6339" s="30"/>
      <c r="CGY6339" s="30"/>
      <c r="CGZ6339" s="30"/>
      <c r="CHA6339" s="30"/>
      <c r="CHB6339" s="30"/>
      <c r="CHC6339" s="30"/>
      <c r="CHD6339" s="31"/>
      <c r="CHE6339" s="29"/>
      <c r="CHF6339" s="30"/>
      <c r="CHG6339" s="30"/>
      <c r="CHH6339" s="30"/>
      <c r="CHI6339" s="30"/>
      <c r="CHJ6339" s="30"/>
      <c r="CHK6339" s="30"/>
      <c r="CHL6339" s="31"/>
      <c r="CHM6339" s="29"/>
      <c r="CHN6339" s="30"/>
      <c r="CHO6339" s="30"/>
      <c r="CHP6339" s="30"/>
      <c r="CHQ6339" s="30"/>
      <c r="CHR6339" s="30"/>
      <c r="CHS6339" s="30"/>
      <c r="CHT6339" s="31"/>
      <c r="CHU6339" s="29"/>
      <c r="CHV6339" s="30"/>
      <c r="CHW6339" s="30"/>
      <c r="CHX6339" s="30"/>
      <c r="CHY6339" s="30"/>
      <c r="CHZ6339" s="30"/>
      <c r="CIA6339" s="30"/>
      <c r="CIB6339" s="31"/>
      <c r="CIC6339" s="29"/>
      <c r="CID6339" s="30"/>
      <c r="CIE6339" s="30"/>
      <c r="CIF6339" s="30"/>
      <c r="CIG6339" s="30"/>
      <c r="CIH6339" s="30"/>
      <c r="CII6339" s="30"/>
      <c r="CIJ6339" s="31"/>
      <c r="CIK6339" s="29"/>
      <c r="CIL6339" s="30"/>
      <c r="CIM6339" s="30"/>
      <c r="CIN6339" s="30"/>
      <c r="CIO6339" s="30"/>
      <c r="CIP6339" s="30"/>
      <c r="CIQ6339" s="30"/>
      <c r="CIR6339" s="31"/>
      <c r="CIS6339" s="29"/>
      <c r="CIT6339" s="30"/>
      <c r="CIU6339" s="30"/>
      <c r="CIV6339" s="30"/>
      <c r="CIW6339" s="30"/>
      <c r="CIX6339" s="30"/>
      <c r="CIY6339" s="30"/>
      <c r="CIZ6339" s="31"/>
      <c r="CJA6339" s="29"/>
      <c r="CJB6339" s="30"/>
      <c r="CJC6339" s="30"/>
      <c r="CJD6339" s="30"/>
      <c r="CJE6339" s="30"/>
      <c r="CJF6339" s="30"/>
      <c r="CJG6339" s="30"/>
      <c r="CJH6339" s="31"/>
      <c r="CJI6339" s="29"/>
      <c r="CJJ6339" s="30"/>
      <c r="CJK6339" s="30"/>
      <c r="CJL6339" s="30"/>
      <c r="CJM6339" s="30"/>
      <c r="CJN6339" s="30"/>
      <c r="CJO6339" s="30"/>
      <c r="CJP6339" s="31"/>
      <c r="CJQ6339" s="29"/>
      <c r="CJR6339" s="30"/>
      <c r="CJS6339" s="30"/>
      <c r="CJT6339" s="30"/>
      <c r="CJU6339" s="30"/>
      <c r="CJV6339" s="30"/>
      <c r="CJW6339" s="30"/>
      <c r="CJX6339" s="31"/>
      <c r="CJY6339" s="29"/>
      <c r="CJZ6339" s="30"/>
      <c r="CKA6339" s="30"/>
      <c r="CKB6339" s="30"/>
      <c r="CKC6339" s="30"/>
      <c r="CKD6339" s="30"/>
      <c r="CKE6339" s="30"/>
      <c r="CKF6339" s="31"/>
      <c r="CKG6339" s="29"/>
      <c r="CKH6339" s="30"/>
      <c r="CKI6339" s="30"/>
      <c r="CKJ6339" s="30"/>
      <c r="CKK6339" s="30"/>
      <c r="CKL6339" s="30"/>
      <c r="CKM6339" s="30"/>
      <c r="CKN6339" s="31"/>
      <c r="CKO6339" s="29"/>
      <c r="CKP6339" s="30"/>
      <c r="CKQ6339" s="30"/>
      <c r="CKR6339" s="30"/>
      <c r="CKS6339" s="30"/>
      <c r="CKT6339" s="30"/>
      <c r="CKU6339" s="30"/>
      <c r="CKV6339" s="31"/>
      <c r="CKW6339" s="29"/>
      <c r="CKX6339" s="30"/>
      <c r="CKY6339" s="30"/>
      <c r="CKZ6339" s="30"/>
      <c r="CLA6339" s="30"/>
      <c r="CLB6339" s="30"/>
      <c r="CLC6339" s="30"/>
      <c r="CLD6339" s="31"/>
      <c r="CLE6339" s="29"/>
      <c r="CLF6339" s="30"/>
      <c r="CLG6339" s="30"/>
      <c r="CLH6339" s="30"/>
      <c r="CLI6339" s="30"/>
      <c r="CLJ6339" s="30"/>
      <c r="CLK6339" s="30"/>
      <c r="CLL6339" s="31"/>
      <c r="CLM6339" s="29"/>
      <c r="CLN6339" s="30"/>
      <c r="CLO6339" s="30"/>
      <c r="CLP6339" s="30"/>
      <c r="CLQ6339" s="30"/>
      <c r="CLR6339" s="30"/>
      <c r="CLS6339" s="30"/>
      <c r="CLT6339" s="31"/>
      <c r="CLU6339" s="29"/>
      <c r="CLV6339" s="30"/>
      <c r="CLW6339" s="30"/>
      <c r="CLX6339" s="30"/>
      <c r="CLY6339" s="30"/>
      <c r="CLZ6339" s="30"/>
      <c r="CMA6339" s="30"/>
      <c r="CMB6339" s="31"/>
      <c r="CMC6339" s="29"/>
      <c r="CMD6339" s="30"/>
      <c r="CME6339" s="30"/>
      <c r="CMF6339" s="30"/>
      <c r="CMG6339" s="30"/>
      <c r="CMH6339" s="30"/>
      <c r="CMI6339" s="30"/>
      <c r="CMJ6339" s="31"/>
      <c r="CMK6339" s="29"/>
      <c r="CML6339" s="30"/>
      <c r="CMM6339" s="30"/>
      <c r="CMN6339" s="30"/>
      <c r="CMO6339" s="30"/>
      <c r="CMP6339" s="30"/>
      <c r="CMQ6339" s="30"/>
      <c r="CMR6339" s="31"/>
      <c r="CMS6339" s="29"/>
      <c r="CMT6339" s="30"/>
      <c r="CMU6339" s="30"/>
      <c r="CMV6339" s="30"/>
      <c r="CMW6339" s="30"/>
      <c r="CMX6339" s="30"/>
      <c r="CMY6339" s="30"/>
      <c r="CMZ6339" s="31"/>
      <c r="CNA6339" s="29"/>
      <c r="CNB6339" s="30"/>
      <c r="CNC6339" s="30"/>
      <c r="CND6339" s="30"/>
      <c r="CNE6339" s="30"/>
      <c r="CNF6339" s="30"/>
      <c r="CNG6339" s="30"/>
      <c r="CNH6339" s="31"/>
      <c r="CNI6339" s="29"/>
      <c r="CNJ6339" s="30"/>
      <c r="CNK6339" s="30"/>
      <c r="CNL6339" s="30"/>
      <c r="CNM6339" s="30"/>
      <c r="CNN6339" s="30"/>
      <c r="CNO6339" s="30"/>
      <c r="CNP6339" s="31"/>
      <c r="CNQ6339" s="29"/>
      <c r="CNR6339" s="30"/>
      <c r="CNS6339" s="30"/>
      <c r="CNT6339" s="30"/>
      <c r="CNU6339" s="30"/>
      <c r="CNV6339" s="30"/>
      <c r="CNW6339" s="30"/>
      <c r="CNX6339" s="31"/>
      <c r="CNY6339" s="29"/>
      <c r="CNZ6339" s="30"/>
      <c r="COA6339" s="30"/>
      <c r="COB6339" s="30"/>
      <c r="COC6339" s="30"/>
      <c r="COD6339" s="30"/>
      <c r="COE6339" s="30"/>
      <c r="COF6339" s="31"/>
      <c r="COG6339" s="29"/>
      <c r="COH6339" s="30"/>
      <c r="COI6339" s="30"/>
      <c r="COJ6339" s="30"/>
      <c r="COK6339" s="30"/>
      <c r="COL6339" s="30"/>
      <c r="COM6339" s="30"/>
      <c r="CON6339" s="31"/>
      <c r="COO6339" s="29"/>
      <c r="COP6339" s="30"/>
      <c r="COQ6339" s="30"/>
      <c r="COR6339" s="30"/>
      <c r="COS6339" s="30"/>
      <c r="COT6339" s="30"/>
      <c r="COU6339" s="30"/>
      <c r="COV6339" s="31"/>
      <c r="COW6339" s="29"/>
      <c r="COX6339" s="30"/>
      <c r="COY6339" s="30"/>
      <c r="COZ6339" s="30"/>
      <c r="CPA6339" s="30"/>
      <c r="CPB6339" s="30"/>
      <c r="CPC6339" s="30"/>
      <c r="CPD6339" s="31"/>
      <c r="CPE6339" s="29"/>
      <c r="CPF6339" s="30"/>
      <c r="CPG6339" s="30"/>
      <c r="CPH6339" s="30"/>
      <c r="CPI6339" s="30"/>
      <c r="CPJ6339" s="30"/>
      <c r="CPK6339" s="30"/>
      <c r="CPL6339" s="31"/>
      <c r="CPM6339" s="29"/>
      <c r="CPN6339" s="30"/>
      <c r="CPO6339" s="30"/>
      <c r="CPP6339" s="30"/>
      <c r="CPQ6339" s="30"/>
      <c r="CPR6339" s="30"/>
      <c r="CPS6339" s="30"/>
      <c r="CPT6339" s="31"/>
      <c r="CPU6339" s="29"/>
      <c r="CPV6339" s="30"/>
      <c r="CPW6339" s="30"/>
      <c r="CPX6339" s="30"/>
      <c r="CPY6339" s="30"/>
      <c r="CPZ6339" s="30"/>
      <c r="CQA6339" s="30"/>
      <c r="CQB6339" s="31"/>
      <c r="CQC6339" s="29"/>
      <c r="CQD6339" s="30"/>
      <c r="CQE6339" s="30"/>
      <c r="CQF6339" s="30"/>
      <c r="CQG6339" s="30"/>
      <c r="CQH6339" s="30"/>
      <c r="CQI6339" s="30"/>
      <c r="CQJ6339" s="31"/>
      <c r="CQK6339" s="29"/>
      <c r="CQL6339" s="30"/>
      <c r="CQM6339" s="30"/>
      <c r="CQN6339" s="30"/>
      <c r="CQO6339" s="30"/>
      <c r="CQP6339" s="30"/>
      <c r="CQQ6339" s="30"/>
      <c r="CQR6339" s="31"/>
      <c r="CQS6339" s="29"/>
      <c r="CQT6339" s="30"/>
      <c r="CQU6339" s="30"/>
      <c r="CQV6339" s="30"/>
      <c r="CQW6339" s="30"/>
      <c r="CQX6339" s="30"/>
      <c r="CQY6339" s="30"/>
      <c r="CQZ6339" s="31"/>
      <c r="CRA6339" s="29"/>
      <c r="CRB6339" s="30"/>
      <c r="CRC6339" s="30"/>
      <c r="CRD6339" s="30"/>
      <c r="CRE6339" s="30"/>
      <c r="CRF6339" s="30"/>
      <c r="CRG6339" s="30"/>
      <c r="CRH6339" s="31"/>
      <c r="CRI6339" s="29"/>
      <c r="CRJ6339" s="30"/>
      <c r="CRK6339" s="30"/>
      <c r="CRL6339" s="30"/>
      <c r="CRM6339" s="30"/>
      <c r="CRN6339" s="30"/>
      <c r="CRO6339" s="30"/>
      <c r="CRP6339" s="31"/>
      <c r="CRQ6339" s="29"/>
      <c r="CRR6339" s="30"/>
      <c r="CRS6339" s="30"/>
      <c r="CRT6339" s="30"/>
      <c r="CRU6339" s="30"/>
      <c r="CRV6339" s="30"/>
      <c r="CRW6339" s="30"/>
      <c r="CRX6339" s="31"/>
      <c r="CRY6339" s="29"/>
      <c r="CRZ6339" s="30"/>
      <c r="CSA6339" s="30"/>
      <c r="CSB6339" s="30"/>
      <c r="CSC6339" s="30"/>
      <c r="CSD6339" s="30"/>
      <c r="CSE6339" s="30"/>
      <c r="CSF6339" s="31"/>
      <c r="CSG6339" s="29"/>
      <c r="CSH6339" s="30"/>
      <c r="CSI6339" s="30"/>
      <c r="CSJ6339" s="30"/>
      <c r="CSK6339" s="30"/>
      <c r="CSL6339" s="30"/>
      <c r="CSM6339" s="30"/>
      <c r="CSN6339" s="31"/>
      <c r="CSO6339" s="29"/>
      <c r="CSP6339" s="30"/>
      <c r="CSQ6339" s="30"/>
      <c r="CSR6339" s="30"/>
      <c r="CSS6339" s="30"/>
      <c r="CST6339" s="30"/>
      <c r="CSU6339" s="30"/>
      <c r="CSV6339" s="31"/>
      <c r="CSW6339" s="29"/>
      <c r="CSX6339" s="30"/>
      <c r="CSY6339" s="30"/>
      <c r="CSZ6339" s="30"/>
      <c r="CTA6339" s="30"/>
      <c r="CTB6339" s="30"/>
      <c r="CTC6339" s="30"/>
      <c r="CTD6339" s="31"/>
      <c r="CTE6339" s="29"/>
      <c r="CTF6339" s="30"/>
      <c r="CTG6339" s="30"/>
      <c r="CTH6339" s="30"/>
      <c r="CTI6339" s="30"/>
      <c r="CTJ6339" s="30"/>
      <c r="CTK6339" s="30"/>
      <c r="CTL6339" s="31"/>
      <c r="CTM6339" s="29"/>
      <c r="CTN6339" s="30"/>
      <c r="CTO6339" s="30"/>
      <c r="CTP6339" s="30"/>
      <c r="CTQ6339" s="30"/>
      <c r="CTR6339" s="30"/>
      <c r="CTS6339" s="30"/>
      <c r="CTT6339" s="31"/>
      <c r="CTU6339" s="29"/>
      <c r="CTV6339" s="30"/>
      <c r="CTW6339" s="30"/>
      <c r="CTX6339" s="30"/>
      <c r="CTY6339" s="30"/>
      <c r="CTZ6339" s="30"/>
      <c r="CUA6339" s="30"/>
      <c r="CUB6339" s="31"/>
      <c r="CUC6339" s="29"/>
      <c r="CUD6339" s="30"/>
      <c r="CUE6339" s="30"/>
      <c r="CUF6339" s="30"/>
      <c r="CUG6339" s="30"/>
      <c r="CUH6339" s="30"/>
      <c r="CUI6339" s="30"/>
      <c r="CUJ6339" s="31"/>
      <c r="CUK6339" s="29"/>
      <c r="CUL6339" s="30"/>
      <c r="CUM6339" s="30"/>
      <c r="CUN6339" s="30"/>
      <c r="CUO6339" s="30"/>
      <c r="CUP6339" s="30"/>
      <c r="CUQ6339" s="30"/>
      <c r="CUR6339" s="31"/>
      <c r="CUS6339" s="29"/>
      <c r="CUT6339" s="30"/>
      <c r="CUU6339" s="30"/>
      <c r="CUV6339" s="30"/>
      <c r="CUW6339" s="30"/>
      <c r="CUX6339" s="30"/>
      <c r="CUY6339" s="30"/>
      <c r="CUZ6339" s="31"/>
      <c r="CVA6339" s="29"/>
      <c r="CVB6339" s="30"/>
      <c r="CVC6339" s="30"/>
      <c r="CVD6339" s="30"/>
      <c r="CVE6339" s="30"/>
      <c r="CVF6339" s="30"/>
      <c r="CVG6339" s="30"/>
      <c r="CVH6339" s="31"/>
      <c r="CVI6339" s="29"/>
      <c r="CVJ6339" s="30"/>
      <c r="CVK6339" s="30"/>
      <c r="CVL6339" s="30"/>
      <c r="CVM6339" s="30"/>
      <c r="CVN6339" s="30"/>
      <c r="CVO6339" s="30"/>
      <c r="CVP6339" s="31"/>
      <c r="CVQ6339" s="29"/>
      <c r="CVR6339" s="30"/>
      <c r="CVS6339" s="30"/>
      <c r="CVT6339" s="30"/>
      <c r="CVU6339" s="30"/>
      <c r="CVV6339" s="30"/>
      <c r="CVW6339" s="30"/>
      <c r="CVX6339" s="31"/>
      <c r="CVY6339" s="29"/>
      <c r="CVZ6339" s="30"/>
      <c r="CWA6339" s="30"/>
      <c r="CWB6339" s="30"/>
      <c r="CWC6339" s="30"/>
      <c r="CWD6339" s="30"/>
      <c r="CWE6339" s="30"/>
      <c r="CWF6339" s="31"/>
      <c r="CWG6339" s="29"/>
      <c r="CWH6339" s="30"/>
      <c r="CWI6339" s="30"/>
      <c r="CWJ6339" s="30"/>
      <c r="CWK6339" s="30"/>
      <c r="CWL6339" s="30"/>
      <c r="CWM6339" s="30"/>
      <c r="CWN6339" s="31"/>
      <c r="CWO6339" s="29"/>
      <c r="CWP6339" s="30"/>
      <c r="CWQ6339" s="30"/>
      <c r="CWR6339" s="30"/>
      <c r="CWS6339" s="30"/>
      <c r="CWT6339" s="30"/>
      <c r="CWU6339" s="30"/>
      <c r="CWV6339" s="31"/>
      <c r="CWW6339" s="29"/>
      <c r="CWX6339" s="30"/>
      <c r="CWY6339" s="30"/>
      <c r="CWZ6339" s="30"/>
      <c r="CXA6339" s="30"/>
      <c r="CXB6339" s="30"/>
      <c r="CXC6339" s="30"/>
      <c r="CXD6339" s="31"/>
      <c r="CXE6339" s="29"/>
      <c r="CXF6339" s="30"/>
      <c r="CXG6339" s="30"/>
      <c r="CXH6339" s="30"/>
      <c r="CXI6339" s="30"/>
      <c r="CXJ6339" s="30"/>
      <c r="CXK6339" s="30"/>
      <c r="CXL6339" s="31"/>
      <c r="CXM6339" s="29"/>
      <c r="CXN6339" s="30"/>
      <c r="CXO6339" s="30"/>
      <c r="CXP6339" s="30"/>
      <c r="CXQ6339" s="30"/>
      <c r="CXR6339" s="30"/>
      <c r="CXS6339" s="30"/>
      <c r="CXT6339" s="31"/>
      <c r="CXU6339" s="29"/>
      <c r="CXV6339" s="30"/>
      <c r="CXW6339" s="30"/>
      <c r="CXX6339" s="30"/>
      <c r="CXY6339" s="30"/>
      <c r="CXZ6339" s="30"/>
      <c r="CYA6339" s="30"/>
      <c r="CYB6339" s="31"/>
      <c r="CYC6339" s="29"/>
      <c r="CYD6339" s="30"/>
      <c r="CYE6339" s="30"/>
      <c r="CYF6339" s="30"/>
      <c r="CYG6339" s="30"/>
      <c r="CYH6339" s="30"/>
      <c r="CYI6339" s="30"/>
      <c r="CYJ6339" s="31"/>
      <c r="CYK6339" s="29"/>
      <c r="CYL6339" s="30"/>
      <c r="CYM6339" s="30"/>
      <c r="CYN6339" s="30"/>
      <c r="CYO6339" s="30"/>
      <c r="CYP6339" s="30"/>
      <c r="CYQ6339" s="30"/>
      <c r="CYR6339" s="31"/>
      <c r="CYS6339" s="29"/>
      <c r="CYT6339" s="30"/>
      <c r="CYU6339" s="30"/>
      <c r="CYV6339" s="30"/>
      <c r="CYW6339" s="30"/>
      <c r="CYX6339" s="30"/>
      <c r="CYY6339" s="30"/>
      <c r="CYZ6339" s="31"/>
      <c r="CZA6339" s="29"/>
      <c r="CZB6339" s="30"/>
      <c r="CZC6339" s="30"/>
      <c r="CZD6339" s="30"/>
      <c r="CZE6339" s="30"/>
      <c r="CZF6339" s="30"/>
      <c r="CZG6339" s="30"/>
      <c r="CZH6339" s="31"/>
      <c r="CZI6339" s="29"/>
      <c r="CZJ6339" s="30"/>
      <c r="CZK6339" s="30"/>
      <c r="CZL6339" s="30"/>
      <c r="CZM6339" s="30"/>
      <c r="CZN6339" s="30"/>
      <c r="CZO6339" s="30"/>
      <c r="CZP6339" s="31"/>
      <c r="CZQ6339" s="29"/>
      <c r="CZR6339" s="30"/>
      <c r="CZS6339" s="30"/>
      <c r="CZT6339" s="30"/>
      <c r="CZU6339" s="30"/>
      <c r="CZV6339" s="30"/>
      <c r="CZW6339" s="30"/>
      <c r="CZX6339" s="31"/>
      <c r="CZY6339" s="29"/>
      <c r="CZZ6339" s="30"/>
      <c r="DAA6339" s="30"/>
      <c r="DAB6339" s="30"/>
      <c r="DAC6339" s="30"/>
      <c r="DAD6339" s="30"/>
      <c r="DAE6339" s="30"/>
      <c r="DAF6339" s="31"/>
      <c r="DAG6339" s="29"/>
      <c r="DAH6339" s="30"/>
      <c r="DAI6339" s="30"/>
      <c r="DAJ6339" s="30"/>
      <c r="DAK6339" s="30"/>
      <c r="DAL6339" s="30"/>
      <c r="DAM6339" s="30"/>
      <c r="DAN6339" s="31"/>
      <c r="DAO6339" s="29"/>
      <c r="DAP6339" s="30"/>
      <c r="DAQ6339" s="30"/>
      <c r="DAR6339" s="30"/>
      <c r="DAS6339" s="30"/>
      <c r="DAT6339" s="30"/>
      <c r="DAU6339" s="30"/>
      <c r="DAV6339" s="31"/>
      <c r="DAW6339" s="29"/>
      <c r="DAX6339" s="30"/>
      <c r="DAY6339" s="30"/>
      <c r="DAZ6339" s="30"/>
      <c r="DBA6339" s="30"/>
      <c r="DBB6339" s="30"/>
      <c r="DBC6339" s="30"/>
      <c r="DBD6339" s="31"/>
      <c r="DBE6339" s="29"/>
      <c r="DBF6339" s="30"/>
      <c r="DBG6339" s="30"/>
      <c r="DBH6339" s="30"/>
      <c r="DBI6339" s="30"/>
      <c r="DBJ6339" s="30"/>
      <c r="DBK6339" s="30"/>
      <c r="DBL6339" s="31"/>
      <c r="DBM6339" s="29"/>
      <c r="DBN6339" s="30"/>
      <c r="DBO6339" s="30"/>
      <c r="DBP6339" s="30"/>
      <c r="DBQ6339" s="30"/>
      <c r="DBR6339" s="30"/>
      <c r="DBS6339" s="30"/>
      <c r="DBT6339" s="31"/>
      <c r="DBU6339" s="29"/>
      <c r="DBV6339" s="30"/>
      <c r="DBW6339" s="30"/>
      <c r="DBX6339" s="30"/>
      <c r="DBY6339" s="30"/>
      <c r="DBZ6339" s="30"/>
      <c r="DCA6339" s="30"/>
      <c r="DCB6339" s="31"/>
      <c r="DCC6339" s="29"/>
      <c r="DCD6339" s="30"/>
      <c r="DCE6339" s="30"/>
      <c r="DCF6339" s="30"/>
      <c r="DCG6339" s="30"/>
      <c r="DCH6339" s="30"/>
      <c r="DCI6339" s="30"/>
      <c r="DCJ6339" s="31"/>
      <c r="DCK6339" s="29"/>
      <c r="DCL6339" s="30"/>
      <c r="DCM6339" s="30"/>
      <c r="DCN6339" s="30"/>
      <c r="DCO6339" s="30"/>
      <c r="DCP6339" s="30"/>
      <c r="DCQ6339" s="30"/>
      <c r="DCR6339" s="31"/>
      <c r="DCS6339" s="29"/>
      <c r="DCT6339" s="30"/>
      <c r="DCU6339" s="30"/>
      <c r="DCV6339" s="30"/>
      <c r="DCW6339" s="30"/>
      <c r="DCX6339" s="30"/>
      <c r="DCY6339" s="30"/>
      <c r="DCZ6339" s="31"/>
      <c r="DDA6339" s="29"/>
      <c r="DDB6339" s="30"/>
      <c r="DDC6339" s="30"/>
      <c r="DDD6339" s="30"/>
      <c r="DDE6339" s="30"/>
      <c r="DDF6339" s="30"/>
      <c r="DDG6339" s="30"/>
      <c r="DDH6339" s="31"/>
      <c r="DDI6339" s="29"/>
      <c r="DDJ6339" s="30"/>
      <c r="DDK6339" s="30"/>
      <c r="DDL6339" s="30"/>
      <c r="DDM6339" s="30"/>
      <c r="DDN6339" s="30"/>
      <c r="DDO6339" s="30"/>
      <c r="DDP6339" s="31"/>
      <c r="DDQ6339" s="29"/>
      <c r="DDR6339" s="30"/>
      <c r="DDS6339" s="30"/>
      <c r="DDT6339" s="30"/>
      <c r="DDU6339" s="30"/>
      <c r="DDV6339" s="30"/>
      <c r="DDW6339" s="30"/>
      <c r="DDX6339" s="31"/>
      <c r="DDY6339" s="29"/>
      <c r="DDZ6339" s="30"/>
      <c r="DEA6339" s="30"/>
      <c r="DEB6339" s="30"/>
      <c r="DEC6339" s="30"/>
      <c r="DED6339" s="30"/>
      <c r="DEE6339" s="30"/>
      <c r="DEF6339" s="31"/>
      <c r="DEG6339" s="29"/>
      <c r="DEH6339" s="30"/>
      <c r="DEI6339" s="30"/>
      <c r="DEJ6339" s="30"/>
      <c r="DEK6339" s="30"/>
      <c r="DEL6339" s="30"/>
      <c r="DEM6339" s="30"/>
      <c r="DEN6339" s="31"/>
      <c r="DEO6339" s="29"/>
      <c r="DEP6339" s="30"/>
      <c r="DEQ6339" s="30"/>
      <c r="DER6339" s="30"/>
      <c r="DES6339" s="30"/>
      <c r="DET6339" s="30"/>
      <c r="DEU6339" s="30"/>
      <c r="DEV6339" s="31"/>
      <c r="DEW6339" s="29"/>
      <c r="DEX6339" s="30"/>
      <c r="DEY6339" s="30"/>
      <c r="DEZ6339" s="30"/>
      <c r="DFA6339" s="30"/>
      <c r="DFB6339" s="30"/>
      <c r="DFC6339" s="30"/>
      <c r="DFD6339" s="31"/>
      <c r="DFE6339" s="29"/>
      <c r="DFF6339" s="30"/>
      <c r="DFG6339" s="30"/>
      <c r="DFH6339" s="30"/>
      <c r="DFI6339" s="30"/>
      <c r="DFJ6339" s="30"/>
      <c r="DFK6339" s="30"/>
      <c r="DFL6339" s="31"/>
      <c r="DFM6339" s="29"/>
      <c r="DFN6339" s="30"/>
      <c r="DFO6339" s="30"/>
      <c r="DFP6339" s="30"/>
      <c r="DFQ6339" s="30"/>
      <c r="DFR6339" s="30"/>
      <c r="DFS6339" s="30"/>
      <c r="DFT6339" s="31"/>
      <c r="DFU6339" s="29"/>
      <c r="DFV6339" s="30"/>
      <c r="DFW6339" s="30"/>
      <c r="DFX6339" s="30"/>
      <c r="DFY6339" s="30"/>
      <c r="DFZ6339" s="30"/>
      <c r="DGA6339" s="30"/>
      <c r="DGB6339" s="31"/>
      <c r="DGC6339" s="29"/>
      <c r="DGD6339" s="30"/>
      <c r="DGE6339" s="30"/>
      <c r="DGF6339" s="30"/>
      <c r="DGG6339" s="30"/>
      <c r="DGH6339" s="30"/>
      <c r="DGI6339" s="30"/>
      <c r="DGJ6339" s="31"/>
      <c r="DGK6339" s="29"/>
      <c r="DGL6339" s="30"/>
      <c r="DGM6339" s="30"/>
      <c r="DGN6339" s="30"/>
      <c r="DGO6339" s="30"/>
      <c r="DGP6339" s="30"/>
      <c r="DGQ6339" s="30"/>
      <c r="DGR6339" s="31"/>
      <c r="DGS6339" s="29"/>
      <c r="DGT6339" s="30"/>
      <c r="DGU6339" s="30"/>
      <c r="DGV6339" s="30"/>
      <c r="DGW6339" s="30"/>
      <c r="DGX6339" s="30"/>
      <c r="DGY6339" s="30"/>
      <c r="DGZ6339" s="31"/>
      <c r="DHA6339" s="29"/>
      <c r="DHB6339" s="30"/>
      <c r="DHC6339" s="30"/>
      <c r="DHD6339" s="30"/>
      <c r="DHE6339" s="30"/>
      <c r="DHF6339" s="30"/>
      <c r="DHG6339" s="30"/>
      <c r="DHH6339" s="31"/>
      <c r="DHI6339" s="29"/>
      <c r="DHJ6339" s="30"/>
      <c r="DHK6339" s="30"/>
      <c r="DHL6339" s="30"/>
      <c r="DHM6339" s="30"/>
      <c r="DHN6339" s="30"/>
      <c r="DHO6339" s="30"/>
      <c r="DHP6339" s="31"/>
      <c r="DHQ6339" s="29"/>
      <c r="DHR6339" s="30"/>
      <c r="DHS6339" s="30"/>
      <c r="DHT6339" s="30"/>
      <c r="DHU6339" s="30"/>
      <c r="DHV6339" s="30"/>
      <c r="DHW6339" s="30"/>
      <c r="DHX6339" s="31"/>
      <c r="DHY6339" s="29"/>
      <c r="DHZ6339" s="30"/>
      <c r="DIA6339" s="30"/>
      <c r="DIB6339" s="30"/>
      <c r="DIC6339" s="30"/>
      <c r="DID6339" s="30"/>
      <c r="DIE6339" s="30"/>
      <c r="DIF6339" s="31"/>
      <c r="DIG6339" s="29"/>
      <c r="DIH6339" s="30"/>
      <c r="DII6339" s="30"/>
      <c r="DIJ6339" s="30"/>
      <c r="DIK6339" s="30"/>
      <c r="DIL6339" s="30"/>
      <c r="DIM6339" s="30"/>
      <c r="DIN6339" s="31"/>
      <c r="DIO6339" s="29"/>
      <c r="DIP6339" s="30"/>
      <c r="DIQ6339" s="30"/>
      <c r="DIR6339" s="30"/>
      <c r="DIS6339" s="30"/>
      <c r="DIT6339" s="30"/>
      <c r="DIU6339" s="30"/>
      <c r="DIV6339" s="31"/>
      <c r="DIW6339" s="29"/>
      <c r="DIX6339" s="30"/>
      <c r="DIY6339" s="30"/>
      <c r="DIZ6339" s="30"/>
      <c r="DJA6339" s="30"/>
      <c r="DJB6339" s="30"/>
      <c r="DJC6339" s="30"/>
      <c r="DJD6339" s="31"/>
      <c r="DJE6339" s="29"/>
      <c r="DJF6339" s="30"/>
      <c r="DJG6339" s="30"/>
      <c r="DJH6339" s="30"/>
      <c r="DJI6339" s="30"/>
      <c r="DJJ6339" s="30"/>
      <c r="DJK6339" s="30"/>
      <c r="DJL6339" s="31"/>
      <c r="DJM6339" s="29"/>
      <c r="DJN6339" s="30"/>
      <c r="DJO6339" s="30"/>
      <c r="DJP6339" s="30"/>
      <c r="DJQ6339" s="30"/>
      <c r="DJR6339" s="30"/>
      <c r="DJS6339" s="30"/>
      <c r="DJT6339" s="31"/>
      <c r="DJU6339" s="29"/>
      <c r="DJV6339" s="30"/>
      <c r="DJW6339" s="30"/>
      <c r="DJX6339" s="30"/>
      <c r="DJY6339" s="30"/>
      <c r="DJZ6339" s="30"/>
      <c r="DKA6339" s="30"/>
      <c r="DKB6339" s="31"/>
      <c r="DKC6339" s="29"/>
      <c r="DKD6339" s="30"/>
      <c r="DKE6339" s="30"/>
      <c r="DKF6339" s="30"/>
      <c r="DKG6339" s="30"/>
      <c r="DKH6339" s="30"/>
      <c r="DKI6339" s="30"/>
      <c r="DKJ6339" s="31"/>
      <c r="DKK6339" s="29"/>
      <c r="DKL6339" s="30"/>
      <c r="DKM6339" s="30"/>
      <c r="DKN6339" s="30"/>
      <c r="DKO6339" s="30"/>
      <c r="DKP6339" s="30"/>
      <c r="DKQ6339" s="30"/>
      <c r="DKR6339" s="31"/>
      <c r="DKS6339" s="29"/>
      <c r="DKT6339" s="30"/>
      <c r="DKU6339" s="30"/>
      <c r="DKV6339" s="30"/>
      <c r="DKW6339" s="30"/>
      <c r="DKX6339" s="30"/>
      <c r="DKY6339" s="30"/>
      <c r="DKZ6339" s="31"/>
      <c r="DLA6339" s="29"/>
      <c r="DLB6339" s="30"/>
      <c r="DLC6339" s="30"/>
      <c r="DLD6339" s="30"/>
      <c r="DLE6339" s="30"/>
      <c r="DLF6339" s="30"/>
      <c r="DLG6339" s="30"/>
      <c r="DLH6339" s="31"/>
      <c r="DLI6339" s="29"/>
      <c r="DLJ6339" s="30"/>
      <c r="DLK6339" s="30"/>
      <c r="DLL6339" s="30"/>
      <c r="DLM6339" s="30"/>
      <c r="DLN6339" s="30"/>
      <c r="DLO6339" s="30"/>
      <c r="DLP6339" s="31"/>
      <c r="DLQ6339" s="29"/>
      <c r="DLR6339" s="30"/>
      <c r="DLS6339" s="30"/>
      <c r="DLT6339" s="30"/>
      <c r="DLU6339" s="30"/>
      <c r="DLV6339" s="30"/>
      <c r="DLW6339" s="30"/>
      <c r="DLX6339" s="31"/>
      <c r="DLY6339" s="29"/>
      <c r="DLZ6339" s="30"/>
      <c r="DMA6339" s="30"/>
      <c r="DMB6339" s="30"/>
      <c r="DMC6339" s="30"/>
      <c r="DMD6339" s="30"/>
      <c r="DME6339" s="30"/>
      <c r="DMF6339" s="31"/>
      <c r="DMG6339" s="29"/>
      <c r="DMH6339" s="30"/>
      <c r="DMI6339" s="30"/>
      <c r="DMJ6339" s="30"/>
      <c r="DMK6339" s="30"/>
      <c r="DML6339" s="30"/>
      <c r="DMM6339" s="30"/>
      <c r="DMN6339" s="31"/>
      <c r="DMO6339" s="29"/>
      <c r="DMP6339" s="30"/>
      <c r="DMQ6339" s="30"/>
      <c r="DMR6339" s="30"/>
      <c r="DMS6339" s="30"/>
      <c r="DMT6339" s="30"/>
      <c r="DMU6339" s="30"/>
      <c r="DMV6339" s="31"/>
      <c r="DMW6339" s="29"/>
      <c r="DMX6339" s="30"/>
      <c r="DMY6339" s="30"/>
      <c r="DMZ6339" s="30"/>
      <c r="DNA6339" s="30"/>
      <c r="DNB6339" s="30"/>
      <c r="DNC6339" s="30"/>
      <c r="DND6339" s="31"/>
      <c r="DNE6339" s="29"/>
      <c r="DNF6339" s="30"/>
      <c r="DNG6339" s="30"/>
      <c r="DNH6339" s="30"/>
      <c r="DNI6339" s="30"/>
      <c r="DNJ6339" s="30"/>
      <c r="DNK6339" s="30"/>
      <c r="DNL6339" s="31"/>
      <c r="DNM6339" s="29"/>
      <c r="DNN6339" s="30"/>
      <c r="DNO6339" s="30"/>
      <c r="DNP6339" s="30"/>
      <c r="DNQ6339" s="30"/>
      <c r="DNR6339" s="30"/>
      <c r="DNS6339" s="30"/>
      <c r="DNT6339" s="31"/>
      <c r="DNU6339" s="29"/>
      <c r="DNV6339" s="30"/>
      <c r="DNW6339" s="30"/>
      <c r="DNX6339" s="30"/>
      <c r="DNY6339" s="30"/>
      <c r="DNZ6339" s="30"/>
      <c r="DOA6339" s="30"/>
      <c r="DOB6339" s="31"/>
      <c r="DOC6339" s="29"/>
      <c r="DOD6339" s="30"/>
      <c r="DOE6339" s="30"/>
      <c r="DOF6339" s="30"/>
      <c r="DOG6339" s="30"/>
      <c r="DOH6339" s="30"/>
      <c r="DOI6339" s="30"/>
      <c r="DOJ6339" s="31"/>
      <c r="DOK6339" s="29"/>
      <c r="DOL6339" s="30"/>
      <c r="DOM6339" s="30"/>
      <c r="DON6339" s="30"/>
      <c r="DOO6339" s="30"/>
      <c r="DOP6339" s="30"/>
      <c r="DOQ6339" s="30"/>
      <c r="DOR6339" s="31"/>
      <c r="DOS6339" s="29"/>
      <c r="DOT6339" s="30"/>
      <c r="DOU6339" s="30"/>
      <c r="DOV6339" s="30"/>
      <c r="DOW6339" s="30"/>
      <c r="DOX6339" s="30"/>
      <c r="DOY6339" s="30"/>
      <c r="DOZ6339" s="31"/>
      <c r="DPA6339" s="29"/>
      <c r="DPB6339" s="30"/>
      <c r="DPC6339" s="30"/>
      <c r="DPD6339" s="30"/>
      <c r="DPE6339" s="30"/>
      <c r="DPF6339" s="30"/>
      <c r="DPG6339" s="30"/>
      <c r="DPH6339" s="31"/>
      <c r="DPI6339" s="29"/>
      <c r="DPJ6339" s="30"/>
      <c r="DPK6339" s="30"/>
      <c r="DPL6339" s="30"/>
      <c r="DPM6339" s="30"/>
      <c r="DPN6339" s="30"/>
      <c r="DPO6339" s="30"/>
      <c r="DPP6339" s="31"/>
      <c r="DPQ6339" s="29"/>
      <c r="DPR6339" s="30"/>
      <c r="DPS6339" s="30"/>
      <c r="DPT6339" s="30"/>
      <c r="DPU6339" s="30"/>
      <c r="DPV6339" s="30"/>
      <c r="DPW6339" s="30"/>
      <c r="DPX6339" s="31"/>
      <c r="DPY6339" s="29"/>
      <c r="DPZ6339" s="30"/>
      <c r="DQA6339" s="30"/>
      <c r="DQB6339" s="30"/>
      <c r="DQC6339" s="30"/>
      <c r="DQD6339" s="30"/>
      <c r="DQE6339" s="30"/>
      <c r="DQF6339" s="31"/>
      <c r="DQG6339" s="29"/>
      <c r="DQH6339" s="30"/>
      <c r="DQI6339" s="30"/>
      <c r="DQJ6339" s="30"/>
      <c r="DQK6339" s="30"/>
      <c r="DQL6339" s="30"/>
      <c r="DQM6339" s="30"/>
      <c r="DQN6339" s="31"/>
      <c r="DQO6339" s="29"/>
      <c r="DQP6339" s="30"/>
      <c r="DQQ6339" s="30"/>
      <c r="DQR6339" s="30"/>
      <c r="DQS6339" s="30"/>
      <c r="DQT6339" s="30"/>
      <c r="DQU6339" s="30"/>
      <c r="DQV6339" s="31"/>
      <c r="DQW6339" s="29"/>
      <c r="DQX6339" s="30"/>
      <c r="DQY6339" s="30"/>
      <c r="DQZ6339" s="30"/>
      <c r="DRA6339" s="30"/>
      <c r="DRB6339" s="30"/>
      <c r="DRC6339" s="30"/>
      <c r="DRD6339" s="31"/>
      <c r="DRE6339" s="29"/>
      <c r="DRF6339" s="30"/>
      <c r="DRG6339" s="30"/>
      <c r="DRH6339" s="30"/>
      <c r="DRI6339" s="30"/>
      <c r="DRJ6339" s="30"/>
      <c r="DRK6339" s="30"/>
      <c r="DRL6339" s="31"/>
      <c r="DRM6339" s="29"/>
      <c r="DRN6339" s="30"/>
      <c r="DRO6339" s="30"/>
      <c r="DRP6339" s="30"/>
      <c r="DRQ6339" s="30"/>
      <c r="DRR6339" s="30"/>
      <c r="DRS6339" s="30"/>
      <c r="DRT6339" s="31"/>
      <c r="DRU6339" s="29"/>
      <c r="DRV6339" s="30"/>
      <c r="DRW6339" s="30"/>
      <c r="DRX6339" s="30"/>
      <c r="DRY6339" s="30"/>
      <c r="DRZ6339" s="30"/>
      <c r="DSA6339" s="30"/>
      <c r="DSB6339" s="31"/>
      <c r="DSC6339" s="29"/>
      <c r="DSD6339" s="30"/>
      <c r="DSE6339" s="30"/>
      <c r="DSF6339" s="30"/>
      <c r="DSG6339" s="30"/>
      <c r="DSH6339" s="30"/>
      <c r="DSI6339" s="30"/>
      <c r="DSJ6339" s="31"/>
      <c r="DSK6339" s="29"/>
      <c r="DSL6339" s="30"/>
      <c r="DSM6339" s="30"/>
      <c r="DSN6339" s="30"/>
      <c r="DSO6339" s="30"/>
      <c r="DSP6339" s="30"/>
      <c r="DSQ6339" s="30"/>
      <c r="DSR6339" s="31"/>
      <c r="DSS6339" s="29"/>
      <c r="DST6339" s="30"/>
      <c r="DSU6339" s="30"/>
      <c r="DSV6339" s="30"/>
      <c r="DSW6339" s="30"/>
      <c r="DSX6339" s="30"/>
      <c r="DSY6339" s="30"/>
      <c r="DSZ6339" s="31"/>
      <c r="DTA6339" s="29"/>
      <c r="DTB6339" s="30"/>
      <c r="DTC6339" s="30"/>
      <c r="DTD6339" s="30"/>
      <c r="DTE6339" s="30"/>
      <c r="DTF6339" s="30"/>
      <c r="DTG6339" s="30"/>
      <c r="DTH6339" s="31"/>
      <c r="DTI6339" s="29"/>
      <c r="DTJ6339" s="30"/>
      <c r="DTK6339" s="30"/>
      <c r="DTL6339" s="30"/>
      <c r="DTM6339" s="30"/>
      <c r="DTN6339" s="30"/>
      <c r="DTO6339" s="30"/>
      <c r="DTP6339" s="31"/>
      <c r="DTQ6339" s="29"/>
      <c r="DTR6339" s="30"/>
      <c r="DTS6339" s="30"/>
      <c r="DTT6339" s="30"/>
      <c r="DTU6339" s="30"/>
      <c r="DTV6339" s="30"/>
      <c r="DTW6339" s="30"/>
      <c r="DTX6339" s="31"/>
      <c r="DTY6339" s="29"/>
      <c r="DTZ6339" s="30"/>
      <c r="DUA6339" s="30"/>
      <c r="DUB6339" s="30"/>
      <c r="DUC6339" s="30"/>
      <c r="DUD6339" s="30"/>
      <c r="DUE6339" s="30"/>
      <c r="DUF6339" s="31"/>
      <c r="DUG6339" s="29"/>
      <c r="DUH6339" s="30"/>
      <c r="DUI6339" s="30"/>
      <c r="DUJ6339" s="30"/>
      <c r="DUK6339" s="30"/>
      <c r="DUL6339" s="30"/>
      <c r="DUM6339" s="30"/>
      <c r="DUN6339" s="31"/>
      <c r="DUO6339" s="29"/>
      <c r="DUP6339" s="30"/>
      <c r="DUQ6339" s="30"/>
      <c r="DUR6339" s="30"/>
      <c r="DUS6339" s="30"/>
      <c r="DUT6339" s="30"/>
      <c r="DUU6339" s="30"/>
      <c r="DUV6339" s="31"/>
      <c r="DUW6339" s="29"/>
      <c r="DUX6339" s="30"/>
      <c r="DUY6339" s="30"/>
      <c r="DUZ6339" s="30"/>
      <c r="DVA6339" s="30"/>
      <c r="DVB6339" s="30"/>
      <c r="DVC6339" s="30"/>
      <c r="DVD6339" s="31"/>
      <c r="DVE6339" s="29"/>
      <c r="DVF6339" s="30"/>
      <c r="DVG6339" s="30"/>
      <c r="DVH6339" s="30"/>
      <c r="DVI6339" s="30"/>
      <c r="DVJ6339" s="30"/>
      <c r="DVK6339" s="30"/>
      <c r="DVL6339" s="31"/>
      <c r="DVM6339" s="29"/>
      <c r="DVN6339" s="30"/>
      <c r="DVO6339" s="30"/>
      <c r="DVP6339" s="30"/>
      <c r="DVQ6339" s="30"/>
      <c r="DVR6339" s="30"/>
      <c r="DVS6339" s="30"/>
      <c r="DVT6339" s="31"/>
      <c r="DVU6339" s="29"/>
      <c r="DVV6339" s="30"/>
      <c r="DVW6339" s="30"/>
      <c r="DVX6339" s="30"/>
      <c r="DVY6339" s="30"/>
      <c r="DVZ6339" s="30"/>
      <c r="DWA6339" s="30"/>
      <c r="DWB6339" s="31"/>
      <c r="DWC6339" s="29"/>
      <c r="DWD6339" s="30"/>
      <c r="DWE6339" s="30"/>
      <c r="DWF6339" s="30"/>
      <c r="DWG6339" s="30"/>
      <c r="DWH6339" s="30"/>
      <c r="DWI6339" s="30"/>
      <c r="DWJ6339" s="31"/>
      <c r="DWK6339" s="29"/>
      <c r="DWL6339" s="30"/>
      <c r="DWM6339" s="30"/>
      <c r="DWN6339" s="30"/>
      <c r="DWO6339" s="30"/>
      <c r="DWP6339" s="30"/>
      <c r="DWQ6339" s="30"/>
      <c r="DWR6339" s="31"/>
      <c r="DWS6339" s="29"/>
      <c r="DWT6339" s="30"/>
      <c r="DWU6339" s="30"/>
      <c r="DWV6339" s="30"/>
      <c r="DWW6339" s="30"/>
      <c r="DWX6339" s="30"/>
      <c r="DWY6339" s="30"/>
      <c r="DWZ6339" s="31"/>
      <c r="DXA6339" s="29"/>
      <c r="DXB6339" s="30"/>
      <c r="DXC6339" s="30"/>
      <c r="DXD6339" s="30"/>
      <c r="DXE6339" s="30"/>
      <c r="DXF6339" s="30"/>
      <c r="DXG6339" s="30"/>
      <c r="DXH6339" s="31"/>
      <c r="DXI6339" s="29"/>
      <c r="DXJ6339" s="30"/>
      <c r="DXK6339" s="30"/>
      <c r="DXL6339" s="30"/>
      <c r="DXM6339" s="30"/>
      <c r="DXN6339" s="30"/>
      <c r="DXO6339" s="30"/>
      <c r="DXP6339" s="31"/>
      <c r="DXQ6339" s="29"/>
      <c r="DXR6339" s="30"/>
      <c r="DXS6339" s="30"/>
      <c r="DXT6339" s="30"/>
      <c r="DXU6339" s="30"/>
      <c r="DXV6339" s="30"/>
      <c r="DXW6339" s="30"/>
      <c r="DXX6339" s="31"/>
      <c r="DXY6339" s="29"/>
      <c r="DXZ6339" s="30"/>
      <c r="DYA6339" s="30"/>
      <c r="DYB6339" s="30"/>
      <c r="DYC6339" s="30"/>
      <c r="DYD6339" s="30"/>
      <c r="DYE6339" s="30"/>
      <c r="DYF6339" s="31"/>
      <c r="DYG6339" s="29"/>
      <c r="DYH6339" s="30"/>
      <c r="DYI6339" s="30"/>
      <c r="DYJ6339" s="30"/>
      <c r="DYK6339" s="30"/>
      <c r="DYL6339" s="30"/>
      <c r="DYM6339" s="30"/>
      <c r="DYN6339" s="31"/>
      <c r="DYO6339" s="29"/>
      <c r="DYP6339" s="30"/>
      <c r="DYQ6339" s="30"/>
      <c r="DYR6339" s="30"/>
      <c r="DYS6339" s="30"/>
      <c r="DYT6339" s="30"/>
      <c r="DYU6339" s="30"/>
      <c r="DYV6339" s="31"/>
      <c r="DYW6339" s="29"/>
      <c r="DYX6339" s="30"/>
      <c r="DYY6339" s="30"/>
      <c r="DYZ6339" s="30"/>
      <c r="DZA6339" s="30"/>
      <c r="DZB6339" s="30"/>
      <c r="DZC6339" s="30"/>
      <c r="DZD6339" s="31"/>
      <c r="DZE6339" s="29"/>
      <c r="DZF6339" s="30"/>
      <c r="DZG6339" s="30"/>
      <c r="DZH6339" s="30"/>
      <c r="DZI6339" s="30"/>
      <c r="DZJ6339" s="30"/>
      <c r="DZK6339" s="30"/>
      <c r="DZL6339" s="31"/>
      <c r="DZM6339" s="29"/>
      <c r="DZN6339" s="30"/>
      <c r="DZO6339" s="30"/>
      <c r="DZP6339" s="30"/>
      <c r="DZQ6339" s="30"/>
      <c r="DZR6339" s="30"/>
      <c r="DZS6339" s="30"/>
      <c r="DZT6339" s="31"/>
      <c r="DZU6339" s="29"/>
      <c r="DZV6339" s="30"/>
      <c r="DZW6339" s="30"/>
      <c r="DZX6339" s="30"/>
      <c r="DZY6339" s="30"/>
      <c r="DZZ6339" s="30"/>
      <c r="EAA6339" s="30"/>
      <c r="EAB6339" s="31"/>
      <c r="EAC6339" s="29"/>
      <c r="EAD6339" s="30"/>
      <c r="EAE6339" s="30"/>
      <c r="EAF6339" s="30"/>
      <c r="EAG6339" s="30"/>
      <c r="EAH6339" s="30"/>
      <c r="EAI6339" s="30"/>
      <c r="EAJ6339" s="31"/>
      <c r="EAK6339" s="29"/>
      <c r="EAL6339" s="30"/>
      <c r="EAM6339" s="30"/>
      <c r="EAN6339" s="30"/>
      <c r="EAO6339" s="30"/>
      <c r="EAP6339" s="30"/>
      <c r="EAQ6339" s="30"/>
      <c r="EAR6339" s="31"/>
      <c r="EAS6339" s="29"/>
      <c r="EAT6339" s="30"/>
      <c r="EAU6339" s="30"/>
      <c r="EAV6339" s="30"/>
      <c r="EAW6339" s="30"/>
      <c r="EAX6339" s="30"/>
      <c r="EAY6339" s="30"/>
      <c r="EAZ6339" s="31"/>
      <c r="EBA6339" s="29"/>
      <c r="EBB6339" s="30"/>
      <c r="EBC6339" s="30"/>
      <c r="EBD6339" s="30"/>
      <c r="EBE6339" s="30"/>
      <c r="EBF6339" s="30"/>
      <c r="EBG6339" s="30"/>
      <c r="EBH6339" s="31"/>
      <c r="EBI6339" s="29"/>
      <c r="EBJ6339" s="30"/>
      <c r="EBK6339" s="30"/>
      <c r="EBL6339" s="30"/>
      <c r="EBM6339" s="30"/>
      <c r="EBN6339" s="30"/>
      <c r="EBO6339" s="30"/>
      <c r="EBP6339" s="31"/>
      <c r="EBQ6339" s="29"/>
      <c r="EBR6339" s="30"/>
      <c r="EBS6339" s="30"/>
      <c r="EBT6339" s="30"/>
      <c r="EBU6339" s="30"/>
      <c r="EBV6339" s="30"/>
      <c r="EBW6339" s="30"/>
      <c r="EBX6339" s="31"/>
      <c r="EBY6339" s="29"/>
      <c r="EBZ6339" s="30"/>
      <c r="ECA6339" s="30"/>
      <c r="ECB6339" s="30"/>
      <c r="ECC6339" s="30"/>
      <c r="ECD6339" s="30"/>
      <c r="ECE6339" s="30"/>
      <c r="ECF6339" s="31"/>
      <c r="ECG6339" s="29"/>
      <c r="ECH6339" s="30"/>
      <c r="ECI6339" s="30"/>
      <c r="ECJ6339" s="30"/>
      <c r="ECK6339" s="30"/>
      <c r="ECL6339" s="30"/>
      <c r="ECM6339" s="30"/>
      <c r="ECN6339" s="31"/>
      <c r="ECO6339" s="29"/>
      <c r="ECP6339" s="30"/>
      <c r="ECQ6339" s="30"/>
      <c r="ECR6339" s="30"/>
      <c r="ECS6339" s="30"/>
      <c r="ECT6339" s="30"/>
      <c r="ECU6339" s="30"/>
      <c r="ECV6339" s="31"/>
      <c r="ECW6339" s="29"/>
      <c r="ECX6339" s="30"/>
      <c r="ECY6339" s="30"/>
      <c r="ECZ6339" s="30"/>
      <c r="EDA6339" s="30"/>
      <c r="EDB6339" s="30"/>
      <c r="EDC6339" s="30"/>
      <c r="EDD6339" s="31"/>
      <c r="EDE6339" s="29"/>
      <c r="EDF6339" s="30"/>
      <c r="EDG6339" s="30"/>
      <c r="EDH6339" s="30"/>
      <c r="EDI6339" s="30"/>
      <c r="EDJ6339" s="30"/>
      <c r="EDK6339" s="30"/>
      <c r="EDL6339" s="31"/>
      <c r="EDM6339" s="29"/>
      <c r="EDN6339" s="30"/>
      <c r="EDO6339" s="30"/>
      <c r="EDP6339" s="30"/>
      <c r="EDQ6339" s="30"/>
      <c r="EDR6339" s="30"/>
      <c r="EDS6339" s="30"/>
      <c r="EDT6339" s="31"/>
      <c r="EDU6339" s="29"/>
      <c r="EDV6339" s="30"/>
      <c r="EDW6339" s="30"/>
      <c r="EDX6339" s="30"/>
      <c r="EDY6339" s="30"/>
      <c r="EDZ6339" s="30"/>
      <c r="EEA6339" s="30"/>
      <c r="EEB6339" s="31"/>
      <c r="EEC6339" s="29"/>
      <c r="EED6339" s="30"/>
      <c r="EEE6339" s="30"/>
      <c r="EEF6339" s="30"/>
      <c r="EEG6339" s="30"/>
      <c r="EEH6339" s="30"/>
      <c r="EEI6339" s="30"/>
      <c r="EEJ6339" s="31"/>
      <c r="EEK6339" s="29"/>
      <c r="EEL6339" s="30"/>
      <c r="EEM6339" s="30"/>
      <c r="EEN6339" s="30"/>
      <c r="EEO6339" s="30"/>
      <c r="EEP6339" s="30"/>
      <c r="EEQ6339" s="30"/>
      <c r="EER6339" s="31"/>
      <c r="EES6339" s="29"/>
      <c r="EET6339" s="30"/>
      <c r="EEU6339" s="30"/>
      <c r="EEV6339" s="30"/>
      <c r="EEW6339" s="30"/>
      <c r="EEX6339" s="30"/>
      <c r="EEY6339" s="30"/>
      <c r="EEZ6339" s="31"/>
      <c r="EFA6339" s="29"/>
      <c r="EFB6339" s="30"/>
      <c r="EFC6339" s="30"/>
      <c r="EFD6339" s="30"/>
      <c r="EFE6339" s="30"/>
      <c r="EFF6339" s="30"/>
      <c r="EFG6339" s="30"/>
      <c r="EFH6339" s="31"/>
      <c r="EFI6339" s="29"/>
      <c r="EFJ6339" s="30"/>
      <c r="EFK6339" s="30"/>
      <c r="EFL6339" s="30"/>
      <c r="EFM6339" s="30"/>
      <c r="EFN6339" s="30"/>
      <c r="EFO6339" s="30"/>
      <c r="EFP6339" s="31"/>
      <c r="EFQ6339" s="29"/>
      <c r="EFR6339" s="30"/>
      <c r="EFS6339" s="30"/>
      <c r="EFT6339" s="30"/>
      <c r="EFU6339" s="30"/>
      <c r="EFV6339" s="30"/>
      <c r="EFW6339" s="30"/>
      <c r="EFX6339" s="31"/>
      <c r="EFY6339" s="29"/>
      <c r="EFZ6339" s="30"/>
      <c r="EGA6339" s="30"/>
      <c r="EGB6339" s="30"/>
      <c r="EGC6339" s="30"/>
      <c r="EGD6339" s="30"/>
      <c r="EGE6339" s="30"/>
      <c r="EGF6339" s="31"/>
      <c r="EGG6339" s="29"/>
      <c r="EGH6339" s="30"/>
      <c r="EGI6339" s="30"/>
      <c r="EGJ6339" s="30"/>
      <c r="EGK6339" s="30"/>
      <c r="EGL6339" s="30"/>
      <c r="EGM6339" s="30"/>
      <c r="EGN6339" s="31"/>
      <c r="EGO6339" s="29"/>
      <c r="EGP6339" s="30"/>
      <c r="EGQ6339" s="30"/>
      <c r="EGR6339" s="30"/>
      <c r="EGS6339" s="30"/>
      <c r="EGT6339" s="30"/>
      <c r="EGU6339" s="30"/>
      <c r="EGV6339" s="31"/>
      <c r="EGW6339" s="29"/>
      <c r="EGX6339" s="30"/>
      <c r="EGY6339" s="30"/>
      <c r="EGZ6339" s="30"/>
      <c r="EHA6339" s="30"/>
      <c r="EHB6339" s="30"/>
      <c r="EHC6339" s="30"/>
      <c r="EHD6339" s="31"/>
      <c r="EHE6339" s="29"/>
      <c r="EHF6339" s="30"/>
      <c r="EHG6339" s="30"/>
      <c r="EHH6339" s="30"/>
      <c r="EHI6339" s="30"/>
      <c r="EHJ6339" s="30"/>
      <c r="EHK6339" s="30"/>
      <c r="EHL6339" s="31"/>
      <c r="EHM6339" s="29"/>
      <c r="EHN6339" s="30"/>
      <c r="EHO6339" s="30"/>
      <c r="EHP6339" s="30"/>
      <c r="EHQ6339" s="30"/>
      <c r="EHR6339" s="30"/>
      <c r="EHS6339" s="30"/>
      <c r="EHT6339" s="31"/>
      <c r="EHU6339" s="29"/>
      <c r="EHV6339" s="30"/>
      <c r="EHW6339" s="30"/>
      <c r="EHX6339" s="30"/>
      <c r="EHY6339" s="30"/>
      <c r="EHZ6339" s="30"/>
      <c r="EIA6339" s="30"/>
      <c r="EIB6339" s="31"/>
      <c r="EIC6339" s="29"/>
      <c r="EID6339" s="30"/>
      <c r="EIE6339" s="30"/>
      <c r="EIF6339" s="30"/>
      <c r="EIG6339" s="30"/>
      <c r="EIH6339" s="30"/>
      <c r="EII6339" s="30"/>
      <c r="EIJ6339" s="31"/>
      <c r="EIK6339" s="29"/>
      <c r="EIL6339" s="30"/>
      <c r="EIM6339" s="30"/>
      <c r="EIN6339" s="30"/>
      <c r="EIO6339" s="30"/>
      <c r="EIP6339" s="30"/>
      <c r="EIQ6339" s="30"/>
      <c r="EIR6339" s="31"/>
      <c r="EIS6339" s="29"/>
      <c r="EIT6339" s="30"/>
      <c r="EIU6339" s="30"/>
      <c r="EIV6339" s="30"/>
      <c r="EIW6339" s="30"/>
      <c r="EIX6339" s="30"/>
      <c r="EIY6339" s="30"/>
      <c r="EIZ6339" s="31"/>
      <c r="EJA6339" s="29"/>
      <c r="EJB6339" s="30"/>
      <c r="EJC6339" s="30"/>
      <c r="EJD6339" s="30"/>
      <c r="EJE6339" s="30"/>
      <c r="EJF6339" s="30"/>
      <c r="EJG6339" s="30"/>
      <c r="EJH6339" s="31"/>
      <c r="EJI6339" s="29"/>
      <c r="EJJ6339" s="30"/>
      <c r="EJK6339" s="30"/>
      <c r="EJL6339" s="30"/>
      <c r="EJM6339" s="30"/>
      <c r="EJN6339" s="30"/>
      <c r="EJO6339" s="30"/>
      <c r="EJP6339" s="31"/>
      <c r="EJQ6339" s="29"/>
      <c r="EJR6339" s="30"/>
      <c r="EJS6339" s="30"/>
      <c r="EJT6339" s="30"/>
      <c r="EJU6339" s="30"/>
      <c r="EJV6339" s="30"/>
      <c r="EJW6339" s="30"/>
      <c r="EJX6339" s="31"/>
      <c r="EJY6339" s="29"/>
      <c r="EJZ6339" s="30"/>
      <c r="EKA6339" s="30"/>
      <c r="EKB6339" s="30"/>
      <c r="EKC6339" s="30"/>
      <c r="EKD6339" s="30"/>
      <c r="EKE6339" s="30"/>
      <c r="EKF6339" s="31"/>
      <c r="EKG6339" s="29"/>
      <c r="EKH6339" s="30"/>
      <c r="EKI6339" s="30"/>
      <c r="EKJ6339" s="30"/>
      <c r="EKK6339" s="30"/>
      <c r="EKL6339" s="30"/>
      <c r="EKM6339" s="30"/>
      <c r="EKN6339" s="31"/>
      <c r="EKO6339" s="29"/>
      <c r="EKP6339" s="30"/>
      <c r="EKQ6339" s="30"/>
      <c r="EKR6339" s="30"/>
      <c r="EKS6339" s="30"/>
      <c r="EKT6339" s="30"/>
      <c r="EKU6339" s="30"/>
      <c r="EKV6339" s="31"/>
      <c r="EKW6339" s="29"/>
      <c r="EKX6339" s="30"/>
      <c r="EKY6339" s="30"/>
      <c r="EKZ6339" s="30"/>
      <c r="ELA6339" s="30"/>
      <c r="ELB6339" s="30"/>
      <c r="ELC6339" s="30"/>
      <c r="ELD6339" s="31"/>
      <c r="ELE6339" s="29"/>
      <c r="ELF6339" s="30"/>
      <c r="ELG6339" s="30"/>
      <c r="ELH6339" s="30"/>
      <c r="ELI6339" s="30"/>
      <c r="ELJ6339" s="30"/>
      <c r="ELK6339" s="30"/>
      <c r="ELL6339" s="31"/>
      <c r="ELM6339" s="29"/>
      <c r="ELN6339" s="30"/>
      <c r="ELO6339" s="30"/>
      <c r="ELP6339" s="30"/>
      <c r="ELQ6339" s="30"/>
      <c r="ELR6339" s="30"/>
      <c r="ELS6339" s="30"/>
      <c r="ELT6339" s="31"/>
      <c r="ELU6339" s="29"/>
      <c r="ELV6339" s="30"/>
      <c r="ELW6339" s="30"/>
      <c r="ELX6339" s="30"/>
      <c r="ELY6339" s="30"/>
      <c r="ELZ6339" s="30"/>
      <c r="EMA6339" s="30"/>
      <c r="EMB6339" s="31"/>
      <c r="EMC6339" s="29"/>
      <c r="EMD6339" s="30"/>
      <c r="EME6339" s="30"/>
      <c r="EMF6339" s="30"/>
      <c r="EMG6339" s="30"/>
      <c r="EMH6339" s="30"/>
      <c r="EMI6339" s="30"/>
      <c r="EMJ6339" s="31"/>
      <c r="EMK6339" s="29"/>
      <c r="EML6339" s="30"/>
      <c r="EMM6339" s="30"/>
      <c r="EMN6339" s="30"/>
      <c r="EMO6339" s="30"/>
      <c r="EMP6339" s="30"/>
      <c r="EMQ6339" s="30"/>
      <c r="EMR6339" s="31"/>
      <c r="EMS6339" s="29"/>
      <c r="EMT6339" s="30"/>
      <c r="EMU6339" s="30"/>
      <c r="EMV6339" s="30"/>
      <c r="EMW6339" s="30"/>
      <c r="EMX6339" s="30"/>
      <c r="EMY6339" s="30"/>
      <c r="EMZ6339" s="31"/>
      <c r="ENA6339" s="29"/>
      <c r="ENB6339" s="30"/>
      <c r="ENC6339" s="30"/>
      <c r="END6339" s="30"/>
      <c r="ENE6339" s="30"/>
      <c r="ENF6339" s="30"/>
      <c r="ENG6339" s="30"/>
      <c r="ENH6339" s="31"/>
      <c r="ENI6339" s="29"/>
      <c r="ENJ6339" s="30"/>
      <c r="ENK6339" s="30"/>
      <c r="ENL6339" s="30"/>
      <c r="ENM6339" s="30"/>
      <c r="ENN6339" s="30"/>
      <c r="ENO6339" s="30"/>
      <c r="ENP6339" s="31"/>
      <c r="ENQ6339" s="29"/>
      <c r="ENR6339" s="30"/>
      <c r="ENS6339" s="30"/>
      <c r="ENT6339" s="30"/>
      <c r="ENU6339" s="30"/>
      <c r="ENV6339" s="30"/>
      <c r="ENW6339" s="30"/>
      <c r="ENX6339" s="31"/>
      <c r="ENY6339" s="29"/>
      <c r="ENZ6339" s="30"/>
      <c r="EOA6339" s="30"/>
      <c r="EOB6339" s="30"/>
      <c r="EOC6339" s="30"/>
      <c r="EOD6339" s="30"/>
      <c r="EOE6339" s="30"/>
      <c r="EOF6339" s="31"/>
      <c r="EOG6339" s="29"/>
      <c r="EOH6339" s="30"/>
      <c r="EOI6339" s="30"/>
      <c r="EOJ6339" s="30"/>
      <c r="EOK6339" s="30"/>
      <c r="EOL6339" s="30"/>
      <c r="EOM6339" s="30"/>
      <c r="EON6339" s="31"/>
      <c r="EOO6339" s="29"/>
      <c r="EOP6339" s="30"/>
      <c r="EOQ6339" s="30"/>
      <c r="EOR6339" s="30"/>
      <c r="EOS6339" s="30"/>
      <c r="EOT6339" s="30"/>
      <c r="EOU6339" s="30"/>
      <c r="EOV6339" s="31"/>
      <c r="EOW6339" s="29"/>
      <c r="EOX6339" s="30"/>
      <c r="EOY6339" s="30"/>
      <c r="EOZ6339" s="30"/>
      <c r="EPA6339" s="30"/>
      <c r="EPB6339" s="30"/>
      <c r="EPC6339" s="30"/>
      <c r="EPD6339" s="31"/>
      <c r="EPE6339" s="29"/>
      <c r="EPF6339" s="30"/>
      <c r="EPG6339" s="30"/>
      <c r="EPH6339" s="30"/>
      <c r="EPI6339" s="30"/>
      <c r="EPJ6339" s="30"/>
      <c r="EPK6339" s="30"/>
      <c r="EPL6339" s="31"/>
      <c r="EPM6339" s="29"/>
      <c r="EPN6339" s="30"/>
      <c r="EPO6339" s="30"/>
      <c r="EPP6339" s="30"/>
      <c r="EPQ6339" s="30"/>
      <c r="EPR6339" s="30"/>
      <c r="EPS6339" s="30"/>
      <c r="EPT6339" s="31"/>
      <c r="EPU6339" s="29"/>
      <c r="EPV6339" s="30"/>
      <c r="EPW6339" s="30"/>
      <c r="EPX6339" s="30"/>
      <c r="EPY6339" s="30"/>
      <c r="EPZ6339" s="30"/>
      <c r="EQA6339" s="30"/>
      <c r="EQB6339" s="31"/>
      <c r="EQC6339" s="29"/>
      <c r="EQD6339" s="30"/>
      <c r="EQE6339" s="30"/>
      <c r="EQF6339" s="30"/>
      <c r="EQG6339" s="30"/>
      <c r="EQH6339" s="30"/>
      <c r="EQI6339" s="30"/>
      <c r="EQJ6339" s="31"/>
      <c r="EQK6339" s="29"/>
      <c r="EQL6339" s="30"/>
      <c r="EQM6339" s="30"/>
      <c r="EQN6339" s="30"/>
      <c r="EQO6339" s="30"/>
      <c r="EQP6339" s="30"/>
      <c r="EQQ6339" s="30"/>
      <c r="EQR6339" s="31"/>
      <c r="EQS6339" s="29"/>
      <c r="EQT6339" s="30"/>
      <c r="EQU6339" s="30"/>
      <c r="EQV6339" s="30"/>
      <c r="EQW6339" s="30"/>
      <c r="EQX6339" s="30"/>
      <c r="EQY6339" s="30"/>
      <c r="EQZ6339" s="31"/>
      <c r="ERA6339" s="29"/>
      <c r="ERB6339" s="30"/>
      <c r="ERC6339" s="30"/>
      <c r="ERD6339" s="30"/>
      <c r="ERE6339" s="30"/>
      <c r="ERF6339" s="30"/>
      <c r="ERG6339" s="30"/>
      <c r="ERH6339" s="31"/>
      <c r="ERI6339" s="29"/>
      <c r="ERJ6339" s="30"/>
      <c r="ERK6339" s="30"/>
      <c r="ERL6339" s="30"/>
      <c r="ERM6339" s="30"/>
      <c r="ERN6339" s="30"/>
      <c r="ERO6339" s="30"/>
      <c r="ERP6339" s="31"/>
      <c r="ERQ6339" s="29"/>
      <c r="ERR6339" s="30"/>
      <c r="ERS6339" s="30"/>
      <c r="ERT6339" s="30"/>
      <c r="ERU6339" s="30"/>
      <c r="ERV6339" s="30"/>
      <c r="ERW6339" s="30"/>
      <c r="ERX6339" s="31"/>
      <c r="ERY6339" s="29"/>
      <c r="ERZ6339" s="30"/>
      <c r="ESA6339" s="30"/>
      <c r="ESB6339" s="30"/>
      <c r="ESC6339" s="30"/>
      <c r="ESD6339" s="30"/>
      <c r="ESE6339" s="30"/>
      <c r="ESF6339" s="31"/>
      <c r="ESG6339" s="29"/>
      <c r="ESH6339" s="30"/>
      <c r="ESI6339" s="30"/>
      <c r="ESJ6339" s="30"/>
      <c r="ESK6339" s="30"/>
      <c r="ESL6339" s="30"/>
      <c r="ESM6339" s="30"/>
      <c r="ESN6339" s="31"/>
      <c r="ESO6339" s="29"/>
      <c r="ESP6339" s="30"/>
      <c r="ESQ6339" s="30"/>
      <c r="ESR6339" s="30"/>
      <c r="ESS6339" s="30"/>
      <c r="EST6339" s="30"/>
      <c r="ESU6339" s="30"/>
      <c r="ESV6339" s="31"/>
      <c r="ESW6339" s="29"/>
      <c r="ESX6339" s="30"/>
      <c r="ESY6339" s="30"/>
      <c r="ESZ6339" s="30"/>
      <c r="ETA6339" s="30"/>
      <c r="ETB6339" s="30"/>
      <c r="ETC6339" s="30"/>
      <c r="ETD6339" s="31"/>
      <c r="ETE6339" s="29"/>
      <c r="ETF6339" s="30"/>
      <c r="ETG6339" s="30"/>
      <c r="ETH6339" s="30"/>
      <c r="ETI6339" s="30"/>
      <c r="ETJ6339" s="30"/>
      <c r="ETK6339" s="30"/>
      <c r="ETL6339" s="31"/>
      <c r="ETM6339" s="29"/>
      <c r="ETN6339" s="30"/>
      <c r="ETO6339" s="30"/>
      <c r="ETP6339" s="30"/>
      <c r="ETQ6339" s="30"/>
      <c r="ETR6339" s="30"/>
      <c r="ETS6339" s="30"/>
      <c r="ETT6339" s="31"/>
      <c r="ETU6339" s="29"/>
      <c r="ETV6339" s="30"/>
      <c r="ETW6339" s="30"/>
      <c r="ETX6339" s="30"/>
      <c r="ETY6339" s="30"/>
      <c r="ETZ6339" s="30"/>
      <c r="EUA6339" s="30"/>
      <c r="EUB6339" s="31"/>
      <c r="EUC6339" s="29"/>
      <c r="EUD6339" s="30"/>
      <c r="EUE6339" s="30"/>
      <c r="EUF6339" s="30"/>
      <c r="EUG6339" s="30"/>
      <c r="EUH6339" s="30"/>
      <c r="EUI6339" s="30"/>
      <c r="EUJ6339" s="31"/>
      <c r="EUK6339" s="29"/>
      <c r="EUL6339" s="30"/>
      <c r="EUM6339" s="30"/>
      <c r="EUN6339" s="30"/>
      <c r="EUO6339" s="30"/>
      <c r="EUP6339" s="30"/>
      <c r="EUQ6339" s="30"/>
      <c r="EUR6339" s="31"/>
      <c r="EUS6339" s="29"/>
      <c r="EUT6339" s="30"/>
      <c r="EUU6339" s="30"/>
      <c r="EUV6339" s="30"/>
      <c r="EUW6339" s="30"/>
      <c r="EUX6339" s="30"/>
      <c r="EUY6339" s="30"/>
      <c r="EUZ6339" s="31"/>
      <c r="EVA6339" s="29"/>
      <c r="EVB6339" s="30"/>
      <c r="EVC6339" s="30"/>
      <c r="EVD6339" s="30"/>
      <c r="EVE6339" s="30"/>
      <c r="EVF6339" s="30"/>
      <c r="EVG6339" s="30"/>
      <c r="EVH6339" s="31"/>
      <c r="EVI6339" s="29"/>
      <c r="EVJ6339" s="30"/>
      <c r="EVK6339" s="30"/>
      <c r="EVL6339" s="30"/>
      <c r="EVM6339" s="30"/>
      <c r="EVN6339" s="30"/>
      <c r="EVO6339" s="30"/>
      <c r="EVP6339" s="31"/>
      <c r="EVQ6339" s="29"/>
      <c r="EVR6339" s="30"/>
      <c r="EVS6339" s="30"/>
      <c r="EVT6339" s="30"/>
      <c r="EVU6339" s="30"/>
      <c r="EVV6339" s="30"/>
      <c r="EVW6339" s="30"/>
      <c r="EVX6339" s="31"/>
      <c r="EVY6339" s="29"/>
      <c r="EVZ6339" s="30"/>
      <c r="EWA6339" s="30"/>
      <c r="EWB6339" s="30"/>
      <c r="EWC6339" s="30"/>
      <c r="EWD6339" s="30"/>
      <c r="EWE6339" s="30"/>
      <c r="EWF6339" s="31"/>
      <c r="EWG6339" s="29"/>
      <c r="EWH6339" s="30"/>
      <c r="EWI6339" s="30"/>
      <c r="EWJ6339" s="30"/>
      <c r="EWK6339" s="30"/>
      <c r="EWL6339" s="30"/>
      <c r="EWM6339" s="30"/>
      <c r="EWN6339" s="31"/>
      <c r="EWO6339" s="29"/>
      <c r="EWP6339" s="30"/>
      <c r="EWQ6339" s="30"/>
      <c r="EWR6339" s="30"/>
      <c r="EWS6339" s="30"/>
      <c r="EWT6339" s="30"/>
      <c r="EWU6339" s="30"/>
      <c r="EWV6339" s="31"/>
      <c r="EWW6339" s="29"/>
      <c r="EWX6339" s="30"/>
      <c r="EWY6339" s="30"/>
      <c r="EWZ6339" s="30"/>
      <c r="EXA6339" s="30"/>
      <c r="EXB6339" s="30"/>
      <c r="EXC6339" s="30"/>
      <c r="EXD6339" s="31"/>
      <c r="EXE6339" s="29"/>
      <c r="EXF6339" s="30"/>
      <c r="EXG6339" s="30"/>
      <c r="EXH6339" s="30"/>
      <c r="EXI6339" s="30"/>
      <c r="EXJ6339" s="30"/>
      <c r="EXK6339" s="30"/>
      <c r="EXL6339" s="31"/>
      <c r="EXM6339" s="29"/>
      <c r="EXN6339" s="30"/>
      <c r="EXO6339" s="30"/>
      <c r="EXP6339" s="30"/>
      <c r="EXQ6339" s="30"/>
      <c r="EXR6339" s="30"/>
      <c r="EXS6339" s="30"/>
      <c r="EXT6339" s="31"/>
      <c r="EXU6339" s="29"/>
      <c r="EXV6339" s="30"/>
      <c r="EXW6339" s="30"/>
      <c r="EXX6339" s="30"/>
      <c r="EXY6339" s="30"/>
      <c r="EXZ6339" s="30"/>
      <c r="EYA6339" s="30"/>
      <c r="EYB6339" s="31"/>
      <c r="EYC6339" s="29"/>
      <c r="EYD6339" s="30"/>
      <c r="EYE6339" s="30"/>
      <c r="EYF6339" s="30"/>
      <c r="EYG6339" s="30"/>
      <c r="EYH6339" s="30"/>
      <c r="EYI6339" s="30"/>
      <c r="EYJ6339" s="31"/>
      <c r="EYK6339" s="29"/>
      <c r="EYL6339" s="30"/>
      <c r="EYM6339" s="30"/>
      <c r="EYN6339" s="30"/>
      <c r="EYO6339" s="30"/>
      <c r="EYP6339" s="30"/>
      <c r="EYQ6339" s="30"/>
      <c r="EYR6339" s="31"/>
      <c r="EYS6339" s="29"/>
      <c r="EYT6339" s="30"/>
      <c r="EYU6339" s="30"/>
      <c r="EYV6339" s="30"/>
      <c r="EYW6339" s="30"/>
      <c r="EYX6339" s="30"/>
      <c r="EYY6339" s="30"/>
      <c r="EYZ6339" s="31"/>
      <c r="EZA6339" s="29"/>
      <c r="EZB6339" s="30"/>
      <c r="EZC6339" s="30"/>
      <c r="EZD6339" s="30"/>
      <c r="EZE6339" s="30"/>
      <c r="EZF6339" s="30"/>
      <c r="EZG6339" s="30"/>
      <c r="EZH6339" s="31"/>
      <c r="EZI6339" s="29"/>
      <c r="EZJ6339" s="30"/>
      <c r="EZK6339" s="30"/>
      <c r="EZL6339" s="30"/>
      <c r="EZM6339" s="30"/>
      <c r="EZN6339" s="30"/>
      <c r="EZO6339" s="30"/>
      <c r="EZP6339" s="31"/>
      <c r="EZQ6339" s="29"/>
      <c r="EZR6339" s="30"/>
      <c r="EZS6339" s="30"/>
      <c r="EZT6339" s="30"/>
      <c r="EZU6339" s="30"/>
      <c r="EZV6339" s="30"/>
      <c r="EZW6339" s="30"/>
      <c r="EZX6339" s="31"/>
      <c r="EZY6339" s="29"/>
      <c r="EZZ6339" s="30"/>
      <c r="FAA6339" s="30"/>
      <c r="FAB6339" s="30"/>
      <c r="FAC6339" s="30"/>
      <c r="FAD6339" s="30"/>
      <c r="FAE6339" s="30"/>
      <c r="FAF6339" s="31"/>
      <c r="FAG6339" s="29"/>
      <c r="FAH6339" s="30"/>
      <c r="FAI6339" s="30"/>
      <c r="FAJ6339" s="30"/>
      <c r="FAK6339" s="30"/>
      <c r="FAL6339" s="30"/>
      <c r="FAM6339" s="30"/>
      <c r="FAN6339" s="31"/>
      <c r="FAO6339" s="29"/>
      <c r="FAP6339" s="30"/>
      <c r="FAQ6339" s="30"/>
      <c r="FAR6339" s="30"/>
      <c r="FAS6339" s="30"/>
      <c r="FAT6339" s="30"/>
      <c r="FAU6339" s="30"/>
      <c r="FAV6339" s="31"/>
      <c r="FAW6339" s="29"/>
      <c r="FAX6339" s="30"/>
      <c r="FAY6339" s="30"/>
      <c r="FAZ6339" s="30"/>
      <c r="FBA6339" s="30"/>
      <c r="FBB6339" s="30"/>
      <c r="FBC6339" s="30"/>
      <c r="FBD6339" s="31"/>
      <c r="FBE6339" s="29"/>
      <c r="FBF6339" s="30"/>
      <c r="FBG6339" s="30"/>
      <c r="FBH6339" s="30"/>
      <c r="FBI6339" s="30"/>
      <c r="FBJ6339" s="30"/>
      <c r="FBK6339" s="30"/>
      <c r="FBL6339" s="31"/>
      <c r="FBM6339" s="29"/>
      <c r="FBN6339" s="30"/>
      <c r="FBO6339" s="30"/>
      <c r="FBP6339" s="30"/>
      <c r="FBQ6339" s="30"/>
      <c r="FBR6339" s="30"/>
      <c r="FBS6339" s="30"/>
      <c r="FBT6339" s="31"/>
      <c r="FBU6339" s="29"/>
      <c r="FBV6339" s="30"/>
      <c r="FBW6339" s="30"/>
      <c r="FBX6339" s="30"/>
      <c r="FBY6339" s="30"/>
      <c r="FBZ6339" s="30"/>
      <c r="FCA6339" s="30"/>
      <c r="FCB6339" s="31"/>
      <c r="FCC6339" s="29"/>
      <c r="FCD6339" s="30"/>
      <c r="FCE6339" s="30"/>
      <c r="FCF6339" s="30"/>
      <c r="FCG6339" s="30"/>
      <c r="FCH6339" s="30"/>
      <c r="FCI6339" s="30"/>
      <c r="FCJ6339" s="31"/>
      <c r="FCK6339" s="29"/>
      <c r="FCL6339" s="30"/>
      <c r="FCM6339" s="30"/>
      <c r="FCN6339" s="30"/>
      <c r="FCO6339" s="30"/>
      <c r="FCP6339" s="30"/>
      <c r="FCQ6339" s="30"/>
      <c r="FCR6339" s="31"/>
      <c r="FCS6339" s="29"/>
      <c r="FCT6339" s="30"/>
      <c r="FCU6339" s="30"/>
      <c r="FCV6339" s="30"/>
      <c r="FCW6339" s="30"/>
      <c r="FCX6339" s="30"/>
      <c r="FCY6339" s="30"/>
      <c r="FCZ6339" s="31"/>
      <c r="FDA6339" s="29"/>
      <c r="FDB6339" s="30"/>
      <c r="FDC6339" s="30"/>
      <c r="FDD6339" s="30"/>
      <c r="FDE6339" s="30"/>
      <c r="FDF6339" s="30"/>
      <c r="FDG6339" s="30"/>
      <c r="FDH6339" s="31"/>
      <c r="FDI6339" s="29"/>
      <c r="FDJ6339" s="30"/>
      <c r="FDK6339" s="30"/>
      <c r="FDL6339" s="30"/>
      <c r="FDM6339" s="30"/>
      <c r="FDN6339" s="30"/>
      <c r="FDO6339" s="30"/>
      <c r="FDP6339" s="31"/>
      <c r="FDQ6339" s="29"/>
      <c r="FDR6339" s="30"/>
      <c r="FDS6339" s="30"/>
      <c r="FDT6339" s="30"/>
      <c r="FDU6339" s="30"/>
      <c r="FDV6339" s="30"/>
      <c r="FDW6339" s="30"/>
      <c r="FDX6339" s="31"/>
      <c r="FDY6339" s="29"/>
      <c r="FDZ6339" s="30"/>
      <c r="FEA6339" s="30"/>
      <c r="FEB6339" s="30"/>
      <c r="FEC6339" s="30"/>
      <c r="FED6339" s="30"/>
      <c r="FEE6339" s="30"/>
      <c r="FEF6339" s="31"/>
      <c r="FEG6339" s="29"/>
      <c r="FEH6339" s="30"/>
      <c r="FEI6339" s="30"/>
      <c r="FEJ6339" s="30"/>
      <c r="FEK6339" s="30"/>
      <c r="FEL6339" s="30"/>
      <c r="FEM6339" s="30"/>
      <c r="FEN6339" s="31"/>
      <c r="FEO6339" s="29"/>
      <c r="FEP6339" s="30"/>
      <c r="FEQ6339" s="30"/>
      <c r="FER6339" s="30"/>
      <c r="FES6339" s="30"/>
      <c r="FET6339" s="30"/>
      <c r="FEU6339" s="30"/>
      <c r="FEV6339" s="31"/>
      <c r="FEW6339" s="29"/>
      <c r="FEX6339" s="30"/>
      <c r="FEY6339" s="30"/>
      <c r="FEZ6339" s="30"/>
      <c r="FFA6339" s="30"/>
      <c r="FFB6339" s="30"/>
      <c r="FFC6339" s="30"/>
      <c r="FFD6339" s="31"/>
      <c r="FFE6339" s="29"/>
      <c r="FFF6339" s="30"/>
      <c r="FFG6339" s="30"/>
      <c r="FFH6339" s="30"/>
      <c r="FFI6339" s="30"/>
      <c r="FFJ6339" s="30"/>
      <c r="FFK6339" s="30"/>
      <c r="FFL6339" s="31"/>
      <c r="FFM6339" s="29"/>
      <c r="FFN6339" s="30"/>
      <c r="FFO6339" s="30"/>
      <c r="FFP6339" s="30"/>
      <c r="FFQ6339" s="30"/>
      <c r="FFR6339" s="30"/>
      <c r="FFS6339" s="30"/>
      <c r="FFT6339" s="31"/>
      <c r="FFU6339" s="29"/>
      <c r="FFV6339" s="30"/>
      <c r="FFW6339" s="30"/>
      <c r="FFX6339" s="30"/>
      <c r="FFY6339" s="30"/>
      <c r="FFZ6339" s="30"/>
      <c r="FGA6339" s="30"/>
      <c r="FGB6339" s="31"/>
      <c r="FGC6339" s="29"/>
      <c r="FGD6339" s="30"/>
      <c r="FGE6339" s="30"/>
      <c r="FGF6339" s="30"/>
      <c r="FGG6339" s="30"/>
      <c r="FGH6339" s="30"/>
      <c r="FGI6339" s="30"/>
      <c r="FGJ6339" s="31"/>
      <c r="FGK6339" s="29"/>
      <c r="FGL6339" s="30"/>
      <c r="FGM6339" s="30"/>
      <c r="FGN6339" s="30"/>
      <c r="FGO6339" s="30"/>
      <c r="FGP6339" s="30"/>
      <c r="FGQ6339" s="30"/>
      <c r="FGR6339" s="31"/>
      <c r="FGS6339" s="29"/>
      <c r="FGT6339" s="30"/>
      <c r="FGU6339" s="30"/>
      <c r="FGV6339" s="30"/>
      <c r="FGW6339" s="30"/>
      <c r="FGX6339" s="30"/>
      <c r="FGY6339" s="30"/>
      <c r="FGZ6339" s="31"/>
      <c r="FHA6339" s="29"/>
      <c r="FHB6339" s="30"/>
      <c r="FHC6339" s="30"/>
      <c r="FHD6339" s="30"/>
      <c r="FHE6339" s="30"/>
      <c r="FHF6339" s="30"/>
      <c r="FHG6339" s="30"/>
      <c r="FHH6339" s="31"/>
      <c r="FHI6339" s="29"/>
      <c r="FHJ6339" s="30"/>
      <c r="FHK6339" s="30"/>
      <c r="FHL6339" s="30"/>
      <c r="FHM6339" s="30"/>
      <c r="FHN6339" s="30"/>
      <c r="FHO6339" s="30"/>
      <c r="FHP6339" s="31"/>
      <c r="FHQ6339" s="29"/>
      <c r="FHR6339" s="30"/>
      <c r="FHS6339" s="30"/>
      <c r="FHT6339" s="30"/>
      <c r="FHU6339" s="30"/>
      <c r="FHV6339" s="30"/>
      <c r="FHW6339" s="30"/>
      <c r="FHX6339" s="31"/>
      <c r="FHY6339" s="29"/>
      <c r="FHZ6339" s="30"/>
      <c r="FIA6339" s="30"/>
      <c r="FIB6339" s="30"/>
      <c r="FIC6339" s="30"/>
      <c r="FID6339" s="30"/>
      <c r="FIE6339" s="30"/>
      <c r="FIF6339" s="31"/>
      <c r="FIG6339" s="29"/>
      <c r="FIH6339" s="30"/>
      <c r="FII6339" s="30"/>
      <c r="FIJ6339" s="30"/>
      <c r="FIK6339" s="30"/>
      <c r="FIL6339" s="30"/>
      <c r="FIM6339" s="30"/>
      <c r="FIN6339" s="31"/>
      <c r="FIO6339" s="29"/>
      <c r="FIP6339" s="30"/>
      <c r="FIQ6339" s="30"/>
      <c r="FIR6339" s="30"/>
      <c r="FIS6339" s="30"/>
      <c r="FIT6339" s="30"/>
      <c r="FIU6339" s="30"/>
      <c r="FIV6339" s="31"/>
      <c r="FIW6339" s="29"/>
      <c r="FIX6339" s="30"/>
      <c r="FIY6339" s="30"/>
      <c r="FIZ6339" s="30"/>
      <c r="FJA6339" s="30"/>
      <c r="FJB6339" s="30"/>
      <c r="FJC6339" s="30"/>
      <c r="FJD6339" s="31"/>
      <c r="FJE6339" s="29"/>
      <c r="FJF6339" s="30"/>
      <c r="FJG6339" s="30"/>
      <c r="FJH6339" s="30"/>
      <c r="FJI6339" s="30"/>
      <c r="FJJ6339" s="30"/>
      <c r="FJK6339" s="30"/>
      <c r="FJL6339" s="31"/>
      <c r="FJM6339" s="29"/>
      <c r="FJN6339" s="30"/>
      <c r="FJO6339" s="30"/>
      <c r="FJP6339" s="30"/>
      <c r="FJQ6339" s="30"/>
      <c r="FJR6339" s="30"/>
      <c r="FJS6339" s="30"/>
      <c r="FJT6339" s="31"/>
      <c r="FJU6339" s="29"/>
      <c r="FJV6339" s="30"/>
      <c r="FJW6339" s="30"/>
      <c r="FJX6339" s="30"/>
      <c r="FJY6339" s="30"/>
      <c r="FJZ6339" s="30"/>
      <c r="FKA6339" s="30"/>
      <c r="FKB6339" s="31"/>
      <c r="FKC6339" s="29"/>
      <c r="FKD6339" s="30"/>
      <c r="FKE6339" s="30"/>
      <c r="FKF6339" s="30"/>
      <c r="FKG6339" s="30"/>
      <c r="FKH6339" s="30"/>
      <c r="FKI6339" s="30"/>
      <c r="FKJ6339" s="31"/>
      <c r="FKK6339" s="29"/>
      <c r="FKL6339" s="30"/>
      <c r="FKM6339" s="30"/>
      <c r="FKN6339" s="30"/>
      <c r="FKO6339" s="30"/>
      <c r="FKP6339" s="30"/>
      <c r="FKQ6339" s="30"/>
      <c r="FKR6339" s="31"/>
      <c r="FKS6339" s="29"/>
      <c r="FKT6339" s="30"/>
      <c r="FKU6339" s="30"/>
      <c r="FKV6339" s="30"/>
      <c r="FKW6339" s="30"/>
      <c r="FKX6339" s="30"/>
      <c r="FKY6339" s="30"/>
      <c r="FKZ6339" s="31"/>
      <c r="FLA6339" s="29"/>
      <c r="FLB6339" s="30"/>
      <c r="FLC6339" s="30"/>
      <c r="FLD6339" s="30"/>
      <c r="FLE6339" s="30"/>
      <c r="FLF6339" s="30"/>
      <c r="FLG6339" s="30"/>
      <c r="FLH6339" s="31"/>
      <c r="FLI6339" s="29"/>
      <c r="FLJ6339" s="30"/>
      <c r="FLK6339" s="30"/>
      <c r="FLL6339" s="30"/>
      <c r="FLM6339" s="30"/>
      <c r="FLN6339" s="30"/>
      <c r="FLO6339" s="30"/>
      <c r="FLP6339" s="31"/>
      <c r="FLQ6339" s="29"/>
      <c r="FLR6339" s="30"/>
      <c r="FLS6339" s="30"/>
      <c r="FLT6339" s="30"/>
      <c r="FLU6339" s="30"/>
      <c r="FLV6339" s="30"/>
      <c r="FLW6339" s="30"/>
      <c r="FLX6339" s="31"/>
      <c r="FLY6339" s="29"/>
      <c r="FLZ6339" s="30"/>
      <c r="FMA6339" s="30"/>
      <c r="FMB6339" s="30"/>
      <c r="FMC6339" s="30"/>
      <c r="FMD6339" s="30"/>
      <c r="FME6339" s="30"/>
      <c r="FMF6339" s="31"/>
      <c r="FMG6339" s="29"/>
      <c r="FMH6339" s="30"/>
      <c r="FMI6339" s="30"/>
      <c r="FMJ6339" s="30"/>
      <c r="FMK6339" s="30"/>
      <c r="FML6339" s="30"/>
      <c r="FMM6339" s="30"/>
      <c r="FMN6339" s="31"/>
      <c r="FMO6339" s="29"/>
      <c r="FMP6339" s="30"/>
      <c r="FMQ6339" s="30"/>
      <c r="FMR6339" s="30"/>
      <c r="FMS6339" s="30"/>
      <c r="FMT6339" s="30"/>
      <c r="FMU6339" s="30"/>
      <c r="FMV6339" s="31"/>
      <c r="FMW6339" s="29"/>
      <c r="FMX6339" s="30"/>
      <c r="FMY6339" s="30"/>
      <c r="FMZ6339" s="30"/>
      <c r="FNA6339" s="30"/>
      <c r="FNB6339" s="30"/>
      <c r="FNC6339" s="30"/>
      <c r="FND6339" s="31"/>
      <c r="FNE6339" s="29"/>
      <c r="FNF6339" s="30"/>
      <c r="FNG6339" s="30"/>
      <c r="FNH6339" s="30"/>
      <c r="FNI6339" s="30"/>
      <c r="FNJ6339" s="30"/>
      <c r="FNK6339" s="30"/>
      <c r="FNL6339" s="31"/>
      <c r="FNM6339" s="29"/>
      <c r="FNN6339" s="30"/>
      <c r="FNO6339" s="30"/>
      <c r="FNP6339" s="30"/>
      <c r="FNQ6339" s="30"/>
      <c r="FNR6339" s="30"/>
      <c r="FNS6339" s="30"/>
      <c r="FNT6339" s="31"/>
      <c r="FNU6339" s="29"/>
      <c r="FNV6339" s="30"/>
      <c r="FNW6339" s="30"/>
      <c r="FNX6339" s="30"/>
      <c r="FNY6339" s="30"/>
      <c r="FNZ6339" s="30"/>
      <c r="FOA6339" s="30"/>
      <c r="FOB6339" s="31"/>
      <c r="FOC6339" s="29"/>
      <c r="FOD6339" s="30"/>
      <c r="FOE6339" s="30"/>
      <c r="FOF6339" s="30"/>
      <c r="FOG6339" s="30"/>
      <c r="FOH6339" s="30"/>
      <c r="FOI6339" s="30"/>
      <c r="FOJ6339" s="31"/>
      <c r="FOK6339" s="29"/>
      <c r="FOL6339" s="30"/>
      <c r="FOM6339" s="30"/>
      <c r="FON6339" s="30"/>
      <c r="FOO6339" s="30"/>
      <c r="FOP6339" s="30"/>
      <c r="FOQ6339" s="30"/>
      <c r="FOR6339" s="31"/>
      <c r="FOS6339" s="29"/>
      <c r="FOT6339" s="30"/>
      <c r="FOU6339" s="30"/>
      <c r="FOV6339" s="30"/>
      <c r="FOW6339" s="30"/>
      <c r="FOX6339" s="30"/>
      <c r="FOY6339" s="30"/>
      <c r="FOZ6339" s="31"/>
      <c r="FPA6339" s="29"/>
      <c r="FPB6339" s="30"/>
      <c r="FPC6339" s="30"/>
      <c r="FPD6339" s="30"/>
      <c r="FPE6339" s="30"/>
      <c r="FPF6339" s="30"/>
      <c r="FPG6339" s="30"/>
      <c r="FPH6339" s="31"/>
      <c r="FPI6339" s="29"/>
      <c r="FPJ6339" s="30"/>
      <c r="FPK6339" s="30"/>
      <c r="FPL6339" s="30"/>
      <c r="FPM6339" s="30"/>
      <c r="FPN6339" s="30"/>
      <c r="FPO6339" s="30"/>
      <c r="FPP6339" s="31"/>
      <c r="FPQ6339" s="29"/>
      <c r="FPR6339" s="30"/>
      <c r="FPS6339" s="30"/>
      <c r="FPT6339" s="30"/>
      <c r="FPU6339" s="30"/>
      <c r="FPV6339" s="30"/>
      <c r="FPW6339" s="30"/>
      <c r="FPX6339" s="31"/>
      <c r="FPY6339" s="29"/>
      <c r="FPZ6339" s="30"/>
      <c r="FQA6339" s="30"/>
      <c r="FQB6339" s="30"/>
      <c r="FQC6339" s="30"/>
      <c r="FQD6339" s="30"/>
      <c r="FQE6339" s="30"/>
      <c r="FQF6339" s="31"/>
      <c r="FQG6339" s="29"/>
      <c r="FQH6339" s="30"/>
      <c r="FQI6339" s="30"/>
      <c r="FQJ6339" s="30"/>
      <c r="FQK6339" s="30"/>
      <c r="FQL6339" s="30"/>
      <c r="FQM6339" s="30"/>
      <c r="FQN6339" s="31"/>
      <c r="FQO6339" s="29"/>
      <c r="FQP6339" s="30"/>
      <c r="FQQ6339" s="30"/>
      <c r="FQR6339" s="30"/>
      <c r="FQS6339" s="30"/>
      <c r="FQT6339" s="30"/>
      <c r="FQU6339" s="30"/>
      <c r="FQV6339" s="31"/>
      <c r="FQW6339" s="29"/>
      <c r="FQX6339" s="30"/>
      <c r="FQY6339" s="30"/>
      <c r="FQZ6339" s="30"/>
      <c r="FRA6339" s="30"/>
      <c r="FRB6339" s="30"/>
      <c r="FRC6339" s="30"/>
      <c r="FRD6339" s="31"/>
      <c r="FRE6339" s="29"/>
      <c r="FRF6339" s="30"/>
      <c r="FRG6339" s="30"/>
      <c r="FRH6339" s="30"/>
      <c r="FRI6339" s="30"/>
      <c r="FRJ6339" s="30"/>
      <c r="FRK6339" s="30"/>
      <c r="FRL6339" s="31"/>
      <c r="FRM6339" s="29"/>
      <c r="FRN6339" s="30"/>
      <c r="FRO6339" s="30"/>
      <c r="FRP6339" s="30"/>
      <c r="FRQ6339" s="30"/>
      <c r="FRR6339" s="30"/>
      <c r="FRS6339" s="30"/>
      <c r="FRT6339" s="31"/>
      <c r="FRU6339" s="29"/>
      <c r="FRV6339" s="30"/>
      <c r="FRW6339" s="30"/>
      <c r="FRX6339" s="30"/>
      <c r="FRY6339" s="30"/>
      <c r="FRZ6339" s="30"/>
      <c r="FSA6339" s="30"/>
      <c r="FSB6339" s="31"/>
      <c r="FSC6339" s="29"/>
      <c r="FSD6339" s="30"/>
      <c r="FSE6339" s="30"/>
      <c r="FSF6339" s="30"/>
      <c r="FSG6339" s="30"/>
      <c r="FSH6339" s="30"/>
      <c r="FSI6339" s="30"/>
      <c r="FSJ6339" s="31"/>
      <c r="FSK6339" s="29"/>
      <c r="FSL6339" s="30"/>
      <c r="FSM6339" s="30"/>
      <c r="FSN6339" s="30"/>
      <c r="FSO6339" s="30"/>
      <c r="FSP6339" s="30"/>
      <c r="FSQ6339" s="30"/>
      <c r="FSR6339" s="31"/>
      <c r="FSS6339" s="29"/>
      <c r="FST6339" s="30"/>
      <c r="FSU6339" s="30"/>
      <c r="FSV6339" s="30"/>
      <c r="FSW6339" s="30"/>
      <c r="FSX6339" s="30"/>
      <c r="FSY6339" s="30"/>
      <c r="FSZ6339" s="31"/>
      <c r="FTA6339" s="29"/>
      <c r="FTB6339" s="30"/>
      <c r="FTC6339" s="30"/>
      <c r="FTD6339" s="30"/>
      <c r="FTE6339" s="30"/>
      <c r="FTF6339" s="30"/>
      <c r="FTG6339" s="30"/>
      <c r="FTH6339" s="31"/>
      <c r="FTI6339" s="29"/>
      <c r="FTJ6339" s="30"/>
      <c r="FTK6339" s="30"/>
      <c r="FTL6339" s="30"/>
      <c r="FTM6339" s="30"/>
      <c r="FTN6339" s="30"/>
      <c r="FTO6339" s="30"/>
      <c r="FTP6339" s="31"/>
      <c r="FTQ6339" s="29"/>
      <c r="FTR6339" s="30"/>
      <c r="FTS6339" s="30"/>
      <c r="FTT6339" s="30"/>
      <c r="FTU6339" s="30"/>
      <c r="FTV6339" s="30"/>
      <c r="FTW6339" s="30"/>
      <c r="FTX6339" s="31"/>
      <c r="FTY6339" s="29"/>
      <c r="FTZ6339" s="30"/>
      <c r="FUA6339" s="30"/>
      <c r="FUB6339" s="30"/>
      <c r="FUC6339" s="30"/>
      <c r="FUD6339" s="30"/>
      <c r="FUE6339" s="30"/>
      <c r="FUF6339" s="31"/>
      <c r="FUG6339" s="29"/>
      <c r="FUH6339" s="30"/>
      <c r="FUI6339" s="30"/>
      <c r="FUJ6339" s="30"/>
      <c r="FUK6339" s="30"/>
      <c r="FUL6339" s="30"/>
      <c r="FUM6339" s="30"/>
      <c r="FUN6339" s="31"/>
      <c r="FUO6339" s="29"/>
      <c r="FUP6339" s="30"/>
      <c r="FUQ6339" s="30"/>
      <c r="FUR6339" s="30"/>
      <c r="FUS6339" s="30"/>
      <c r="FUT6339" s="30"/>
      <c r="FUU6339" s="30"/>
      <c r="FUV6339" s="31"/>
      <c r="FUW6339" s="29"/>
      <c r="FUX6339" s="30"/>
      <c r="FUY6339" s="30"/>
      <c r="FUZ6339" s="30"/>
      <c r="FVA6339" s="30"/>
      <c r="FVB6339" s="30"/>
      <c r="FVC6339" s="30"/>
      <c r="FVD6339" s="31"/>
      <c r="FVE6339" s="29"/>
      <c r="FVF6339" s="30"/>
      <c r="FVG6339" s="30"/>
      <c r="FVH6339" s="30"/>
      <c r="FVI6339" s="30"/>
      <c r="FVJ6339" s="30"/>
      <c r="FVK6339" s="30"/>
      <c r="FVL6339" s="31"/>
      <c r="FVM6339" s="29"/>
      <c r="FVN6339" s="30"/>
      <c r="FVO6339" s="30"/>
      <c r="FVP6339" s="30"/>
      <c r="FVQ6339" s="30"/>
      <c r="FVR6339" s="30"/>
      <c r="FVS6339" s="30"/>
      <c r="FVT6339" s="31"/>
      <c r="FVU6339" s="29"/>
      <c r="FVV6339" s="30"/>
      <c r="FVW6339" s="30"/>
      <c r="FVX6339" s="30"/>
      <c r="FVY6339" s="30"/>
      <c r="FVZ6339" s="30"/>
      <c r="FWA6339" s="30"/>
      <c r="FWB6339" s="31"/>
      <c r="FWC6339" s="29"/>
      <c r="FWD6339" s="30"/>
      <c r="FWE6339" s="30"/>
      <c r="FWF6339" s="30"/>
      <c r="FWG6339" s="30"/>
      <c r="FWH6339" s="30"/>
      <c r="FWI6339" s="30"/>
      <c r="FWJ6339" s="31"/>
      <c r="FWK6339" s="29"/>
      <c r="FWL6339" s="30"/>
      <c r="FWM6339" s="30"/>
      <c r="FWN6339" s="30"/>
      <c r="FWO6339" s="30"/>
      <c r="FWP6339" s="30"/>
      <c r="FWQ6339" s="30"/>
      <c r="FWR6339" s="31"/>
      <c r="FWS6339" s="29"/>
      <c r="FWT6339" s="30"/>
      <c r="FWU6339" s="30"/>
      <c r="FWV6339" s="30"/>
      <c r="FWW6339" s="30"/>
      <c r="FWX6339" s="30"/>
      <c r="FWY6339" s="30"/>
      <c r="FWZ6339" s="31"/>
      <c r="FXA6339" s="29"/>
      <c r="FXB6339" s="30"/>
      <c r="FXC6339" s="30"/>
      <c r="FXD6339" s="30"/>
      <c r="FXE6339" s="30"/>
      <c r="FXF6339" s="30"/>
      <c r="FXG6339" s="30"/>
      <c r="FXH6339" s="31"/>
      <c r="FXI6339" s="29"/>
      <c r="FXJ6339" s="30"/>
      <c r="FXK6339" s="30"/>
      <c r="FXL6339" s="30"/>
      <c r="FXM6339" s="30"/>
      <c r="FXN6339" s="30"/>
      <c r="FXO6339" s="30"/>
      <c r="FXP6339" s="31"/>
      <c r="FXQ6339" s="29"/>
      <c r="FXR6339" s="30"/>
      <c r="FXS6339" s="30"/>
      <c r="FXT6339" s="30"/>
      <c r="FXU6339" s="30"/>
      <c r="FXV6339" s="30"/>
      <c r="FXW6339" s="30"/>
      <c r="FXX6339" s="31"/>
      <c r="FXY6339" s="29"/>
      <c r="FXZ6339" s="30"/>
      <c r="FYA6339" s="30"/>
      <c r="FYB6339" s="30"/>
      <c r="FYC6339" s="30"/>
      <c r="FYD6339" s="30"/>
      <c r="FYE6339" s="30"/>
      <c r="FYF6339" s="31"/>
      <c r="FYG6339" s="29"/>
      <c r="FYH6339" s="30"/>
      <c r="FYI6339" s="30"/>
      <c r="FYJ6339" s="30"/>
      <c r="FYK6339" s="30"/>
      <c r="FYL6339" s="30"/>
      <c r="FYM6339" s="30"/>
      <c r="FYN6339" s="31"/>
      <c r="FYO6339" s="29"/>
      <c r="FYP6339" s="30"/>
      <c r="FYQ6339" s="30"/>
      <c r="FYR6339" s="30"/>
      <c r="FYS6339" s="30"/>
      <c r="FYT6339" s="30"/>
      <c r="FYU6339" s="30"/>
      <c r="FYV6339" s="31"/>
      <c r="FYW6339" s="29"/>
      <c r="FYX6339" s="30"/>
      <c r="FYY6339" s="30"/>
      <c r="FYZ6339" s="30"/>
      <c r="FZA6339" s="30"/>
      <c r="FZB6339" s="30"/>
      <c r="FZC6339" s="30"/>
      <c r="FZD6339" s="31"/>
      <c r="FZE6339" s="29"/>
      <c r="FZF6339" s="30"/>
      <c r="FZG6339" s="30"/>
      <c r="FZH6339" s="30"/>
      <c r="FZI6339" s="30"/>
      <c r="FZJ6339" s="30"/>
      <c r="FZK6339" s="30"/>
      <c r="FZL6339" s="31"/>
      <c r="FZM6339" s="29"/>
      <c r="FZN6339" s="30"/>
      <c r="FZO6339" s="30"/>
      <c r="FZP6339" s="30"/>
      <c r="FZQ6339" s="30"/>
      <c r="FZR6339" s="30"/>
      <c r="FZS6339" s="30"/>
      <c r="FZT6339" s="31"/>
      <c r="FZU6339" s="29"/>
      <c r="FZV6339" s="30"/>
      <c r="FZW6339" s="30"/>
      <c r="FZX6339" s="30"/>
      <c r="FZY6339" s="30"/>
      <c r="FZZ6339" s="30"/>
      <c r="GAA6339" s="30"/>
      <c r="GAB6339" s="31"/>
      <c r="GAC6339" s="29"/>
      <c r="GAD6339" s="30"/>
      <c r="GAE6339" s="30"/>
      <c r="GAF6339" s="30"/>
      <c r="GAG6339" s="30"/>
      <c r="GAH6339" s="30"/>
      <c r="GAI6339" s="30"/>
      <c r="GAJ6339" s="31"/>
      <c r="GAK6339" s="29"/>
      <c r="GAL6339" s="30"/>
      <c r="GAM6339" s="30"/>
      <c r="GAN6339" s="30"/>
      <c r="GAO6339" s="30"/>
      <c r="GAP6339" s="30"/>
      <c r="GAQ6339" s="30"/>
      <c r="GAR6339" s="31"/>
      <c r="GAS6339" s="29"/>
      <c r="GAT6339" s="30"/>
      <c r="GAU6339" s="30"/>
      <c r="GAV6339" s="30"/>
      <c r="GAW6339" s="30"/>
      <c r="GAX6339" s="30"/>
      <c r="GAY6339" s="30"/>
      <c r="GAZ6339" s="31"/>
      <c r="GBA6339" s="29"/>
      <c r="GBB6339" s="30"/>
      <c r="GBC6339" s="30"/>
      <c r="GBD6339" s="30"/>
      <c r="GBE6339" s="30"/>
      <c r="GBF6339" s="30"/>
      <c r="GBG6339" s="30"/>
      <c r="GBH6339" s="31"/>
      <c r="GBI6339" s="29"/>
      <c r="GBJ6339" s="30"/>
      <c r="GBK6339" s="30"/>
      <c r="GBL6339" s="30"/>
      <c r="GBM6339" s="30"/>
      <c r="GBN6339" s="30"/>
      <c r="GBO6339" s="30"/>
      <c r="GBP6339" s="31"/>
      <c r="GBQ6339" s="29"/>
      <c r="GBR6339" s="30"/>
      <c r="GBS6339" s="30"/>
      <c r="GBT6339" s="30"/>
      <c r="GBU6339" s="30"/>
      <c r="GBV6339" s="30"/>
      <c r="GBW6339" s="30"/>
      <c r="GBX6339" s="31"/>
      <c r="GBY6339" s="29"/>
      <c r="GBZ6339" s="30"/>
      <c r="GCA6339" s="30"/>
      <c r="GCB6339" s="30"/>
      <c r="GCC6339" s="30"/>
      <c r="GCD6339" s="30"/>
      <c r="GCE6339" s="30"/>
      <c r="GCF6339" s="31"/>
      <c r="GCG6339" s="29"/>
      <c r="GCH6339" s="30"/>
      <c r="GCI6339" s="30"/>
      <c r="GCJ6339" s="30"/>
      <c r="GCK6339" s="30"/>
      <c r="GCL6339" s="30"/>
      <c r="GCM6339" s="30"/>
      <c r="GCN6339" s="31"/>
      <c r="GCO6339" s="29"/>
      <c r="GCP6339" s="30"/>
      <c r="GCQ6339" s="30"/>
      <c r="GCR6339" s="30"/>
      <c r="GCS6339" s="30"/>
      <c r="GCT6339" s="30"/>
      <c r="GCU6339" s="30"/>
      <c r="GCV6339" s="31"/>
      <c r="GCW6339" s="29"/>
      <c r="GCX6339" s="30"/>
      <c r="GCY6339" s="30"/>
      <c r="GCZ6339" s="30"/>
      <c r="GDA6339" s="30"/>
      <c r="GDB6339" s="30"/>
      <c r="GDC6339" s="30"/>
      <c r="GDD6339" s="31"/>
      <c r="GDE6339" s="29"/>
      <c r="GDF6339" s="30"/>
      <c r="GDG6339" s="30"/>
      <c r="GDH6339" s="30"/>
      <c r="GDI6339" s="30"/>
      <c r="GDJ6339" s="30"/>
      <c r="GDK6339" s="30"/>
      <c r="GDL6339" s="31"/>
      <c r="GDM6339" s="29"/>
      <c r="GDN6339" s="30"/>
      <c r="GDO6339" s="30"/>
      <c r="GDP6339" s="30"/>
      <c r="GDQ6339" s="30"/>
      <c r="GDR6339" s="30"/>
      <c r="GDS6339" s="30"/>
      <c r="GDT6339" s="31"/>
      <c r="GDU6339" s="29"/>
      <c r="GDV6339" s="30"/>
      <c r="GDW6339" s="30"/>
      <c r="GDX6339" s="30"/>
      <c r="GDY6339" s="30"/>
      <c r="GDZ6339" s="30"/>
      <c r="GEA6339" s="30"/>
      <c r="GEB6339" s="31"/>
      <c r="GEC6339" s="29"/>
      <c r="GED6339" s="30"/>
      <c r="GEE6339" s="30"/>
      <c r="GEF6339" s="30"/>
      <c r="GEG6339" s="30"/>
      <c r="GEH6339" s="30"/>
      <c r="GEI6339" s="30"/>
      <c r="GEJ6339" s="31"/>
      <c r="GEK6339" s="29"/>
      <c r="GEL6339" s="30"/>
      <c r="GEM6339" s="30"/>
      <c r="GEN6339" s="30"/>
      <c r="GEO6339" s="30"/>
      <c r="GEP6339" s="30"/>
      <c r="GEQ6339" s="30"/>
      <c r="GER6339" s="31"/>
      <c r="GES6339" s="29"/>
      <c r="GET6339" s="30"/>
      <c r="GEU6339" s="30"/>
      <c r="GEV6339" s="30"/>
      <c r="GEW6339" s="30"/>
      <c r="GEX6339" s="30"/>
      <c r="GEY6339" s="30"/>
      <c r="GEZ6339" s="31"/>
      <c r="GFA6339" s="29"/>
      <c r="GFB6339" s="30"/>
      <c r="GFC6339" s="30"/>
      <c r="GFD6339" s="30"/>
      <c r="GFE6339" s="30"/>
      <c r="GFF6339" s="30"/>
      <c r="GFG6339" s="30"/>
      <c r="GFH6339" s="31"/>
      <c r="GFI6339" s="29"/>
      <c r="GFJ6339" s="30"/>
      <c r="GFK6339" s="30"/>
      <c r="GFL6339" s="30"/>
      <c r="GFM6339" s="30"/>
      <c r="GFN6339" s="30"/>
      <c r="GFO6339" s="30"/>
      <c r="GFP6339" s="31"/>
      <c r="GFQ6339" s="29"/>
      <c r="GFR6339" s="30"/>
      <c r="GFS6339" s="30"/>
      <c r="GFT6339" s="30"/>
      <c r="GFU6339" s="30"/>
      <c r="GFV6339" s="30"/>
      <c r="GFW6339" s="30"/>
      <c r="GFX6339" s="31"/>
      <c r="GFY6339" s="29"/>
      <c r="GFZ6339" s="30"/>
      <c r="GGA6339" s="30"/>
      <c r="GGB6339" s="30"/>
      <c r="GGC6339" s="30"/>
      <c r="GGD6339" s="30"/>
      <c r="GGE6339" s="30"/>
      <c r="GGF6339" s="31"/>
      <c r="GGG6339" s="29"/>
      <c r="GGH6339" s="30"/>
      <c r="GGI6339" s="30"/>
      <c r="GGJ6339" s="30"/>
      <c r="GGK6339" s="30"/>
      <c r="GGL6339" s="30"/>
      <c r="GGM6339" s="30"/>
      <c r="GGN6339" s="31"/>
      <c r="GGO6339" s="29"/>
      <c r="GGP6339" s="30"/>
      <c r="GGQ6339" s="30"/>
      <c r="GGR6339" s="30"/>
      <c r="GGS6339" s="30"/>
      <c r="GGT6339" s="30"/>
      <c r="GGU6339" s="30"/>
      <c r="GGV6339" s="31"/>
      <c r="GGW6339" s="29"/>
      <c r="GGX6339" s="30"/>
      <c r="GGY6339" s="30"/>
      <c r="GGZ6339" s="30"/>
      <c r="GHA6339" s="30"/>
      <c r="GHB6339" s="30"/>
      <c r="GHC6339" s="30"/>
      <c r="GHD6339" s="31"/>
      <c r="GHE6339" s="29"/>
      <c r="GHF6339" s="30"/>
      <c r="GHG6339" s="30"/>
      <c r="GHH6339" s="30"/>
      <c r="GHI6339" s="30"/>
      <c r="GHJ6339" s="30"/>
      <c r="GHK6339" s="30"/>
      <c r="GHL6339" s="31"/>
      <c r="GHM6339" s="29"/>
      <c r="GHN6339" s="30"/>
      <c r="GHO6339" s="30"/>
      <c r="GHP6339" s="30"/>
      <c r="GHQ6339" s="30"/>
      <c r="GHR6339" s="30"/>
      <c r="GHS6339" s="30"/>
      <c r="GHT6339" s="31"/>
      <c r="GHU6339" s="29"/>
      <c r="GHV6339" s="30"/>
      <c r="GHW6339" s="30"/>
      <c r="GHX6339" s="30"/>
      <c r="GHY6339" s="30"/>
      <c r="GHZ6339" s="30"/>
      <c r="GIA6339" s="30"/>
      <c r="GIB6339" s="31"/>
      <c r="GIC6339" s="29"/>
      <c r="GID6339" s="30"/>
      <c r="GIE6339" s="30"/>
      <c r="GIF6339" s="30"/>
      <c r="GIG6339" s="30"/>
      <c r="GIH6339" s="30"/>
      <c r="GII6339" s="30"/>
      <c r="GIJ6339" s="31"/>
      <c r="GIK6339" s="29"/>
      <c r="GIL6339" s="30"/>
      <c r="GIM6339" s="30"/>
      <c r="GIN6339" s="30"/>
      <c r="GIO6339" s="30"/>
      <c r="GIP6339" s="30"/>
      <c r="GIQ6339" s="30"/>
      <c r="GIR6339" s="31"/>
      <c r="GIS6339" s="29"/>
      <c r="GIT6339" s="30"/>
      <c r="GIU6339" s="30"/>
      <c r="GIV6339" s="30"/>
      <c r="GIW6339" s="30"/>
      <c r="GIX6339" s="30"/>
      <c r="GIY6339" s="30"/>
      <c r="GIZ6339" s="31"/>
      <c r="GJA6339" s="29"/>
      <c r="GJB6339" s="30"/>
      <c r="GJC6339" s="30"/>
      <c r="GJD6339" s="30"/>
      <c r="GJE6339" s="30"/>
      <c r="GJF6339" s="30"/>
      <c r="GJG6339" s="30"/>
      <c r="GJH6339" s="31"/>
      <c r="GJI6339" s="29"/>
      <c r="GJJ6339" s="30"/>
      <c r="GJK6339" s="30"/>
      <c r="GJL6339" s="30"/>
      <c r="GJM6339" s="30"/>
      <c r="GJN6339" s="30"/>
      <c r="GJO6339" s="30"/>
      <c r="GJP6339" s="31"/>
      <c r="GJQ6339" s="29"/>
      <c r="GJR6339" s="30"/>
      <c r="GJS6339" s="30"/>
      <c r="GJT6339" s="30"/>
      <c r="GJU6339" s="30"/>
      <c r="GJV6339" s="30"/>
      <c r="GJW6339" s="30"/>
      <c r="GJX6339" s="31"/>
      <c r="GJY6339" s="29"/>
      <c r="GJZ6339" s="30"/>
      <c r="GKA6339" s="30"/>
      <c r="GKB6339" s="30"/>
      <c r="GKC6339" s="30"/>
      <c r="GKD6339" s="30"/>
      <c r="GKE6339" s="30"/>
      <c r="GKF6339" s="31"/>
      <c r="GKG6339" s="29"/>
      <c r="GKH6339" s="30"/>
      <c r="GKI6339" s="30"/>
      <c r="GKJ6339" s="30"/>
      <c r="GKK6339" s="30"/>
      <c r="GKL6339" s="30"/>
      <c r="GKM6339" s="30"/>
      <c r="GKN6339" s="31"/>
      <c r="GKO6339" s="29"/>
      <c r="GKP6339" s="30"/>
      <c r="GKQ6339" s="30"/>
      <c r="GKR6339" s="30"/>
      <c r="GKS6339" s="30"/>
      <c r="GKT6339" s="30"/>
      <c r="GKU6339" s="30"/>
      <c r="GKV6339" s="31"/>
      <c r="GKW6339" s="29"/>
      <c r="GKX6339" s="30"/>
      <c r="GKY6339" s="30"/>
      <c r="GKZ6339" s="30"/>
      <c r="GLA6339" s="30"/>
      <c r="GLB6339" s="30"/>
      <c r="GLC6339" s="30"/>
      <c r="GLD6339" s="31"/>
      <c r="GLE6339" s="29"/>
      <c r="GLF6339" s="30"/>
      <c r="GLG6339" s="30"/>
      <c r="GLH6339" s="30"/>
      <c r="GLI6339" s="30"/>
      <c r="GLJ6339" s="30"/>
      <c r="GLK6339" s="30"/>
      <c r="GLL6339" s="31"/>
      <c r="GLM6339" s="29"/>
      <c r="GLN6339" s="30"/>
      <c r="GLO6339" s="30"/>
      <c r="GLP6339" s="30"/>
      <c r="GLQ6339" s="30"/>
      <c r="GLR6339" s="30"/>
      <c r="GLS6339" s="30"/>
      <c r="GLT6339" s="31"/>
      <c r="GLU6339" s="29"/>
      <c r="GLV6339" s="30"/>
      <c r="GLW6339" s="30"/>
      <c r="GLX6339" s="30"/>
      <c r="GLY6339" s="30"/>
      <c r="GLZ6339" s="30"/>
      <c r="GMA6339" s="30"/>
      <c r="GMB6339" s="31"/>
      <c r="GMC6339" s="29"/>
      <c r="GMD6339" s="30"/>
      <c r="GME6339" s="30"/>
      <c r="GMF6339" s="30"/>
      <c r="GMG6339" s="30"/>
      <c r="GMH6339" s="30"/>
      <c r="GMI6339" s="30"/>
      <c r="GMJ6339" s="31"/>
      <c r="GMK6339" s="29"/>
      <c r="GML6339" s="30"/>
      <c r="GMM6339" s="30"/>
      <c r="GMN6339" s="30"/>
      <c r="GMO6339" s="30"/>
      <c r="GMP6339" s="30"/>
      <c r="GMQ6339" s="30"/>
      <c r="GMR6339" s="31"/>
      <c r="GMS6339" s="29"/>
      <c r="GMT6339" s="30"/>
      <c r="GMU6339" s="30"/>
      <c r="GMV6339" s="30"/>
      <c r="GMW6339" s="30"/>
      <c r="GMX6339" s="30"/>
      <c r="GMY6339" s="30"/>
      <c r="GMZ6339" s="31"/>
      <c r="GNA6339" s="29"/>
      <c r="GNB6339" s="30"/>
      <c r="GNC6339" s="30"/>
      <c r="GND6339" s="30"/>
      <c r="GNE6339" s="30"/>
      <c r="GNF6339" s="30"/>
      <c r="GNG6339" s="30"/>
      <c r="GNH6339" s="31"/>
      <c r="GNI6339" s="29"/>
      <c r="GNJ6339" s="30"/>
      <c r="GNK6339" s="30"/>
      <c r="GNL6339" s="30"/>
      <c r="GNM6339" s="30"/>
      <c r="GNN6339" s="30"/>
      <c r="GNO6339" s="30"/>
      <c r="GNP6339" s="31"/>
      <c r="GNQ6339" s="29"/>
      <c r="GNR6339" s="30"/>
      <c r="GNS6339" s="30"/>
      <c r="GNT6339" s="30"/>
      <c r="GNU6339" s="30"/>
      <c r="GNV6339" s="30"/>
      <c r="GNW6339" s="30"/>
      <c r="GNX6339" s="31"/>
      <c r="GNY6339" s="29"/>
      <c r="GNZ6339" s="30"/>
      <c r="GOA6339" s="30"/>
      <c r="GOB6339" s="30"/>
      <c r="GOC6339" s="30"/>
      <c r="GOD6339" s="30"/>
      <c r="GOE6339" s="30"/>
      <c r="GOF6339" s="31"/>
      <c r="GOG6339" s="29"/>
      <c r="GOH6339" s="30"/>
      <c r="GOI6339" s="30"/>
      <c r="GOJ6339" s="30"/>
      <c r="GOK6339" s="30"/>
      <c r="GOL6339" s="30"/>
      <c r="GOM6339" s="30"/>
      <c r="GON6339" s="31"/>
      <c r="GOO6339" s="29"/>
      <c r="GOP6339" s="30"/>
      <c r="GOQ6339" s="30"/>
      <c r="GOR6339" s="30"/>
      <c r="GOS6339" s="30"/>
      <c r="GOT6339" s="30"/>
      <c r="GOU6339" s="30"/>
      <c r="GOV6339" s="31"/>
      <c r="GOW6339" s="29"/>
      <c r="GOX6339" s="30"/>
      <c r="GOY6339" s="30"/>
      <c r="GOZ6339" s="30"/>
      <c r="GPA6339" s="30"/>
      <c r="GPB6339" s="30"/>
      <c r="GPC6339" s="30"/>
      <c r="GPD6339" s="31"/>
      <c r="GPE6339" s="29"/>
      <c r="GPF6339" s="30"/>
      <c r="GPG6339" s="30"/>
      <c r="GPH6339" s="30"/>
      <c r="GPI6339" s="30"/>
      <c r="GPJ6339" s="30"/>
      <c r="GPK6339" s="30"/>
      <c r="GPL6339" s="31"/>
      <c r="GPM6339" s="29"/>
      <c r="GPN6339" s="30"/>
      <c r="GPO6339" s="30"/>
      <c r="GPP6339" s="30"/>
      <c r="GPQ6339" s="30"/>
      <c r="GPR6339" s="30"/>
      <c r="GPS6339" s="30"/>
      <c r="GPT6339" s="31"/>
      <c r="GPU6339" s="29"/>
      <c r="GPV6339" s="30"/>
      <c r="GPW6339" s="30"/>
      <c r="GPX6339" s="30"/>
      <c r="GPY6339" s="30"/>
      <c r="GPZ6339" s="30"/>
      <c r="GQA6339" s="30"/>
      <c r="GQB6339" s="31"/>
      <c r="GQC6339" s="29"/>
      <c r="GQD6339" s="30"/>
      <c r="GQE6339" s="30"/>
      <c r="GQF6339" s="30"/>
      <c r="GQG6339" s="30"/>
      <c r="GQH6339" s="30"/>
      <c r="GQI6339" s="30"/>
      <c r="GQJ6339" s="31"/>
      <c r="GQK6339" s="29"/>
      <c r="GQL6339" s="30"/>
      <c r="GQM6339" s="30"/>
      <c r="GQN6339" s="30"/>
      <c r="GQO6339" s="30"/>
      <c r="GQP6339" s="30"/>
      <c r="GQQ6339" s="30"/>
      <c r="GQR6339" s="31"/>
      <c r="GQS6339" s="29"/>
      <c r="GQT6339" s="30"/>
      <c r="GQU6339" s="30"/>
      <c r="GQV6339" s="30"/>
      <c r="GQW6339" s="30"/>
      <c r="GQX6339" s="30"/>
      <c r="GQY6339" s="30"/>
      <c r="GQZ6339" s="31"/>
      <c r="GRA6339" s="29"/>
      <c r="GRB6339" s="30"/>
      <c r="GRC6339" s="30"/>
      <c r="GRD6339" s="30"/>
      <c r="GRE6339" s="30"/>
      <c r="GRF6339" s="30"/>
      <c r="GRG6339" s="30"/>
      <c r="GRH6339" s="31"/>
      <c r="GRI6339" s="29"/>
      <c r="GRJ6339" s="30"/>
      <c r="GRK6339" s="30"/>
      <c r="GRL6339" s="30"/>
      <c r="GRM6339" s="30"/>
      <c r="GRN6339" s="30"/>
      <c r="GRO6339" s="30"/>
      <c r="GRP6339" s="31"/>
      <c r="GRQ6339" s="29"/>
      <c r="GRR6339" s="30"/>
      <c r="GRS6339" s="30"/>
      <c r="GRT6339" s="30"/>
      <c r="GRU6339" s="30"/>
      <c r="GRV6339" s="30"/>
      <c r="GRW6339" s="30"/>
      <c r="GRX6339" s="31"/>
      <c r="GRY6339" s="29"/>
      <c r="GRZ6339" s="30"/>
      <c r="GSA6339" s="30"/>
      <c r="GSB6339" s="30"/>
      <c r="GSC6339" s="30"/>
      <c r="GSD6339" s="30"/>
      <c r="GSE6339" s="30"/>
      <c r="GSF6339" s="31"/>
      <c r="GSG6339" s="29"/>
      <c r="GSH6339" s="30"/>
      <c r="GSI6339" s="30"/>
      <c r="GSJ6339" s="30"/>
      <c r="GSK6339" s="30"/>
      <c r="GSL6339" s="30"/>
      <c r="GSM6339" s="30"/>
      <c r="GSN6339" s="31"/>
      <c r="GSO6339" s="29"/>
      <c r="GSP6339" s="30"/>
      <c r="GSQ6339" s="30"/>
      <c r="GSR6339" s="30"/>
      <c r="GSS6339" s="30"/>
      <c r="GST6339" s="30"/>
      <c r="GSU6339" s="30"/>
      <c r="GSV6339" s="31"/>
      <c r="GSW6339" s="29"/>
      <c r="GSX6339" s="30"/>
      <c r="GSY6339" s="30"/>
      <c r="GSZ6339" s="30"/>
      <c r="GTA6339" s="30"/>
      <c r="GTB6339" s="30"/>
      <c r="GTC6339" s="30"/>
      <c r="GTD6339" s="31"/>
      <c r="GTE6339" s="29"/>
      <c r="GTF6339" s="30"/>
      <c r="GTG6339" s="30"/>
      <c r="GTH6339" s="30"/>
      <c r="GTI6339" s="30"/>
      <c r="GTJ6339" s="30"/>
      <c r="GTK6339" s="30"/>
      <c r="GTL6339" s="31"/>
      <c r="GTM6339" s="29"/>
      <c r="GTN6339" s="30"/>
      <c r="GTO6339" s="30"/>
      <c r="GTP6339" s="30"/>
      <c r="GTQ6339" s="30"/>
      <c r="GTR6339" s="30"/>
      <c r="GTS6339" s="30"/>
      <c r="GTT6339" s="31"/>
      <c r="GTU6339" s="29"/>
      <c r="GTV6339" s="30"/>
      <c r="GTW6339" s="30"/>
      <c r="GTX6339" s="30"/>
      <c r="GTY6339" s="30"/>
      <c r="GTZ6339" s="30"/>
      <c r="GUA6339" s="30"/>
      <c r="GUB6339" s="31"/>
      <c r="GUC6339" s="29"/>
      <c r="GUD6339" s="30"/>
      <c r="GUE6339" s="30"/>
      <c r="GUF6339" s="30"/>
      <c r="GUG6339" s="30"/>
      <c r="GUH6339" s="30"/>
      <c r="GUI6339" s="30"/>
      <c r="GUJ6339" s="31"/>
      <c r="GUK6339" s="29"/>
      <c r="GUL6339" s="30"/>
      <c r="GUM6339" s="30"/>
      <c r="GUN6339" s="30"/>
      <c r="GUO6339" s="30"/>
      <c r="GUP6339" s="30"/>
      <c r="GUQ6339" s="30"/>
      <c r="GUR6339" s="31"/>
      <c r="GUS6339" s="29"/>
      <c r="GUT6339" s="30"/>
      <c r="GUU6339" s="30"/>
      <c r="GUV6339" s="30"/>
      <c r="GUW6339" s="30"/>
      <c r="GUX6339" s="30"/>
      <c r="GUY6339" s="30"/>
      <c r="GUZ6339" s="31"/>
      <c r="GVA6339" s="29"/>
      <c r="GVB6339" s="30"/>
      <c r="GVC6339" s="30"/>
      <c r="GVD6339" s="30"/>
      <c r="GVE6339" s="30"/>
      <c r="GVF6339" s="30"/>
      <c r="GVG6339" s="30"/>
      <c r="GVH6339" s="31"/>
      <c r="GVI6339" s="29"/>
      <c r="GVJ6339" s="30"/>
      <c r="GVK6339" s="30"/>
      <c r="GVL6339" s="30"/>
      <c r="GVM6339" s="30"/>
      <c r="GVN6339" s="30"/>
      <c r="GVO6339" s="30"/>
      <c r="GVP6339" s="31"/>
      <c r="GVQ6339" s="29"/>
      <c r="GVR6339" s="30"/>
      <c r="GVS6339" s="30"/>
      <c r="GVT6339" s="30"/>
      <c r="GVU6339" s="30"/>
      <c r="GVV6339" s="30"/>
      <c r="GVW6339" s="30"/>
      <c r="GVX6339" s="31"/>
      <c r="GVY6339" s="29"/>
      <c r="GVZ6339" s="30"/>
      <c r="GWA6339" s="30"/>
      <c r="GWB6339" s="30"/>
      <c r="GWC6339" s="30"/>
      <c r="GWD6339" s="30"/>
      <c r="GWE6339" s="30"/>
      <c r="GWF6339" s="31"/>
      <c r="GWG6339" s="29"/>
      <c r="GWH6339" s="30"/>
      <c r="GWI6339" s="30"/>
      <c r="GWJ6339" s="30"/>
      <c r="GWK6339" s="30"/>
      <c r="GWL6339" s="30"/>
      <c r="GWM6339" s="30"/>
      <c r="GWN6339" s="31"/>
      <c r="GWO6339" s="29"/>
      <c r="GWP6339" s="30"/>
      <c r="GWQ6339" s="30"/>
      <c r="GWR6339" s="30"/>
      <c r="GWS6339" s="30"/>
      <c r="GWT6339" s="30"/>
      <c r="GWU6339" s="30"/>
      <c r="GWV6339" s="31"/>
      <c r="GWW6339" s="29"/>
      <c r="GWX6339" s="30"/>
      <c r="GWY6339" s="30"/>
      <c r="GWZ6339" s="30"/>
      <c r="GXA6339" s="30"/>
      <c r="GXB6339" s="30"/>
      <c r="GXC6339" s="30"/>
      <c r="GXD6339" s="31"/>
      <c r="GXE6339" s="29"/>
      <c r="GXF6339" s="30"/>
      <c r="GXG6339" s="30"/>
      <c r="GXH6339" s="30"/>
      <c r="GXI6339" s="30"/>
      <c r="GXJ6339" s="30"/>
      <c r="GXK6339" s="30"/>
      <c r="GXL6339" s="31"/>
      <c r="GXM6339" s="29"/>
      <c r="GXN6339" s="30"/>
      <c r="GXO6339" s="30"/>
      <c r="GXP6339" s="30"/>
      <c r="GXQ6339" s="30"/>
      <c r="GXR6339" s="30"/>
      <c r="GXS6339" s="30"/>
      <c r="GXT6339" s="31"/>
      <c r="GXU6339" s="29"/>
      <c r="GXV6339" s="30"/>
      <c r="GXW6339" s="30"/>
      <c r="GXX6339" s="30"/>
      <c r="GXY6339" s="30"/>
      <c r="GXZ6339" s="30"/>
      <c r="GYA6339" s="30"/>
      <c r="GYB6339" s="31"/>
      <c r="GYC6339" s="29"/>
      <c r="GYD6339" s="30"/>
      <c r="GYE6339" s="30"/>
      <c r="GYF6339" s="30"/>
      <c r="GYG6339" s="30"/>
      <c r="GYH6339" s="30"/>
      <c r="GYI6339" s="30"/>
      <c r="GYJ6339" s="31"/>
      <c r="GYK6339" s="29"/>
      <c r="GYL6339" s="30"/>
      <c r="GYM6339" s="30"/>
      <c r="GYN6339" s="30"/>
      <c r="GYO6339" s="30"/>
      <c r="GYP6339" s="30"/>
      <c r="GYQ6339" s="30"/>
      <c r="GYR6339" s="31"/>
      <c r="GYS6339" s="29"/>
      <c r="GYT6339" s="30"/>
      <c r="GYU6339" s="30"/>
      <c r="GYV6339" s="30"/>
      <c r="GYW6339" s="30"/>
      <c r="GYX6339" s="30"/>
      <c r="GYY6339" s="30"/>
      <c r="GYZ6339" s="31"/>
      <c r="GZA6339" s="29"/>
      <c r="GZB6339" s="30"/>
      <c r="GZC6339" s="30"/>
      <c r="GZD6339" s="30"/>
      <c r="GZE6339" s="30"/>
      <c r="GZF6339" s="30"/>
      <c r="GZG6339" s="30"/>
      <c r="GZH6339" s="31"/>
      <c r="GZI6339" s="29"/>
      <c r="GZJ6339" s="30"/>
      <c r="GZK6339" s="30"/>
      <c r="GZL6339" s="30"/>
      <c r="GZM6339" s="30"/>
      <c r="GZN6339" s="30"/>
      <c r="GZO6339" s="30"/>
      <c r="GZP6339" s="31"/>
      <c r="GZQ6339" s="29"/>
      <c r="GZR6339" s="30"/>
      <c r="GZS6339" s="30"/>
      <c r="GZT6339" s="30"/>
      <c r="GZU6339" s="30"/>
      <c r="GZV6339" s="30"/>
      <c r="GZW6339" s="30"/>
      <c r="GZX6339" s="31"/>
      <c r="GZY6339" s="29"/>
      <c r="GZZ6339" s="30"/>
      <c r="HAA6339" s="30"/>
      <c r="HAB6339" s="30"/>
      <c r="HAC6339" s="30"/>
      <c r="HAD6339" s="30"/>
      <c r="HAE6339" s="30"/>
      <c r="HAF6339" s="31"/>
      <c r="HAG6339" s="29"/>
      <c r="HAH6339" s="30"/>
      <c r="HAI6339" s="30"/>
      <c r="HAJ6339" s="30"/>
      <c r="HAK6339" s="30"/>
      <c r="HAL6339" s="30"/>
      <c r="HAM6339" s="30"/>
      <c r="HAN6339" s="31"/>
      <c r="HAO6339" s="29"/>
      <c r="HAP6339" s="30"/>
      <c r="HAQ6339" s="30"/>
      <c r="HAR6339" s="30"/>
      <c r="HAS6339" s="30"/>
      <c r="HAT6339" s="30"/>
      <c r="HAU6339" s="30"/>
      <c r="HAV6339" s="31"/>
      <c r="HAW6339" s="29"/>
      <c r="HAX6339" s="30"/>
      <c r="HAY6339" s="30"/>
      <c r="HAZ6339" s="30"/>
      <c r="HBA6339" s="30"/>
      <c r="HBB6339" s="30"/>
      <c r="HBC6339" s="30"/>
      <c r="HBD6339" s="31"/>
      <c r="HBE6339" s="29"/>
      <c r="HBF6339" s="30"/>
      <c r="HBG6339" s="30"/>
      <c r="HBH6339" s="30"/>
      <c r="HBI6339" s="30"/>
      <c r="HBJ6339" s="30"/>
      <c r="HBK6339" s="30"/>
      <c r="HBL6339" s="31"/>
      <c r="HBM6339" s="29"/>
      <c r="HBN6339" s="30"/>
      <c r="HBO6339" s="30"/>
      <c r="HBP6339" s="30"/>
      <c r="HBQ6339" s="30"/>
      <c r="HBR6339" s="30"/>
      <c r="HBS6339" s="30"/>
      <c r="HBT6339" s="31"/>
      <c r="HBU6339" s="29"/>
      <c r="HBV6339" s="30"/>
      <c r="HBW6339" s="30"/>
      <c r="HBX6339" s="30"/>
      <c r="HBY6339" s="30"/>
      <c r="HBZ6339" s="30"/>
      <c r="HCA6339" s="30"/>
      <c r="HCB6339" s="31"/>
      <c r="HCC6339" s="29"/>
      <c r="HCD6339" s="30"/>
      <c r="HCE6339" s="30"/>
      <c r="HCF6339" s="30"/>
      <c r="HCG6339" s="30"/>
      <c r="HCH6339" s="30"/>
      <c r="HCI6339" s="30"/>
      <c r="HCJ6339" s="31"/>
      <c r="HCK6339" s="29"/>
      <c r="HCL6339" s="30"/>
      <c r="HCM6339" s="30"/>
      <c r="HCN6339" s="30"/>
      <c r="HCO6339" s="30"/>
      <c r="HCP6339" s="30"/>
      <c r="HCQ6339" s="30"/>
      <c r="HCR6339" s="31"/>
      <c r="HCS6339" s="29"/>
      <c r="HCT6339" s="30"/>
      <c r="HCU6339" s="30"/>
      <c r="HCV6339" s="30"/>
      <c r="HCW6339" s="30"/>
      <c r="HCX6339" s="30"/>
      <c r="HCY6339" s="30"/>
      <c r="HCZ6339" s="31"/>
      <c r="HDA6339" s="29"/>
      <c r="HDB6339" s="30"/>
      <c r="HDC6339" s="30"/>
      <c r="HDD6339" s="30"/>
      <c r="HDE6339" s="30"/>
      <c r="HDF6339" s="30"/>
      <c r="HDG6339" s="30"/>
      <c r="HDH6339" s="31"/>
      <c r="HDI6339" s="29"/>
      <c r="HDJ6339" s="30"/>
      <c r="HDK6339" s="30"/>
      <c r="HDL6339" s="30"/>
      <c r="HDM6339" s="30"/>
      <c r="HDN6339" s="30"/>
      <c r="HDO6339" s="30"/>
      <c r="HDP6339" s="31"/>
      <c r="HDQ6339" s="29"/>
      <c r="HDR6339" s="30"/>
      <c r="HDS6339" s="30"/>
      <c r="HDT6339" s="30"/>
      <c r="HDU6339" s="30"/>
      <c r="HDV6339" s="30"/>
      <c r="HDW6339" s="30"/>
      <c r="HDX6339" s="31"/>
      <c r="HDY6339" s="29"/>
      <c r="HDZ6339" s="30"/>
      <c r="HEA6339" s="30"/>
      <c r="HEB6339" s="30"/>
      <c r="HEC6339" s="30"/>
      <c r="HED6339" s="30"/>
      <c r="HEE6339" s="30"/>
      <c r="HEF6339" s="31"/>
      <c r="HEG6339" s="29"/>
      <c r="HEH6339" s="30"/>
      <c r="HEI6339" s="30"/>
      <c r="HEJ6339" s="30"/>
      <c r="HEK6339" s="30"/>
      <c r="HEL6339" s="30"/>
      <c r="HEM6339" s="30"/>
      <c r="HEN6339" s="31"/>
      <c r="HEO6339" s="29"/>
      <c r="HEP6339" s="30"/>
      <c r="HEQ6339" s="30"/>
      <c r="HER6339" s="30"/>
      <c r="HES6339" s="30"/>
      <c r="HET6339" s="30"/>
      <c r="HEU6339" s="30"/>
      <c r="HEV6339" s="31"/>
      <c r="HEW6339" s="29"/>
      <c r="HEX6339" s="30"/>
      <c r="HEY6339" s="30"/>
      <c r="HEZ6339" s="30"/>
      <c r="HFA6339" s="30"/>
      <c r="HFB6339" s="30"/>
      <c r="HFC6339" s="30"/>
      <c r="HFD6339" s="31"/>
      <c r="HFE6339" s="29"/>
      <c r="HFF6339" s="30"/>
      <c r="HFG6339" s="30"/>
      <c r="HFH6339" s="30"/>
      <c r="HFI6339" s="30"/>
      <c r="HFJ6339" s="30"/>
      <c r="HFK6339" s="30"/>
      <c r="HFL6339" s="31"/>
      <c r="HFM6339" s="29"/>
      <c r="HFN6339" s="30"/>
      <c r="HFO6339" s="30"/>
      <c r="HFP6339" s="30"/>
      <c r="HFQ6339" s="30"/>
      <c r="HFR6339" s="30"/>
      <c r="HFS6339" s="30"/>
      <c r="HFT6339" s="31"/>
      <c r="HFU6339" s="29"/>
      <c r="HFV6339" s="30"/>
      <c r="HFW6339" s="30"/>
      <c r="HFX6339" s="30"/>
      <c r="HFY6339" s="30"/>
      <c r="HFZ6339" s="30"/>
      <c r="HGA6339" s="30"/>
      <c r="HGB6339" s="31"/>
      <c r="HGC6339" s="29"/>
      <c r="HGD6339" s="30"/>
      <c r="HGE6339" s="30"/>
      <c r="HGF6339" s="30"/>
      <c r="HGG6339" s="30"/>
      <c r="HGH6339" s="30"/>
      <c r="HGI6339" s="30"/>
      <c r="HGJ6339" s="31"/>
      <c r="HGK6339" s="29"/>
      <c r="HGL6339" s="30"/>
      <c r="HGM6339" s="30"/>
      <c r="HGN6339" s="30"/>
      <c r="HGO6339" s="30"/>
      <c r="HGP6339" s="30"/>
      <c r="HGQ6339" s="30"/>
      <c r="HGR6339" s="31"/>
      <c r="HGS6339" s="29"/>
      <c r="HGT6339" s="30"/>
      <c r="HGU6339" s="30"/>
      <c r="HGV6339" s="30"/>
      <c r="HGW6339" s="30"/>
      <c r="HGX6339" s="30"/>
      <c r="HGY6339" s="30"/>
      <c r="HGZ6339" s="31"/>
      <c r="HHA6339" s="29"/>
      <c r="HHB6339" s="30"/>
      <c r="HHC6339" s="30"/>
      <c r="HHD6339" s="30"/>
      <c r="HHE6339" s="30"/>
      <c r="HHF6339" s="30"/>
      <c r="HHG6339" s="30"/>
      <c r="HHH6339" s="31"/>
      <c r="HHI6339" s="29"/>
      <c r="HHJ6339" s="30"/>
      <c r="HHK6339" s="30"/>
      <c r="HHL6339" s="30"/>
      <c r="HHM6339" s="30"/>
      <c r="HHN6339" s="30"/>
      <c r="HHO6339" s="30"/>
      <c r="HHP6339" s="31"/>
      <c r="HHQ6339" s="29"/>
      <c r="HHR6339" s="30"/>
      <c r="HHS6339" s="30"/>
      <c r="HHT6339" s="30"/>
      <c r="HHU6339" s="30"/>
      <c r="HHV6339" s="30"/>
      <c r="HHW6339" s="30"/>
      <c r="HHX6339" s="31"/>
      <c r="HHY6339" s="29"/>
      <c r="HHZ6339" s="30"/>
      <c r="HIA6339" s="30"/>
      <c r="HIB6339" s="30"/>
      <c r="HIC6339" s="30"/>
      <c r="HID6339" s="30"/>
      <c r="HIE6339" s="30"/>
      <c r="HIF6339" s="31"/>
      <c r="HIG6339" s="29"/>
      <c r="HIH6339" s="30"/>
      <c r="HII6339" s="30"/>
      <c r="HIJ6339" s="30"/>
      <c r="HIK6339" s="30"/>
      <c r="HIL6339" s="30"/>
      <c r="HIM6339" s="30"/>
      <c r="HIN6339" s="31"/>
      <c r="HIO6339" s="29"/>
      <c r="HIP6339" s="30"/>
      <c r="HIQ6339" s="30"/>
      <c r="HIR6339" s="30"/>
      <c r="HIS6339" s="30"/>
      <c r="HIT6339" s="30"/>
      <c r="HIU6339" s="30"/>
      <c r="HIV6339" s="31"/>
      <c r="HIW6339" s="29"/>
      <c r="HIX6339" s="30"/>
      <c r="HIY6339" s="30"/>
      <c r="HIZ6339" s="30"/>
      <c r="HJA6339" s="30"/>
      <c r="HJB6339" s="30"/>
      <c r="HJC6339" s="30"/>
      <c r="HJD6339" s="31"/>
      <c r="HJE6339" s="29"/>
      <c r="HJF6339" s="30"/>
      <c r="HJG6339" s="30"/>
      <c r="HJH6339" s="30"/>
      <c r="HJI6339" s="30"/>
      <c r="HJJ6339" s="30"/>
      <c r="HJK6339" s="30"/>
      <c r="HJL6339" s="31"/>
      <c r="HJM6339" s="29"/>
      <c r="HJN6339" s="30"/>
      <c r="HJO6339" s="30"/>
      <c r="HJP6339" s="30"/>
      <c r="HJQ6339" s="30"/>
      <c r="HJR6339" s="30"/>
      <c r="HJS6339" s="30"/>
      <c r="HJT6339" s="31"/>
      <c r="HJU6339" s="29"/>
      <c r="HJV6339" s="30"/>
      <c r="HJW6339" s="30"/>
      <c r="HJX6339" s="30"/>
      <c r="HJY6339" s="30"/>
      <c r="HJZ6339" s="30"/>
      <c r="HKA6339" s="30"/>
      <c r="HKB6339" s="31"/>
      <c r="HKC6339" s="29"/>
      <c r="HKD6339" s="30"/>
      <c r="HKE6339" s="30"/>
      <c r="HKF6339" s="30"/>
      <c r="HKG6339" s="30"/>
      <c r="HKH6339" s="30"/>
      <c r="HKI6339" s="30"/>
      <c r="HKJ6339" s="31"/>
      <c r="HKK6339" s="29"/>
      <c r="HKL6339" s="30"/>
      <c r="HKM6339" s="30"/>
      <c r="HKN6339" s="30"/>
      <c r="HKO6339" s="30"/>
      <c r="HKP6339" s="30"/>
      <c r="HKQ6339" s="30"/>
      <c r="HKR6339" s="31"/>
      <c r="HKS6339" s="29"/>
      <c r="HKT6339" s="30"/>
      <c r="HKU6339" s="30"/>
      <c r="HKV6339" s="30"/>
      <c r="HKW6339" s="30"/>
      <c r="HKX6339" s="30"/>
      <c r="HKY6339" s="30"/>
      <c r="HKZ6339" s="31"/>
      <c r="HLA6339" s="29"/>
      <c r="HLB6339" s="30"/>
      <c r="HLC6339" s="30"/>
      <c r="HLD6339" s="30"/>
      <c r="HLE6339" s="30"/>
      <c r="HLF6339" s="30"/>
      <c r="HLG6339" s="30"/>
      <c r="HLH6339" s="31"/>
      <c r="HLI6339" s="29"/>
      <c r="HLJ6339" s="30"/>
      <c r="HLK6339" s="30"/>
      <c r="HLL6339" s="30"/>
      <c r="HLM6339" s="30"/>
      <c r="HLN6339" s="30"/>
      <c r="HLO6339" s="30"/>
      <c r="HLP6339" s="31"/>
      <c r="HLQ6339" s="29"/>
      <c r="HLR6339" s="30"/>
      <c r="HLS6339" s="30"/>
      <c r="HLT6339" s="30"/>
      <c r="HLU6339" s="30"/>
      <c r="HLV6339" s="30"/>
      <c r="HLW6339" s="30"/>
      <c r="HLX6339" s="31"/>
      <c r="HLY6339" s="29"/>
      <c r="HLZ6339" s="30"/>
      <c r="HMA6339" s="30"/>
      <c r="HMB6339" s="30"/>
      <c r="HMC6339" s="30"/>
      <c r="HMD6339" s="30"/>
      <c r="HME6339" s="30"/>
      <c r="HMF6339" s="31"/>
      <c r="HMG6339" s="29"/>
      <c r="HMH6339" s="30"/>
      <c r="HMI6339" s="30"/>
      <c r="HMJ6339" s="30"/>
      <c r="HMK6339" s="30"/>
      <c r="HML6339" s="30"/>
      <c r="HMM6339" s="30"/>
      <c r="HMN6339" s="31"/>
      <c r="HMO6339" s="29"/>
      <c r="HMP6339" s="30"/>
      <c r="HMQ6339" s="30"/>
      <c r="HMR6339" s="30"/>
      <c r="HMS6339" s="30"/>
      <c r="HMT6339" s="30"/>
      <c r="HMU6339" s="30"/>
      <c r="HMV6339" s="31"/>
      <c r="HMW6339" s="29"/>
      <c r="HMX6339" s="30"/>
      <c r="HMY6339" s="30"/>
      <c r="HMZ6339" s="30"/>
      <c r="HNA6339" s="30"/>
      <c r="HNB6339" s="30"/>
      <c r="HNC6339" s="30"/>
      <c r="HND6339" s="31"/>
      <c r="HNE6339" s="29"/>
      <c r="HNF6339" s="30"/>
      <c r="HNG6339" s="30"/>
      <c r="HNH6339" s="30"/>
      <c r="HNI6339" s="30"/>
      <c r="HNJ6339" s="30"/>
      <c r="HNK6339" s="30"/>
      <c r="HNL6339" s="31"/>
      <c r="HNM6339" s="29"/>
      <c r="HNN6339" s="30"/>
      <c r="HNO6339" s="30"/>
      <c r="HNP6339" s="30"/>
      <c r="HNQ6339" s="30"/>
      <c r="HNR6339" s="30"/>
      <c r="HNS6339" s="30"/>
      <c r="HNT6339" s="31"/>
      <c r="HNU6339" s="29"/>
      <c r="HNV6339" s="30"/>
      <c r="HNW6339" s="30"/>
      <c r="HNX6339" s="30"/>
      <c r="HNY6339" s="30"/>
      <c r="HNZ6339" s="30"/>
      <c r="HOA6339" s="30"/>
      <c r="HOB6339" s="31"/>
      <c r="HOC6339" s="29"/>
      <c r="HOD6339" s="30"/>
      <c r="HOE6339" s="30"/>
      <c r="HOF6339" s="30"/>
      <c r="HOG6339" s="30"/>
      <c r="HOH6339" s="30"/>
      <c r="HOI6339" s="30"/>
      <c r="HOJ6339" s="31"/>
      <c r="HOK6339" s="29"/>
      <c r="HOL6339" s="30"/>
      <c r="HOM6339" s="30"/>
      <c r="HON6339" s="30"/>
      <c r="HOO6339" s="30"/>
      <c r="HOP6339" s="30"/>
      <c r="HOQ6339" s="30"/>
      <c r="HOR6339" s="31"/>
      <c r="HOS6339" s="29"/>
      <c r="HOT6339" s="30"/>
      <c r="HOU6339" s="30"/>
      <c r="HOV6339" s="30"/>
      <c r="HOW6339" s="30"/>
      <c r="HOX6339" s="30"/>
      <c r="HOY6339" s="30"/>
      <c r="HOZ6339" s="31"/>
      <c r="HPA6339" s="29"/>
      <c r="HPB6339" s="30"/>
      <c r="HPC6339" s="30"/>
      <c r="HPD6339" s="30"/>
      <c r="HPE6339" s="30"/>
      <c r="HPF6339" s="30"/>
      <c r="HPG6339" s="30"/>
      <c r="HPH6339" s="31"/>
      <c r="HPI6339" s="29"/>
      <c r="HPJ6339" s="30"/>
      <c r="HPK6339" s="30"/>
      <c r="HPL6339" s="30"/>
      <c r="HPM6339" s="30"/>
      <c r="HPN6339" s="30"/>
      <c r="HPO6339" s="30"/>
      <c r="HPP6339" s="31"/>
      <c r="HPQ6339" s="29"/>
      <c r="HPR6339" s="30"/>
      <c r="HPS6339" s="30"/>
      <c r="HPT6339" s="30"/>
      <c r="HPU6339" s="30"/>
      <c r="HPV6339" s="30"/>
      <c r="HPW6339" s="30"/>
      <c r="HPX6339" s="31"/>
      <c r="HPY6339" s="29"/>
      <c r="HPZ6339" s="30"/>
      <c r="HQA6339" s="30"/>
      <c r="HQB6339" s="30"/>
      <c r="HQC6339" s="30"/>
      <c r="HQD6339" s="30"/>
      <c r="HQE6339" s="30"/>
      <c r="HQF6339" s="31"/>
      <c r="HQG6339" s="29"/>
      <c r="HQH6339" s="30"/>
      <c r="HQI6339" s="30"/>
      <c r="HQJ6339" s="30"/>
      <c r="HQK6339" s="30"/>
      <c r="HQL6339" s="30"/>
      <c r="HQM6339" s="30"/>
      <c r="HQN6339" s="31"/>
      <c r="HQO6339" s="29"/>
      <c r="HQP6339" s="30"/>
      <c r="HQQ6339" s="30"/>
      <c r="HQR6339" s="30"/>
      <c r="HQS6339" s="30"/>
      <c r="HQT6339" s="30"/>
      <c r="HQU6339" s="30"/>
      <c r="HQV6339" s="31"/>
      <c r="HQW6339" s="29"/>
      <c r="HQX6339" s="30"/>
      <c r="HQY6339" s="30"/>
      <c r="HQZ6339" s="30"/>
      <c r="HRA6339" s="30"/>
      <c r="HRB6339" s="30"/>
      <c r="HRC6339" s="30"/>
      <c r="HRD6339" s="31"/>
      <c r="HRE6339" s="29"/>
      <c r="HRF6339" s="30"/>
      <c r="HRG6339" s="30"/>
      <c r="HRH6339" s="30"/>
      <c r="HRI6339" s="30"/>
      <c r="HRJ6339" s="30"/>
      <c r="HRK6339" s="30"/>
      <c r="HRL6339" s="31"/>
      <c r="HRM6339" s="29"/>
      <c r="HRN6339" s="30"/>
      <c r="HRO6339" s="30"/>
      <c r="HRP6339" s="30"/>
      <c r="HRQ6339" s="30"/>
      <c r="HRR6339" s="30"/>
      <c r="HRS6339" s="30"/>
      <c r="HRT6339" s="31"/>
      <c r="HRU6339" s="29"/>
      <c r="HRV6339" s="30"/>
      <c r="HRW6339" s="30"/>
      <c r="HRX6339" s="30"/>
      <c r="HRY6339" s="30"/>
      <c r="HRZ6339" s="30"/>
      <c r="HSA6339" s="30"/>
      <c r="HSB6339" s="31"/>
      <c r="HSC6339" s="29"/>
      <c r="HSD6339" s="30"/>
      <c r="HSE6339" s="30"/>
      <c r="HSF6339" s="30"/>
      <c r="HSG6339" s="30"/>
      <c r="HSH6339" s="30"/>
      <c r="HSI6339" s="30"/>
      <c r="HSJ6339" s="31"/>
      <c r="HSK6339" s="29"/>
      <c r="HSL6339" s="30"/>
      <c r="HSM6339" s="30"/>
      <c r="HSN6339" s="30"/>
      <c r="HSO6339" s="30"/>
      <c r="HSP6339" s="30"/>
      <c r="HSQ6339" s="30"/>
      <c r="HSR6339" s="31"/>
      <c r="HSS6339" s="29"/>
      <c r="HST6339" s="30"/>
      <c r="HSU6339" s="30"/>
      <c r="HSV6339" s="30"/>
      <c r="HSW6339" s="30"/>
      <c r="HSX6339" s="30"/>
      <c r="HSY6339" s="30"/>
      <c r="HSZ6339" s="31"/>
      <c r="HTA6339" s="29"/>
      <c r="HTB6339" s="30"/>
      <c r="HTC6339" s="30"/>
      <c r="HTD6339" s="30"/>
      <c r="HTE6339" s="30"/>
      <c r="HTF6339" s="30"/>
      <c r="HTG6339" s="30"/>
      <c r="HTH6339" s="31"/>
      <c r="HTI6339" s="29"/>
      <c r="HTJ6339" s="30"/>
      <c r="HTK6339" s="30"/>
      <c r="HTL6339" s="30"/>
      <c r="HTM6339" s="30"/>
      <c r="HTN6339" s="30"/>
      <c r="HTO6339" s="30"/>
      <c r="HTP6339" s="31"/>
      <c r="HTQ6339" s="29"/>
      <c r="HTR6339" s="30"/>
      <c r="HTS6339" s="30"/>
      <c r="HTT6339" s="30"/>
      <c r="HTU6339" s="30"/>
      <c r="HTV6339" s="30"/>
      <c r="HTW6339" s="30"/>
      <c r="HTX6339" s="31"/>
      <c r="HTY6339" s="29"/>
      <c r="HTZ6339" s="30"/>
      <c r="HUA6339" s="30"/>
      <c r="HUB6339" s="30"/>
      <c r="HUC6339" s="30"/>
      <c r="HUD6339" s="30"/>
      <c r="HUE6339" s="30"/>
      <c r="HUF6339" s="31"/>
      <c r="HUG6339" s="29"/>
      <c r="HUH6339" s="30"/>
      <c r="HUI6339" s="30"/>
      <c r="HUJ6339" s="30"/>
      <c r="HUK6339" s="30"/>
      <c r="HUL6339" s="30"/>
      <c r="HUM6339" s="30"/>
      <c r="HUN6339" s="31"/>
      <c r="HUO6339" s="29"/>
      <c r="HUP6339" s="30"/>
      <c r="HUQ6339" s="30"/>
      <c r="HUR6339" s="30"/>
      <c r="HUS6339" s="30"/>
      <c r="HUT6339" s="30"/>
      <c r="HUU6339" s="30"/>
      <c r="HUV6339" s="31"/>
      <c r="HUW6339" s="29"/>
      <c r="HUX6339" s="30"/>
      <c r="HUY6339" s="30"/>
      <c r="HUZ6339" s="30"/>
      <c r="HVA6339" s="30"/>
      <c r="HVB6339" s="30"/>
      <c r="HVC6339" s="30"/>
      <c r="HVD6339" s="31"/>
      <c r="HVE6339" s="29"/>
      <c r="HVF6339" s="30"/>
      <c r="HVG6339" s="30"/>
      <c r="HVH6339" s="30"/>
      <c r="HVI6339" s="30"/>
      <c r="HVJ6339" s="30"/>
      <c r="HVK6339" s="30"/>
      <c r="HVL6339" s="31"/>
      <c r="HVM6339" s="29"/>
      <c r="HVN6339" s="30"/>
      <c r="HVO6339" s="30"/>
      <c r="HVP6339" s="30"/>
      <c r="HVQ6339" s="30"/>
      <c r="HVR6339" s="30"/>
      <c r="HVS6339" s="30"/>
      <c r="HVT6339" s="31"/>
      <c r="HVU6339" s="29"/>
      <c r="HVV6339" s="30"/>
      <c r="HVW6339" s="30"/>
      <c r="HVX6339" s="30"/>
      <c r="HVY6339" s="30"/>
      <c r="HVZ6339" s="30"/>
      <c r="HWA6339" s="30"/>
      <c r="HWB6339" s="31"/>
      <c r="HWC6339" s="29"/>
      <c r="HWD6339" s="30"/>
      <c r="HWE6339" s="30"/>
      <c r="HWF6339" s="30"/>
      <c r="HWG6339" s="30"/>
      <c r="HWH6339" s="30"/>
      <c r="HWI6339" s="30"/>
      <c r="HWJ6339" s="31"/>
      <c r="HWK6339" s="29"/>
      <c r="HWL6339" s="30"/>
      <c r="HWM6339" s="30"/>
      <c r="HWN6339" s="30"/>
      <c r="HWO6339" s="30"/>
      <c r="HWP6339" s="30"/>
      <c r="HWQ6339" s="30"/>
      <c r="HWR6339" s="31"/>
      <c r="HWS6339" s="29"/>
      <c r="HWT6339" s="30"/>
      <c r="HWU6339" s="30"/>
      <c r="HWV6339" s="30"/>
      <c r="HWW6339" s="30"/>
      <c r="HWX6339" s="30"/>
      <c r="HWY6339" s="30"/>
      <c r="HWZ6339" s="31"/>
      <c r="HXA6339" s="29"/>
      <c r="HXB6339" s="30"/>
      <c r="HXC6339" s="30"/>
      <c r="HXD6339" s="30"/>
      <c r="HXE6339" s="30"/>
      <c r="HXF6339" s="30"/>
      <c r="HXG6339" s="30"/>
      <c r="HXH6339" s="31"/>
      <c r="HXI6339" s="29"/>
      <c r="HXJ6339" s="30"/>
      <c r="HXK6339" s="30"/>
      <c r="HXL6339" s="30"/>
      <c r="HXM6339" s="30"/>
      <c r="HXN6339" s="30"/>
      <c r="HXO6339" s="30"/>
      <c r="HXP6339" s="31"/>
      <c r="HXQ6339" s="29"/>
      <c r="HXR6339" s="30"/>
      <c r="HXS6339" s="30"/>
      <c r="HXT6339" s="30"/>
      <c r="HXU6339" s="30"/>
      <c r="HXV6339" s="30"/>
      <c r="HXW6339" s="30"/>
      <c r="HXX6339" s="31"/>
      <c r="HXY6339" s="29"/>
      <c r="HXZ6339" s="30"/>
      <c r="HYA6339" s="30"/>
      <c r="HYB6339" s="30"/>
      <c r="HYC6339" s="30"/>
      <c r="HYD6339" s="30"/>
      <c r="HYE6339" s="30"/>
      <c r="HYF6339" s="31"/>
      <c r="HYG6339" s="29"/>
      <c r="HYH6339" s="30"/>
      <c r="HYI6339" s="30"/>
      <c r="HYJ6339" s="30"/>
      <c r="HYK6339" s="30"/>
      <c r="HYL6339" s="30"/>
      <c r="HYM6339" s="30"/>
      <c r="HYN6339" s="31"/>
      <c r="HYO6339" s="29"/>
      <c r="HYP6339" s="30"/>
      <c r="HYQ6339" s="30"/>
      <c r="HYR6339" s="30"/>
      <c r="HYS6339" s="30"/>
      <c r="HYT6339" s="30"/>
      <c r="HYU6339" s="30"/>
      <c r="HYV6339" s="31"/>
      <c r="HYW6339" s="29"/>
      <c r="HYX6339" s="30"/>
      <c r="HYY6339" s="30"/>
      <c r="HYZ6339" s="30"/>
      <c r="HZA6339" s="30"/>
      <c r="HZB6339" s="30"/>
      <c r="HZC6339" s="30"/>
      <c r="HZD6339" s="31"/>
      <c r="HZE6339" s="29"/>
      <c r="HZF6339" s="30"/>
      <c r="HZG6339" s="30"/>
      <c r="HZH6339" s="30"/>
      <c r="HZI6339" s="30"/>
      <c r="HZJ6339" s="30"/>
      <c r="HZK6339" s="30"/>
      <c r="HZL6339" s="31"/>
      <c r="HZM6339" s="29"/>
      <c r="HZN6339" s="30"/>
      <c r="HZO6339" s="30"/>
      <c r="HZP6339" s="30"/>
      <c r="HZQ6339" s="30"/>
      <c r="HZR6339" s="30"/>
      <c r="HZS6339" s="30"/>
      <c r="HZT6339" s="31"/>
      <c r="HZU6339" s="29"/>
      <c r="HZV6339" s="30"/>
      <c r="HZW6339" s="30"/>
      <c r="HZX6339" s="30"/>
      <c r="HZY6339" s="30"/>
      <c r="HZZ6339" s="30"/>
      <c r="IAA6339" s="30"/>
      <c r="IAB6339" s="31"/>
      <c r="IAC6339" s="29"/>
      <c r="IAD6339" s="30"/>
      <c r="IAE6339" s="30"/>
      <c r="IAF6339" s="30"/>
      <c r="IAG6339" s="30"/>
      <c r="IAH6339" s="30"/>
      <c r="IAI6339" s="30"/>
      <c r="IAJ6339" s="31"/>
      <c r="IAK6339" s="29"/>
      <c r="IAL6339" s="30"/>
      <c r="IAM6339" s="30"/>
      <c r="IAN6339" s="30"/>
      <c r="IAO6339" s="30"/>
      <c r="IAP6339" s="30"/>
      <c r="IAQ6339" s="30"/>
      <c r="IAR6339" s="31"/>
      <c r="IAS6339" s="29"/>
      <c r="IAT6339" s="30"/>
      <c r="IAU6339" s="30"/>
      <c r="IAV6339" s="30"/>
      <c r="IAW6339" s="30"/>
      <c r="IAX6339" s="30"/>
      <c r="IAY6339" s="30"/>
      <c r="IAZ6339" s="31"/>
      <c r="IBA6339" s="29"/>
      <c r="IBB6339" s="30"/>
      <c r="IBC6339" s="30"/>
      <c r="IBD6339" s="30"/>
      <c r="IBE6339" s="30"/>
      <c r="IBF6339" s="30"/>
      <c r="IBG6339" s="30"/>
      <c r="IBH6339" s="31"/>
      <c r="IBI6339" s="29"/>
      <c r="IBJ6339" s="30"/>
      <c r="IBK6339" s="30"/>
      <c r="IBL6339" s="30"/>
      <c r="IBM6339" s="30"/>
      <c r="IBN6339" s="30"/>
      <c r="IBO6339" s="30"/>
      <c r="IBP6339" s="31"/>
      <c r="IBQ6339" s="29"/>
      <c r="IBR6339" s="30"/>
      <c r="IBS6339" s="30"/>
      <c r="IBT6339" s="30"/>
      <c r="IBU6339" s="30"/>
      <c r="IBV6339" s="30"/>
      <c r="IBW6339" s="30"/>
      <c r="IBX6339" s="31"/>
      <c r="IBY6339" s="29"/>
      <c r="IBZ6339" s="30"/>
      <c r="ICA6339" s="30"/>
      <c r="ICB6339" s="30"/>
      <c r="ICC6339" s="30"/>
      <c r="ICD6339" s="30"/>
      <c r="ICE6339" s="30"/>
      <c r="ICF6339" s="31"/>
      <c r="ICG6339" s="29"/>
      <c r="ICH6339" s="30"/>
      <c r="ICI6339" s="30"/>
      <c r="ICJ6339" s="30"/>
      <c r="ICK6339" s="30"/>
      <c r="ICL6339" s="30"/>
      <c r="ICM6339" s="30"/>
      <c r="ICN6339" s="31"/>
      <c r="ICO6339" s="29"/>
      <c r="ICP6339" s="30"/>
      <c r="ICQ6339" s="30"/>
      <c r="ICR6339" s="30"/>
      <c r="ICS6339" s="30"/>
      <c r="ICT6339" s="30"/>
      <c r="ICU6339" s="30"/>
      <c r="ICV6339" s="31"/>
      <c r="ICW6339" s="29"/>
      <c r="ICX6339" s="30"/>
      <c r="ICY6339" s="30"/>
      <c r="ICZ6339" s="30"/>
      <c r="IDA6339" s="30"/>
      <c r="IDB6339" s="30"/>
      <c r="IDC6339" s="30"/>
      <c r="IDD6339" s="31"/>
      <c r="IDE6339" s="29"/>
      <c r="IDF6339" s="30"/>
      <c r="IDG6339" s="30"/>
      <c r="IDH6339" s="30"/>
      <c r="IDI6339" s="30"/>
      <c r="IDJ6339" s="30"/>
      <c r="IDK6339" s="30"/>
      <c r="IDL6339" s="31"/>
      <c r="IDM6339" s="29"/>
      <c r="IDN6339" s="30"/>
      <c r="IDO6339" s="30"/>
      <c r="IDP6339" s="30"/>
      <c r="IDQ6339" s="30"/>
      <c r="IDR6339" s="30"/>
      <c r="IDS6339" s="30"/>
      <c r="IDT6339" s="31"/>
      <c r="IDU6339" s="29"/>
      <c r="IDV6339" s="30"/>
      <c r="IDW6339" s="30"/>
      <c r="IDX6339" s="30"/>
      <c r="IDY6339" s="30"/>
      <c r="IDZ6339" s="30"/>
      <c r="IEA6339" s="30"/>
      <c r="IEB6339" s="31"/>
      <c r="IEC6339" s="29"/>
      <c r="IED6339" s="30"/>
      <c r="IEE6339" s="30"/>
      <c r="IEF6339" s="30"/>
      <c r="IEG6339" s="30"/>
      <c r="IEH6339" s="30"/>
      <c r="IEI6339" s="30"/>
      <c r="IEJ6339" s="31"/>
      <c r="IEK6339" s="29"/>
      <c r="IEL6339" s="30"/>
      <c r="IEM6339" s="30"/>
      <c r="IEN6339" s="30"/>
      <c r="IEO6339" s="30"/>
      <c r="IEP6339" s="30"/>
      <c r="IEQ6339" s="30"/>
      <c r="IER6339" s="31"/>
      <c r="IES6339" s="29"/>
      <c r="IET6339" s="30"/>
      <c r="IEU6339" s="30"/>
      <c r="IEV6339" s="30"/>
      <c r="IEW6339" s="30"/>
      <c r="IEX6339" s="30"/>
      <c r="IEY6339" s="30"/>
      <c r="IEZ6339" s="31"/>
      <c r="IFA6339" s="29"/>
      <c r="IFB6339" s="30"/>
      <c r="IFC6339" s="30"/>
      <c r="IFD6339" s="30"/>
      <c r="IFE6339" s="30"/>
      <c r="IFF6339" s="30"/>
      <c r="IFG6339" s="30"/>
      <c r="IFH6339" s="31"/>
      <c r="IFI6339" s="29"/>
      <c r="IFJ6339" s="30"/>
      <c r="IFK6339" s="30"/>
      <c r="IFL6339" s="30"/>
      <c r="IFM6339" s="30"/>
      <c r="IFN6339" s="30"/>
      <c r="IFO6339" s="30"/>
      <c r="IFP6339" s="31"/>
      <c r="IFQ6339" s="29"/>
      <c r="IFR6339" s="30"/>
      <c r="IFS6339" s="30"/>
      <c r="IFT6339" s="30"/>
      <c r="IFU6339" s="30"/>
      <c r="IFV6339" s="30"/>
      <c r="IFW6339" s="30"/>
      <c r="IFX6339" s="31"/>
      <c r="IFY6339" s="29"/>
      <c r="IFZ6339" s="30"/>
      <c r="IGA6339" s="30"/>
      <c r="IGB6339" s="30"/>
      <c r="IGC6339" s="30"/>
      <c r="IGD6339" s="30"/>
      <c r="IGE6339" s="30"/>
      <c r="IGF6339" s="31"/>
      <c r="IGG6339" s="29"/>
      <c r="IGH6339" s="30"/>
      <c r="IGI6339" s="30"/>
      <c r="IGJ6339" s="30"/>
      <c r="IGK6339" s="30"/>
      <c r="IGL6339" s="30"/>
      <c r="IGM6339" s="30"/>
      <c r="IGN6339" s="31"/>
      <c r="IGO6339" s="29"/>
      <c r="IGP6339" s="30"/>
      <c r="IGQ6339" s="30"/>
      <c r="IGR6339" s="30"/>
      <c r="IGS6339" s="30"/>
      <c r="IGT6339" s="30"/>
      <c r="IGU6339" s="30"/>
      <c r="IGV6339" s="31"/>
      <c r="IGW6339" s="29"/>
      <c r="IGX6339" s="30"/>
      <c r="IGY6339" s="30"/>
      <c r="IGZ6339" s="30"/>
      <c r="IHA6339" s="30"/>
      <c r="IHB6339" s="30"/>
      <c r="IHC6339" s="30"/>
      <c r="IHD6339" s="31"/>
      <c r="IHE6339" s="29"/>
      <c r="IHF6339" s="30"/>
      <c r="IHG6339" s="30"/>
      <c r="IHH6339" s="30"/>
      <c r="IHI6339" s="30"/>
      <c r="IHJ6339" s="30"/>
      <c r="IHK6339" s="30"/>
      <c r="IHL6339" s="31"/>
      <c r="IHM6339" s="29"/>
      <c r="IHN6339" s="30"/>
      <c r="IHO6339" s="30"/>
      <c r="IHP6339" s="30"/>
      <c r="IHQ6339" s="30"/>
      <c r="IHR6339" s="30"/>
      <c r="IHS6339" s="30"/>
      <c r="IHT6339" s="31"/>
      <c r="IHU6339" s="29"/>
      <c r="IHV6339" s="30"/>
      <c r="IHW6339" s="30"/>
      <c r="IHX6339" s="30"/>
      <c r="IHY6339" s="30"/>
      <c r="IHZ6339" s="30"/>
      <c r="IIA6339" s="30"/>
      <c r="IIB6339" s="31"/>
      <c r="IIC6339" s="29"/>
      <c r="IID6339" s="30"/>
      <c r="IIE6339" s="30"/>
      <c r="IIF6339" s="30"/>
      <c r="IIG6339" s="30"/>
      <c r="IIH6339" s="30"/>
      <c r="III6339" s="30"/>
      <c r="IIJ6339" s="31"/>
      <c r="IIK6339" s="29"/>
      <c r="IIL6339" s="30"/>
      <c r="IIM6339" s="30"/>
      <c r="IIN6339" s="30"/>
      <c r="IIO6339" s="30"/>
      <c r="IIP6339" s="30"/>
      <c r="IIQ6339" s="30"/>
      <c r="IIR6339" s="31"/>
      <c r="IIS6339" s="29"/>
      <c r="IIT6339" s="30"/>
      <c r="IIU6339" s="30"/>
      <c r="IIV6339" s="30"/>
      <c r="IIW6339" s="30"/>
      <c r="IIX6339" s="30"/>
      <c r="IIY6339" s="30"/>
      <c r="IIZ6339" s="31"/>
      <c r="IJA6339" s="29"/>
      <c r="IJB6339" s="30"/>
      <c r="IJC6339" s="30"/>
      <c r="IJD6339" s="30"/>
      <c r="IJE6339" s="30"/>
      <c r="IJF6339" s="30"/>
      <c r="IJG6339" s="30"/>
      <c r="IJH6339" s="31"/>
      <c r="IJI6339" s="29"/>
      <c r="IJJ6339" s="30"/>
      <c r="IJK6339" s="30"/>
      <c r="IJL6339" s="30"/>
      <c r="IJM6339" s="30"/>
      <c r="IJN6339" s="30"/>
      <c r="IJO6339" s="30"/>
      <c r="IJP6339" s="31"/>
      <c r="IJQ6339" s="29"/>
      <c r="IJR6339" s="30"/>
      <c r="IJS6339" s="30"/>
      <c r="IJT6339" s="30"/>
      <c r="IJU6339" s="30"/>
      <c r="IJV6339" s="30"/>
      <c r="IJW6339" s="30"/>
      <c r="IJX6339" s="31"/>
      <c r="IJY6339" s="29"/>
      <c r="IJZ6339" s="30"/>
      <c r="IKA6339" s="30"/>
      <c r="IKB6339" s="30"/>
      <c r="IKC6339" s="30"/>
      <c r="IKD6339" s="30"/>
      <c r="IKE6339" s="30"/>
      <c r="IKF6339" s="31"/>
      <c r="IKG6339" s="29"/>
      <c r="IKH6339" s="30"/>
      <c r="IKI6339" s="30"/>
      <c r="IKJ6339" s="30"/>
      <c r="IKK6339" s="30"/>
      <c r="IKL6339" s="30"/>
      <c r="IKM6339" s="30"/>
      <c r="IKN6339" s="31"/>
      <c r="IKO6339" s="29"/>
      <c r="IKP6339" s="30"/>
      <c r="IKQ6339" s="30"/>
      <c r="IKR6339" s="30"/>
      <c r="IKS6339" s="30"/>
      <c r="IKT6339" s="30"/>
      <c r="IKU6339" s="30"/>
      <c r="IKV6339" s="31"/>
      <c r="IKW6339" s="29"/>
      <c r="IKX6339" s="30"/>
      <c r="IKY6339" s="30"/>
      <c r="IKZ6339" s="30"/>
      <c r="ILA6339" s="30"/>
      <c r="ILB6339" s="30"/>
      <c r="ILC6339" s="30"/>
      <c r="ILD6339" s="31"/>
      <c r="ILE6339" s="29"/>
      <c r="ILF6339" s="30"/>
      <c r="ILG6339" s="30"/>
      <c r="ILH6339" s="30"/>
      <c r="ILI6339" s="30"/>
      <c r="ILJ6339" s="30"/>
      <c r="ILK6339" s="30"/>
      <c r="ILL6339" s="31"/>
      <c r="ILM6339" s="29"/>
      <c r="ILN6339" s="30"/>
      <c r="ILO6339" s="30"/>
      <c r="ILP6339" s="30"/>
      <c r="ILQ6339" s="30"/>
      <c r="ILR6339" s="30"/>
      <c r="ILS6339" s="30"/>
      <c r="ILT6339" s="31"/>
      <c r="ILU6339" s="29"/>
      <c r="ILV6339" s="30"/>
      <c r="ILW6339" s="30"/>
      <c r="ILX6339" s="30"/>
      <c r="ILY6339" s="30"/>
      <c r="ILZ6339" s="30"/>
      <c r="IMA6339" s="30"/>
      <c r="IMB6339" s="31"/>
      <c r="IMC6339" s="29"/>
      <c r="IMD6339" s="30"/>
      <c r="IME6339" s="30"/>
      <c r="IMF6339" s="30"/>
      <c r="IMG6339" s="30"/>
      <c r="IMH6339" s="30"/>
      <c r="IMI6339" s="30"/>
      <c r="IMJ6339" s="31"/>
      <c r="IMK6339" s="29"/>
      <c r="IML6339" s="30"/>
      <c r="IMM6339" s="30"/>
      <c r="IMN6339" s="30"/>
      <c r="IMO6339" s="30"/>
      <c r="IMP6339" s="30"/>
      <c r="IMQ6339" s="30"/>
      <c r="IMR6339" s="31"/>
      <c r="IMS6339" s="29"/>
      <c r="IMT6339" s="30"/>
      <c r="IMU6339" s="30"/>
      <c r="IMV6339" s="30"/>
      <c r="IMW6339" s="30"/>
      <c r="IMX6339" s="30"/>
      <c r="IMY6339" s="30"/>
      <c r="IMZ6339" s="31"/>
      <c r="INA6339" s="29"/>
      <c r="INB6339" s="30"/>
      <c r="INC6339" s="30"/>
      <c r="IND6339" s="30"/>
      <c r="INE6339" s="30"/>
      <c r="INF6339" s="30"/>
      <c r="ING6339" s="30"/>
      <c r="INH6339" s="31"/>
      <c r="INI6339" s="29"/>
      <c r="INJ6339" s="30"/>
      <c r="INK6339" s="30"/>
      <c r="INL6339" s="30"/>
      <c r="INM6339" s="30"/>
      <c r="INN6339" s="30"/>
      <c r="INO6339" s="30"/>
      <c r="INP6339" s="31"/>
      <c r="INQ6339" s="29"/>
      <c r="INR6339" s="30"/>
      <c r="INS6339" s="30"/>
      <c r="INT6339" s="30"/>
      <c r="INU6339" s="30"/>
      <c r="INV6339" s="30"/>
      <c r="INW6339" s="30"/>
      <c r="INX6339" s="31"/>
      <c r="INY6339" s="29"/>
      <c r="INZ6339" s="30"/>
      <c r="IOA6339" s="30"/>
      <c r="IOB6339" s="30"/>
      <c r="IOC6339" s="30"/>
      <c r="IOD6339" s="30"/>
      <c r="IOE6339" s="30"/>
      <c r="IOF6339" s="31"/>
      <c r="IOG6339" s="29"/>
      <c r="IOH6339" s="30"/>
      <c r="IOI6339" s="30"/>
      <c r="IOJ6339" s="30"/>
      <c r="IOK6339" s="30"/>
      <c r="IOL6339" s="30"/>
      <c r="IOM6339" s="30"/>
      <c r="ION6339" s="31"/>
      <c r="IOO6339" s="29"/>
      <c r="IOP6339" s="30"/>
      <c r="IOQ6339" s="30"/>
      <c r="IOR6339" s="30"/>
      <c r="IOS6339" s="30"/>
      <c r="IOT6339" s="30"/>
      <c r="IOU6339" s="30"/>
      <c r="IOV6339" s="31"/>
      <c r="IOW6339" s="29"/>
      <c r="IOX6339" s="30"/>
      <c r="IOY6339" s="30"/>
      <c r="IOZ6339" s="30"/>
      <c r="IPA6339" s="30"/>
      <c r="IPB6339" s="30"/>
      <c r="IPC6339" s="30"/>
      <c r="IPD6339" s="31"/>
      <c r="IPE6339" s="29"/>
      <c r="IPF6339" s="30"/>
      <c r="IPG6339" s="30"/>
      <c r="IPH6339" s="30"/>
      <c r="IPI6339" s="30"/>
      <c r="IPJ6339" s="30"/>
      <c r="IPK6339" s="30"/>
      <c r="IPL6339" s="31"/>
      <c r="IPM6339" s="29"/>
      <c r="IPN6339" s="30"/>
      <c r="IPO6339" s="30"/>
      <c r="IPP6339" s="30"/>
      <c r="IPQ6339" s="30"/>
      <c r="IPR6339" s="30"/>
      <c r="IPS6339" s="30"/>
      <c r="IPT6339" s="31"/>
      <c r="IPU6339" s="29"/>
      <c r="IPV6339" s="30"/>
      <c r="IPW6339" s="30"/>
      <c r="IPX6339" s="30"/>
      <c r="IPY6339" s="30"/>
      <c r="IPZ6339" s="30"/>
      <c r="IQA6339" s="30"/>
      <c r="IQB6339" s="31"/>
      <c r="IQC6339" s="29"/>
      <c r="IQD6339" s="30"/>
      <c r="IQE6339" s="30"/>
      <c r="IQF6339" s="30"/>
      <c r="IQG6339" s="30"/>
      <c r="IQH6339" s="30"/>
      <c r="IQI6339" s="30"/>
      <c r="IQJ6339" s="31"/>
      <c r="IQK6339" s="29"/>
      <c r="IQL6339" s="30"/>
      <c r="IQM6339" s="30"/>
      <c r="IQN6339" s="30"/>
      <c r="IQO6339" s="30"/>
      <c r="IQP6339" s="30"/>
      <c r="IQQ6339" s="30"/>
      <c r="IQR6339" s="31"/>
      <c r="IQS6339" s="29"/>
      <c r="IQT6339" s="30"/>
      <c r="IQU6339" s="30"/>
      <c r="IQV6339" s="30"/>
      <c r="IQW6339" s="30"/>
      <c r="IQX6339" s="30"/>
      <c r="IQY6339" s="30"/>
      <c r="IQZ6339" s="31"/>
      <c r="IRA6339" s="29"/>
      <c r="IRB6339" s="30"/>
      <c r="IRC6339" s="30"/>
      <c r="IRD6339" s="30"/>
      <c r="IRE6339" s="30"/>
      <c r="IRF6339" s="30"/>
      <c r="IRG6339" s="30"/>
      <c r="IRH6339" s="31"/>
      <c r="IRI6339" s="29"/>
      <c r="IRJ6339" s="30"/>
      <c r="IRK6339" s="30"/>
      <c r="IRL6339" s="30"/>
      <c r="IRM6339" s="30"/>
      <c r="IRN6339" s="30"/>
      <c r="IRO6339" s="30"/>
      <c r="IRP6339" s="31"/>
      <c r="IRQ6339" s="29"/>
      <c r="IRR6339" s="30"/>
      <c r="IRS6339" s="30"/>
      <c r="IRT6339" s="30"/>
      <c r="IRU6339" s="30"/>
      <c r="IRV6339" s="30"/>
      <c r="IRW6339" s="30"/>
      <c r="IRX6339" s="31"/>
      <c r="IRY6339" s="29"/>
      <c r="IRZ6339" s="30"/>
      <c r="ISA6339" s="30"/>
      <c r="ISB6339" s="30"/>
      <c r="ISC6339" s="30"/>
      <c r="ISD6339" s="30"/>
      <c r="ISE6339" s="30"/>
      <c r="ISF6339" s="31"/>
      <c r="ISG6339" s="29"/>
      <c r="ISH6339" s="30"/>
      <c r="ISI6339" s="30"/>
      <c r="ISJ6339" s="30"/>
      <c r="ISK6339" s="30"/>
      <c r="ISL6339" s="30"/>
      <c r="ISM6339" s="30"/>
      <c r="ISN6339" s="31"/>
      <c r="ISO6339" s="29"/>
      <c r="ISP6339" s="30"/>
      <c r="ISQ6339" s="30"/>
      <c r="ISR6339" s="30"/>
      <c r="ISS6339" s="30"/>
      <c r="IST6339" s="30"/>
      <c r="ISU6339" s="30"/>
      <c r="ISV6339" s="31"/>
      <c r="ISW6339" s="29"/>
      <c r="ISX6339" s="30"/>
      <c r="ISY6339" s="30"/>
      <c r="ISZ6339" s="30"/>
      <c r="ITA6339" s="30"/>
      <c r="ITB6339" s="30"/>
      <c r="ITC6339" s="30"/>
      <c r="ITD6339" s="31"/>
      <c r="ITE6339" s="29"/>
      <c r="ITF6339" s="30"/>
      <c r="ITG6339" s="30"/>
      <c r="ITH6339" s="30"/>
      <c r="ITI6339" s="30"/>
      <c r="ITJ6339" s="30"/>
      <c r="ITK6339" s="30"/>
      <c r="ITL6339" s="31"/>
      <c r="ITM6339" s="29"/>
      <c r="ITN6339" s="30"/>
      <c r="ITO6339" s="30"/>
      <c r="ITP6339" s="30"/>
      <c r="ITQ6339" s="30"/>
      <c r="ITR6339" s="30"/>
      <c r="ITS6339" s="30"/>
      <c r="ITT6339" s="31"/>
      <c r="ITU6339" s="29"/>
      <c r="ITV6339" s="30"/>
      <c r="ITW6339" s="30"/>
      <c r="ITX6339" s="30"/>
      <c r="ITY6339" s="30"/>
      <c r="ITZ6339" s="30"/>
      <c r="IUA6339" s="30"/>
      <c r="IUB6339" s="31"/>
      <c r="IUC6339" s="29"/>
      <c r="IUD6339" s="30"/>
      <c r="IUE6339" s="30"/>
      <c r="IUF6339" s="30"/>
      <c r="IUG6339" s="30"/>
      <c r="IUH6339" s="30"/>
      <c r="IUI6339" s="30"/>
      <c r="IUJ6339" s="31"/>
      <c r="IUK6339" s="29"/>
      <c r="IUL6339" s="30"/>
      <c r="IUM6339" s="30"/>
      <c r="IUN6339" s="30"/>
      <c r="IUO6339" s="30"/>
      <c r="IUP6339" s="30"/>
      <c r="IUQ6339" s="30"/>
      <c r="IUR6339" s="31"/>
      <c r="IUS6339" s="29"/>
      <c r="IUT6339" s="30"/>
      <c r="IUU6339" s="30"/>
      <c r="IUV6339" s="30"/>
      <c r="IUW6339" s="30"/>
      <c r="IUX6339" s="30"/>
      <c r="IUY6339" s="30"/>
      <c r="IUZ6339" s="31"/>
      <c r="IVA6339" s="29"/>
      <c r="IVB6339" s="30"/>
      <c r="IVC6339" s="30"/>
      <c r="IVD6339" s="30"/>
      <c r="IVE6339" s="30"/>
      <c r="IVF6339" s="30"/>
      <c r="IVG6339" s="30"/>
      <c r="IVH6339" s="31"/>
      <c r="IVI6339" s="29"/>
      <c r="IVJ6339" s="30"/>
      <c r="IVK6339" s="30"/>
      <c r="IVL6339" s="30"/>
      <c r="IVM6339" s="30"/>
      <c r="IVN6339" s="30"/>
      <c r="IVO6339" s="30"/>
      <c r="IVP6339" s="31"/>
      <c r="IVQ6339" s="29"/>
      <c r="IVR6339" s="30"/>
      <c r="IVS6339" s="30"/>
      <c r="IVT6339" s="30"/>
      <c r="IVU6339" s="30"/>
      <c r="IVV6339" s="30"/>
      <c r="IVW6339" s="30"/>
      <c r="IVX6339" s="31"/>
      <c r="IVY6339" s="29"/>
      <c r="IVZ6339" s="30"/>
      <c r="IWA6339" s="30"/>
      <c r="IWB6339" s="30"/>
      <c r="IWC6339" s="30"/>
      <c r="IWD6339" s="30"/>
      <c r="IWE6339" s="30"/>
      <c r="IWF6339" s="31"/>
      <c r="IWG6339" s="29"/>
      <c r="IWH6339" s="30"/>
      <c r="IWI6339" s="30"/>
      <c r="IWJ6339" s="30"/>
      <c r="IWK6339" s="30"/>
      <c r="IWL6339" s="30"/>
      <c r="IWM6339" s="30"/>
      <c r="IWN6339" s="31"/>
      <c r="IWO6339" s="29"/>
      <c r="IWP6339" s="30"/>
      <c r="IWQ6339" s="30"/>
      <c r="IWR6339" s="30"/>
      <c r="IWS6339" s="30"/>
      <c r="IWT6339" s="30"/>
      <c r="IWU6339" s="30"/>
      <c r="IWV6339" s="31"/>
      <c r="IWW6339" s="29"/>
      <c r="IWX6339" s="30"/>
      <c r="IWY6339" s="30"/>
      <c r="IWZ6339" s="30"/>
      <c r="IXA6339" s="30"/>
      <c r="IXB6339" s="30"/>
      <c r="IXC6339" s="30"/>
      <c r="IXD6339" s="31"/>
      <c r="IXE6339" s="29"/>
      <c r="IXF6339" s="30"/>
      <c r="IXG6339" s="30"/>
      <c r="IXH6339" s="30"/>
      <c r="IXI6339" s="30"/>
      <c r="IXJ6339" s="30"/>
      <c r="IXK6339" s="30"/>
      <c r="IXL6339" s="31"/>
      <c r="IXM6339" s="29"/>
      <c r="IXN6339" s="30"/>
      <c r="IXO6339" s="30"/>
      <c r="IXP6339" s="30"/>
      <c r="IXQ6339" s="30"/>
      <c r="IXR6339" s="30"/>
      <c r="IXS6339" s="30"/>
      <c r="IXT6339" s="31"/>
      <c r="IXU6339" s="29"/>
      <c r="IXV6339" s="30"/>
      <c r="IXW6339" s="30"/>
      <c r="IXX6339" s="30"/>
      <c r="IXY6339" s="30"/>
      <c r="IXZ6339" s="30"/>
      <c r="IYA6339" s="30"/>
      <c r="IYB6339" s="31"/>
      <c r="IYC6339" s="29"/>
      <c r="IYD6339" s="30"/>
      <c r="IYE6339" s="30"/>
      <c r="IYF6339" s="30"/>
      <c r="IYG6339" s="30"/>
      <c r="IYH6339" s="30"/>
      <c r="IYI6339" s="30"/>
      <c r="IYJ6339" s="31"/>
      <c r="IYK6339" s="29"/>
      <c r="IYL6339" s="30"/>
      <c r="IYM6339" s="30"/>
      <c r="IYN6339" s="30"/>
      <c r="IYO6339" s="30"/>
      <c r="IYP6339" s="30"/>
      <c r="IYQ6339" s="30"/>
      <c r="IYR6339" s="31"/>
      <c r="IYS6339" s="29"/>
      <c r="IYT6339" s="30"/>
      <c r="IYU6339" s="30"/>
      <c r="IYV6339" s="30"/>
      <c r="IYW6339" s="30"/>
      <c r="IYX6339" s="30"/>
      <c r="IYY6339" s="30"/>
      <c r="IYZ6339" s="31"/>
      <c r="IZA6339" s="29"/>
      <c r="IZB6339" s="30"/>
      <c r="IZC6339" s="30"/>
      <c r="IZD6339" s="30"/>
      <c r="IZE6339" s="30"/>
      <c r="IZF6339" s="30"/>
      <c r="IZG6339" s="30"/>
      <c r="IZH6339" s="31"/>
      <c r="IZI6339" s="29"/>
      <c r="IZJ6339" s="30"/>
      <c r="IZK6339" s="30"/>
      <c r="IZL6339" s="30"/>
      <c r="IZM6339" s="30"/>
      <c r="IZN6339" s="30"/>
      <c r="IZO6339" s="30"/>
      <c r="IZP6339" s="31"/>
      <c r="IZQ6339" s="29"/>
      <c r="IZR6339" s="30"/>
      <c r="IZS6339" s="30"/>
      <c r="IZT6339" s="30"/>
      <c r="IZU6339" s="30"/>
      <c r="IZV6339" s="30"/>
      <c r="IZW6339" s="30"/>
      <c r="IZX6339" s="31"/>
      <c r="IZY6339" s="29"/>
      <c r="IZZ6339" s="30"/>
      <c r="JAA6339" s="30"/>
      <c r="JAB6339" s="30"/>
      <c r="JAC6339" s="30"/>
      <c r="JAD6339" s="30"/>
      <c r="JAE6339" s="30"/>
      <c r="JAF6339" s="31"/>
      <c r="JAG6339" s="29"/>
      <c r="JAH6339" s="30"/>
      <c r="JAI6339" s="30"/>
      <c r="JAJ6339" s="30"/>
      <c r="JAK6339" s="30"/>
      <c r="JAL6339" s="30"/>
      <c r="JAM6339" s="30"/>
      <c r="JAN6339" s="31"/>
      <c r="JAO6339" s="29"/>
      <c r="JAP6339" s="30"/>
      <c r="JAQ6339" s="30"/>
      <c r="JAR6339" s="30"/>
      <c r="JAS6339" s="30"/>
      <c r="JAT6339" s="30"/>
      <c r="JAU6339" s="30"/>
      <c r="JAV6339" s="31"/>
      <c r="JAW6339" s="29"/>
      <c r="JAX6339" s="30"/>
      <c r="JAY6339" s="30"/>
      <c r="JAZ6339" s="30"/>
      <c r="JBA6339" s="30"/>
      <c r="JBB6339" s="30"/>
      <c r="JBC6339" s="30"/>
      <c r="JBD6339" s="31"/>
      <c r="JBE6339" s="29"/>
      <c r="JBF6339" s="30"/>
      <c r="JBG6339" s="30"/>
      <c r="JBH6339" s="30"/>
      <c r="JBI6339" s="30"/>
      <c r="JBJ6339" s="30"/>
      <c r="JBK6339" s="30"/>
      <c r="JBL6339" s="31"/>
      <c r="JBM6339" s="29"/>
      <c r="JBN6339" s="30"/>
      <c r="JBO6339" s="30"/>
      <c r="JBP6339" s="30"/>
      <c r="JBQ6339" s="30"/>
      <c r="JBR6339" s="30"/>
      <c r="JBS6339" s="30"/>
      <c r="JBT6339" s="31"/>
      <c r="JBU6339" s="29"/>
      <c r="JBV6339" s="30"/>
      <c r="JBW6339" s="30"/>
      <c r="JBX6339" s="30"/>
      <c r="JBY6339" s="30"/>
      <c r="JBZ6339" s="30"/>
      <c r="JCA6339" s="30"/>
      <c r="JCB6339" s="31"/>
      <c r="JCC6339" s="29"/>
      <c r="JCD6339" s="30"/>
      <c r="JCE6339" s="30"/>
      <c r="JCF6339" s="30"/>
      <c r="JCG6339" s="30"/>
      <c r="JCH6339" s="30"/>
      <c r="JCI6339" s="30"/>
      <c r="JCJ6339" s="31"/>
      <c r="JCK6339" s="29"/>
      <c r="JCL6339" s="30"/>
      <c r="JCM6339" s="30"/>
      <c r="JCN6339" s="30"/>
      <c r="JCO6339" s="30"/>
      <c r="JCP6339" s="30"/>
      <c r="JCQ6339" s="30"/>
      <c r="JCR6339" s="31"/>
      <c r="JCS6339" s="29"/>
      <c r="JCT6339" s="30"/>
      <c r="JCU6339" s="30"/>
      <c r="JCV6339" s="30"/>
      <c r="JCW6339" s="30"/>
      <c r="JCX6339" s="30"/>
      <c r="JCY6339" s="30"/>
      <c r="JCZ6339" s="31"/>
      <c r="JDA6339" s="29"/>
      <c r="JDB6339" s="30"/>
      <c r="JDC6339" s="30"/>
      <c r="JDD6339" s="30"/>
      <c r="JDE6339" s="30"/>
      <c r="JDF6339" s="30"/>
      <c r="JDG6339" s="30"/>
      <c r="JDH6339" s="31"/>
      <c r="JDI6339" s="29"/>
      <c r="JDJ6339" s="30"/>
      <c r="JDK6339" s="30"/>
      <c r="JDL6339" s="30"/>
      <c r="JDM6339" s="30"/>
      <c r="JDN6339" s="30"/>
      <c r="JDO6339" s="30"/>
      <c r="JDP6339" s="31"/>
      <c r="JDQ6339" s="29"/>
      <c r="JDR6339" s="30"/>
      <c r="JDS6339" s="30"/>
      <c r="JDT6339" s="30"/>
      <c r="JDU6339" s="30"/>
      <c r="JDV6339" s="30"/>
      <c r="JDW6339" s="30"/>
      <c r="JDX6339" s="31"/>
      <c r="JDY6339" s="29"/>
      <c r="JDZ6339" s="30"/>
      <c r="JEA6339" s="30"/>
      <c r="JEB6339" s="30"/>
      <c r="JEC6339" s="30"/>
      <c r="JED6339" s="30"/>
      <c r="JEE6339" s="30"/>
      <c r="JEF6339" s="31"/>
      <c r="JEG6339" s="29"/>
      <c r="JEH6339" s="30"/>
      <c r="JEI6339" s="30"/>
      <c r="JEJ6339" s="30"/>
      <c r="JEK6339" s="30"/>
      <c r="JEL6339" s="30"/>
      <c r="JEM6339" s="30"/>
      <c r="JEN6339" s="31"/>
      <c r="JEO6339" s="29"/>
      <c r="JEP6339" s="30"/>
      <c r="JEQ6339" s="30"/>
      <c r="JER6339" s="30"/>
      <c r="JES6339" s="30"/>
      <c r="JET6339" s="30"/>
      <c r="JEU6339" s="30"/>
      <c r="JEV6339" s="31"/>
      <c r="JEW6339" s="29"/>
      <c r="JEX6339" s="30"/>
      <c r="JEY6339" s="30"/>
      <c r="JEZ6339" s="30"/>
      <c r="JFA6339" s="30"/>
      <c r="JFB6339" s="30"/>
      <c r="JFC6339" s="30"/>
      <c r="JFD6339" s="31"/>
      <c r="JFE6339" s="29"/>
      <c r="JFF6339" s="30"/>
      <c r="JFG6339" s="30"/>
      <c r="JFH6339" s="30"/>
      <c r="JFI6339" s="30"/>
      <c r="JFJ6339" s="30"/>
      <c r="JFK6339" s="30"/>
      <c r="JFL6339" s="31"/>
      <c r="JFM6339" s="29"/>
      <c r="JFN6339" s="30"/>
      <c r="JFO6339" s="30"/>
      <c r="JFP6339" s="30"/>
      <c r="JFQ6339" s="30"/>
      <c r="JFR6339" s="30"/>
      <c r="JFS6339" s="30"/>
      <c r="JFT6339" s="31"/>
      <c r="JFU6339" s="29"/>
      <c r="JFV6339" s="30"/>
      <c r="JFW6339" s="30"/>
      <c r="JFX6339" s="30"/>
      <c r="JFY6339" s="30"/>
      <c r="JFZ6339" s="30"/>
      <c r="JGA6339" s="30"/>
      <c r="JGB6339" s="31"/>
      <c r="JGC6339" s="29"/>
      <c r="JGD6339" s="30"/>
      <c r="JGE6339" s="30"/>
      <c r="JGF6339" s="30"/>
      <c r="JGG6339" s="30"/>
      <c r="JGH6339" s="30"/>
      <c r="JGI6339" s="30"/>
      <c r="JGJ6339" s="31"/>
      <c r="JGK6339" s="29"/>
      <c r="JGL6339" s="30"/>
      <c r="JGM6339" s="30"/>
      <c r="JGN6339" s="30"/>
      <c r="JGO6339" s="30"/>
      <c r="JGP6339" s="30"/>
      <c r="JGQ6339" s="30"/>
      <c r="JGR6339" s="31"/>
      <c r="JGS6339" s="29"/>
      <c r="JGT6339" s="30"/>
      <c r="JGU6339" s="30"/>
      <c r="JGV6339" s="30"/>
      <c r="JGW6339" s="30"/>
      <c r="JGX6339" s="30"/>
      <c r="JGY6339" s="30"/>
      <c r="JGZ6339" s="31"/>
      <c r="JHA6339" s="29"/>
      <c r="JHB6339" s="30"/>
      <c r="JHC6339" s="30"/>
      <c r="JHD6339" s="30"/>
      <c r="JHE6339" s="30"/>
      <c r="JHF6339" s="30"/>
      <c r="JHG6339" s="30"/>
      <c r="JHH6339" s="31"/>
      <c r="JHI6339" s="29"/>
      <c r="JHJ6339" s="30"/>
      <c r="JHK6339" s="30"/>
      <c r="JHL6339" s="30"/>
      <c r="JHM6339" s="30"/>
      <c r="JHN6339" s="30"/>
      <c r="JHO6339" s="30"/>
      <c r="JHP6339" s="31"/>
      <c r="JHQ6339" s="29"/>
      <c r="JHR6339" s="30"/>
      <c r="JHS6339" s="30"/>
      <c r="JHT6339" s="30"/>
      <c r="JHU6339" s="30"/>
      <c r="JHV6339" s="30"/>
      <c r="JHW6339" s="30"/>
      <c r="JHX6339" s="31"/>
      <c r="JHY6339" s="29"/>
      <c r="JHZ6339" s="30"/>
      <c r="JIA6339" s="30"/>
      <c r="JIB6339" s="30"/>
      <c r="JIC6339" s="30"/>
      <c r="JID6339" s="30"/>
      <c r="JIE6339" s="30"/>
      <c r="JIF6339" s="31"/>
      <c r="JIG6339" s="29"/>
      <c r="JIH6339" s="30"/>
      <c r="JII6339" s="30"/>
      <c r="JIJ6339" s="30"/>
      <c r="JIK6339" s="30"/>
      <c r="JIL6339" s="30"/>
      <c r="JIM6339" s="30"/>
      <c r="JIN6339" s="31"/>
      <c r="JIO6339" s="29"/>
      <c r="JIP6339" s="30"/>
      <c r="JIQ6339" s="30"/>
      <c r="JIR6339" s="30"/>
      <c r="JIS6339" s="30"/>
      <c r="JIT6339" s="30"/>
      <c r="JIU6339" s="30"/>
      <c r="JIV6339" s="31"/>
      <c r="JIW6339" s="29"/>
      <c r="JIX6339" s="30"/>
      <c r="JIY6339" s="30"/>
      <c r="JIZ6339" s="30"/>
      <c r="JJA6339" s="30"/>
      <c r="JJB6339" s="30"/>
      <c r="JJC6339" s="30"/>
      <c r="JJD6339" s="31"/>
      <c r="JJE6339" s="29"/>
      <c r="JJF6339" s="30"/>
      <c r="JJG6339" s="30"/>
      <c r="JJH6339" s="30"/>
      <c r="JJI6339" s="30"/>
      <c r="JJJ6339" s="30"/>
      <c r="JJK6339" s="30"/>
      <c r="JJL6339" s="31"/>
      <c r="JJM6339" s="29"/>
      <c r="JJN6339" s="30"/>
      <c r="JJO6339" s="30"/>
      <c r="JJP6339" s="30"/>
      <c r="JJQ6339" s="30"/>
      <c r="JJR6339" s="30"/>
      <c r="JJS6339" s="30"/>
      <c r="JJT6339" s="31"/>
      <c r="JJU6339" s="29"/>
      <c r="JJV6339" s="30"/>
      <c r="JJW6339" s="30"/>
      <c r="JJX6339" s="30"/>
      <c r="JJY6339" s="30"/>
      <c r="JJZ6339" s="30"/>
      <c r="JKA6339" s="30"/>
      <c r="JKB6339" s="31"/>
      <c r="JKC6339" s="29"/>
      <c r="JKD6339" s="30"/>
      <c r="JKE6339" s="30"/>
      <c r="JKF6339" s="30"/>
      <c r="JKG6339" s="30"/>
      <c r="JKH6339" s="30"/>
      <c r="JKI6339" s="30"/>
      <c r="JKJ6339" s="31"/>
      <c r="JKK6339" s="29"/>
      <c r="JKL6339" s="30"/>
      <c r="JKM6339" s="30"/>
      <c r="JKN6339" s="30"/>
      <c r="JKO6339" s="30"/>
      <c r="JKP6339" s="30"/>
      <c r="JKQ6339" s="30"/>
      <c r="JKR6339" s="31"/>
      <c r="JKS6339" s="29"/>
      <c r="JKT6339" s="30"/>
      <c r="JKU6339" s="30"/>
      <c r="JKV6339" s="30"/>
      <c r="JKW6339" s="30"/>
      <c r="JKX6339" s="30"/>
      <c r="JKY6339" s="30"/>
      <c r="JKZ6339" s="31"/>
      <c r="JLA6339" s="29"/>
      <c r="JLB6339" s="30"/>
      <c r="JLC6339" s="30"/>
      <c r="JLD6339" s="30"/>
      <c r="JLE6339" s="30"/>
      <c r="JLF6339" s="30"/>
      <c r="JLG6339" s="30"/>
      <c r="JLH6339" s="31"/>
      <c r="JLI6339" s="29"/>
      <c r="JLJ6339" s="30"/>
      <c r="JLK6339" s="30"/>
      <c r="JLL6339" s="30"/>
      <c r="JLM6339" s="30"/>
      <c r="JLN6339" s="30"/>
      <c r="JLO6339" s="30"/>
      <c r="JLP6339" s="31"/>
      <c r="JLQ6339" s="29"/>
      <c r="JLR6339" s="30"/>
      <c r="JLS6339" s="30"/>
      <c r="JLT6339" s="30"/>
      <c r="JLU6339" s="30"/>
      <c r="JLV6339" s="30"/>
      <c r="JLW6339" s="30"/>
      <c r="JLX6339" s="31"/>
      <c r="JLY6339" s="29"/>
      <c r="JLZ6339" s="30"/>
      <c r="JMA6339" s="30"/>
      <c r="JMB6339" s="30"/>
      <c r="JMC6339" s="30"/>
      <c r="JMD6339" s="30"/>
      <c r="JME6339" s="30"/>
      <c r="JMF6339" s="31"/>
      <c r="JMG6339" s="29"/>
      <c r="JMH6339" s="30"/>
      <c r="JMI6339" s="30"/>
      <c r="JMJ6339" s="30"/>
      <c r="JMK6339" s="30"/>
      <c r="JML6339" s="30"/>
      <c r="JMM6339" s="30"/>
      <c r="JMN6339" s="31"/>
      <c r="JMO6339" s="29"/>
      <c r="JMP6339" s="30"/>
      <c r="JMQ6339" s="30"/>
      <c r="JMR6339" s="30"/>
      <c r="JMS6339" s="30"/>
      <c r="JMT6339" s="30"/>
      <c r="JMU6339" s="30"/>
      <c r="JMV6339" s="31"/>
      <c r="JMW6339" s="29"/>
      <c r="JMX6339" s="30"/>
      <c r="JMY6339" s="30"/>
      <c r="JMZ6339" s="30"/>
      <c r="JNA6339" s="30"/>
      <c r="JNB6339" s="30"/>
      <c r="JNC6339" s="30"/>
      <c r="JND6339" s="31"/>
      <c r="JNE6339" s="29"/>
      <c r="JNF6339" s="30"/>
      <c r="JNG6339" s="30"/>
      <c r="JNH6339" s="30"/>
      <c r="JNI6339" s="30"/>
      <c r="JNJ6339" s="30"/>
      <c r="JNK6339" s="30"/>
      <c r="JNL6339" s="31"/>
      <c r="JNM6339" s="29"/>
      <c r="JNN6339" s="30"/>
      <c r="JNO6339" s="30"/>
      <c r="JNP6339" s="30"/>
      <c r="JNQ6339" s="30"/>
      <c r="JNR6339" s="30"/>
      <c r="JNS6339" s="30"/>
      <c r="JNT6339" s="31"/>
      <c r="JNU6339" s="29"/>
      <c r="JNV6339" s="30"/>
      <c r="JNW6339" s="30"/>
      <c r="JNX6339" s="30"/>
      <c r="JNY6339" s="30"/>
      <c r="JNZ6339" s="30"/>
      <c r="JOA6339" s="30"/>
      <c r="JOB6339" s="31"/>
      <c r="JOC6339" s="29"/>
      <c r="JOD6339" s="30"/>
      <c r="JOE6339" s="30"/>
      <c r="JOF6339" s="30"/>
      <c r="JOG6339" s="30"/>
      <c r="JOH6339" s="30"/>
      <c r="JOI6339" s="30"/>
      <c r="JOJ6339" s="31"/>
      <c r="JOK6339" s="29"/>
      <c r="JOL6339" s="30"/>
      <c r="JOM6339" s="30"/>
      <c r="JON6339" s="30"/>
      <c r="JOO6339" s="30"/>
      <c r="JOP6339" s="30"/>
      <c r="JOQ6339" s="30"/>
      <c r="JOR6339" s="31"/>
      <c r="JOS6339" s="29"/>
      <c r="JOT6339" s="30"/>
      <c r="JOU6339" s="30"/>
      <c r="JOV6339" s="30"/>
      <c r="JOW6339" s="30"/>
      <c r="JOX6339" s="30"/>
      <c r="JOY6339" s="30"/>
      <c r="JOZ6339" s="31"/>
      <c r="JPA6339" s="29"/>
      <c r="JPB6339" s="30"/>
      <c r="JPC6339" s="30"/>
      <c r="JPD6339" s="30"/>
      <c r="JPE6339" s="30"/>
      <c r="JPF6339" s="30"/>
      <c r="JPG6339" s="30"/>
      <c r="JPH6339" s="31"/>
      <c r="JPI6339" s="29"/>
      <c r="JPJ6339" s="30"/>
      <c r="JPK6339" s="30"/>
      <c r="JPL6339" s="30"/>
      <c r="JPM6339" s="30"/>
      <c r="JPN6339" s="30"/>
      <c r="JPO6339" s="30"/>
      <c r="JPP6339" s="31"/>
      <c r="JPQ6339" s="29"/>
      <c r="JPR6339" s="30"/>
      <c r="JPS6339" s="30"/>
      <c r="JPT6339" s="30"/>
      <c r="JPU6339" s="30"/>
      <c r="JPV6339" s="30"/>
      <c r="JPW6339" s="30"/>
      <c r="JPX6339" s="31"/>
      <c r="JPY6339" s="29"/>
      <c r="JPZ6339" s="30"/>
      <c r="JQA6339" s="30"/>
      <c r="JQB6339" s="30"/>
      <c r="JQC6339" s="30"/>
      <c r="JQD6339" s="30"/>
      <c r="JQE6339" s="30"/>
      <c r="JQF6339" s="31"/>
      <c r="JQG6339" s="29"/>
      <c r="JQH6339" s="30"/>
      <c r="JQI6339" s="30"/>
      <c r="JQJ6339" s="30"/>
      <c r="JQK6339" s="30"/>
      <c r="JQL6339" s="30"/>
      <c r="JQM6339" s="30"/>
      <c r="JQN6339" s="31"/>
      <c r="JQO6339" s="29"/>
      <c r="JQP6339" s="30"/>
      <c r="JQQ6339" s="30"/>
      <c r="JQR6339" s="30"/>
      <c r="JQS6339" s="30"/>
      <c r="JQT6339" s="30"/>
      <c r="JQU6339" s="30"/>
      <c r="JQV6339" s="31"/>
      <c r="JQW6339" s="29"/>
      <c r="JQX6339" s="30"/>
      <c r="JQY6339" s="30"/>
      <c r="JQZ6339" s="30"/>
      <c r="JRA6339" s="30"/>
      <c r="JRB6339" s="30"/>
      <c r="JRC6339" s="30"/>
      <c r="JRD6339" s="31"/>
      <c r="JRE6339" s="29"/>
      <c r="JRF6339" s="30"/>
      <c r="JRG6339" s="30"/>
      <c r="JRH6339" s="30"/>
      <c r="JRI6339" s="30"/>
      <c r="JRJ6339" s="30"/>
      <c r="JRK6339" s="30"/>
      <c r="JRL6339" s="31"/>
      <c r="JRM6339" s="29"/>
      <c r="JRN6339" s="30"/>
      <c r="JRO6339" s="30"/>
      <c r="JRP6339" s="30"/>
      <c r="JRQ6339" s="30"/>
      <c r="JRR6339" s="30"/>
      <c r="JRS6339" s="30"/>
      <c r="JRT6339" s="31"/>
      <c r="JRU6339" s="29"/>
      <c r="JRV6339" s="30"/>
      <c r="JRW6339" s="30"/>
      <c r="JRX6339" s="30"/>
      <c r="JRY6339" s="30"/>
      <c r="JRZ6339" s="30"/>
      <c r="JSA6339" s="30"/>
      <c r="JSB6339" s="31"/>
      <c r="JSC6339" s="29"/>
      <c r="JSD6339" s="30"/>
      <c r="JSE6339" s="30"/>
      <c r="JSF6339" s="30"/>
      <c r="JSG6339" s="30"/>
      <c r="JSH6339" s="30"/>
      <c r="JSI6339" s="30"/>
      <c r="JSJ6339" s="31"/>
      <c r="JSK6339" s="29"/>
      <c r="JSL6339" s="30"/>
      <c r="JSM6339" s="30"/>
      <c r="JSN6339" s="30"/>
      <c r="JSO6339" s="30"/>
      <c r="JSP6339" s="30"/>
      <c r="JSQ6339" s="30"/>
      <c r="JSR6339" s="31"/>
      <c r="JSS6339" s="29"/>
      <c r="JST6339" s="30"/>
      <c r="JSU6339" s="30"/>
      <c r="JSV6339" s="30"/>
      <c r="JSW6339" s="30"/>
      <c r="JSX6339" s="30"/>
      <c r="JSY6339" s="30"/>
      <c r="JSZ6339" s="31"/>
      <c r="JTA6339" s="29"/>
      <c r="JTB6339" s="30"/>
      <c r="JTC6339" s="30"/>
      <c r="JTD6339" s="30"/>
      <c r="JTE6339" s="30"/>
      <c r="JTF6339" s="30"/>
      <c r="JTG6339" s="30"/>
      <c r="JTH6339" s="31"/>
      <c r="JTI6339" s="29"/>
      <c r="JTJ6339" s="30"/>
      <c r="JTK6339" s="30"/>
      <c r="JTL6339" s="30"/>
      <c r="JTM6339" s="30"/>
      <c r="JTN6339" s="30"/>
      <c r="JTO6339" s="30"/>
      <c r="JTP6339" s="31"/>
      <c r="JTQ6339" s="29"/>
      <c r="JTR6339" s="30"/>
      <c r="JTS6339" s="30"/>
      <c r="JTT6339" s="30"/>
      <c r="JTU6339" s="30"/>
      <c r="JTV6339" s="30"/>
      <c r="JTW6339" s="30"/>
      <c r="JTX6339" s="31"/>
      <c r="JTY6339" s="29"/>
      <c r="JTZ6339" s="30"/>
      <c r="JUA6339" s="30"/>
      <c r="JUB6339" s="30"/>
      <c r="JUC6339" s="30"/>
      <c r="JUD6339" s="30"/>
      <c r="JUE6339" s="30"/>
      <c r="JUF6339" s="31"/>
      <c r="JUG6339" s="29"/>
      <c r="JUH6339" s="30"/>
      <c r="JUI6339" s="30"/>
      <c r="JUJ6339" s="30"/>
      <c r="JUK6339" s="30"/>
      <c r="JUL6339" s="30"/>
      <c r="JUM6339" s="30"/>
      <c r="JUN6339" s="31"/>
      <c r="JUO6339" s="29"/>
      <c r="JUP6339" s="30"/>
      <c r="JUQ6339" s="30"/>
      <c r="JUR6339" s="30"/>
      <c r="JUS6339" s="30"/>
      <c r="JUT6339" s="30"/>
      <c r="JUU6339" s="30"/>
      <c r="JUV6339" s="31"/>
      <c r="JUW6339" s="29"/>
      <c r="JUX6339" s="30"/>
      <c r="JUY6339" s="30"/>
      <c r="JUZ6339" s="30"/>
      <c r="JVA6339" s="30"/>
      <c r="JVB6339" s="30"/>
      <c r="JVC6339" s="30"/>
      <c r="JVD6339" s="31"/>
      <c r="JVE6339" s="29"/>
      <c r="JVF6339" s="30"/>
      <c r="JVG6339" s="30"/>
      <c r="JVH6339" s="30"/>
      <c r="JVI6339" s="30"/>
      <c r="JVJ6339" s="30"/>
      <c r="JVK6339" s="30"/>
      <c r="JVL6339" s="31"/>
      <c r="JVM6339" s="29"/>
      <c r="JVN6339" s="30"/>
      <c r="JVO6339" s="30"/>
      <c r="JVP6339" s="30"/>
      <c r="JVQ6339" s="30"/>
      <c r="JVR6339" s="30"/>
      <c r="JVS6339" s="30"/>
      <c r="JVT6339" s="31"/>
      <c r="JVU6339" s="29"/>
      <c r="JVV6339" s="30"/>
      <c r="JVW6339" s="30"/>
      <c r="JVX6339" s="30"/>
      <c r="JVY6339" s="30"/>
      <c r="JVZ6339" s="30"/>
      <c r="JWA6339" s="30"/>
      <c r="JWB6339" s="31"/>
      <c r="JWC6339" s="29"/>
      <c r="JWD6339" s="30"/>
      <c r="JWE6339" s="30"/>
      <c r="JWF6339" s="30"/>
      <c r="JWG6339" s="30"/>
      <c r="JWH6339" s="30"/>
      <c r="JWI6339" s="30"/>
      <c r="JWJ6339" s="31"/>
      <c r="JWK6339" s="29"/>
      <c r="JWL6339" s="30"/>
      <c r="JWM6339" s="30"/>
      <c r="JWN6339" s="30"/>
      <c r="JWO6339" s="30"/>
      <c r="JWP6339" s="30"/>
      <c r="JWQ6339" s="30"/>
      <c r="JWR6339" s="31"/>
      <c r="JWS6339" s="29"/>
      <c r="JWT6339" s="30"/>
      <c r="JWU6339" s="30"/>
      <c r="JWV6339" s="30"/>
      <c r="JWW6339" s="30"/>
      <c r="JWX6339" s="30"/>
      <c r="JWY6339" s="30"/>
      <c r="JWZ6339" s="31"/>
      <c r="JXA6339" s="29"/>
      <c r="JXB6339" s="30"/>
      <c r="JXC6339" s="30"/>
      <c r="JXD6339" s="30"/>
      <c r="JXE6339" s="30"/>
      <c r="JXF6339" s="30"/>
      <c r="JXG6339" s="30"/>
      <c r="JXH6339" s="31"/>
      <c r="JXI6339" s="29"/>
      <c r="JXJ6339" s="30"/>
      <c r="JXK6339" s="30"/>
      <c r="JXL6339" s="30"/>
      <c r="JXM6339" s="30"/>
      <c r="JXN6339" s="30"/>
      <c r="JXO6339" s="30"/>
      <c r="JXP6339" s="31"/>
      <c r="JXQ6339" s="29"/>
      <c r="JXR6339" s="30"/>
      <c r="JXS6339" s="30"/>
      <c r="JXT6339" s="30"/>
      <c r="JXU6339" s="30"/>
      <c r="JXV6339" s="30"/>
      <c r="JXW6339" s="30"/>
      <c r="JXX6339" s="31"/>
      <c r="JXY6339" s="29"/>
      <c r="JXZ6339" s="30"/>
      <c r="JYA6339" s="30"/>
      <c r="JYB6339" s="30"/>
      <c r="JYC6339" s="30"/>
      <c r="JYD6339" s="30"/>
      <c r="JYE6339" s="30"/>
      <c r="JYF6339" s="31"/>
      <c r="JYG6339" s="29"/>
      <c r="JYH6339" s="30"/>
      <c r="JYI6339" s="30"/>
      <c r="JYJ6339" s="30"/>
      <c r="JYK6339" s="30"/>
      <c r="JYL6339" s="30"/>
      <c r="JYM6339" s="30"/>
      <c r="JYN6339" s="31"/>
      <c r="JYO6339" s="29"/>
      <c r="JYP6339" s="30"/>
      <c r="JYQ6339" s="30"/>
      <c r="JYR6339" s="30"/>
      <c r="JYS6339" s="30"/>
      <c r="JYT6339" s="30"/>
      <c r="JYU6339" s="30"/>
      <c r="JYV6339" s="31"/>
      <c r="JYW6339" s="29"/>
      <c r="JYX6339" s="30"/>
      <c r="JYY6339" s="30"/>
      <c r="JYZ6339" s="30"/>
      <c r="JZA6339" s="30"/>
      <c r="JZB6339" s="30"/>
      <c r="JZC6339" s="30"/>
      <c r="JZD6339" s="31"/>
      <c r="JZE6339" s="29"/>
      <c r="JZF6339" s="30"/>
      <c r="JZG6339" s="30"/>
      <c r="JZH6339" s="30"/>
      <c r="JZI6339" s="30"/>
      <c r="JZJ6339" s="30"/>
      <c r="JZK6339" s="30"/>
      <c r="JZL6339" s="31"/>
      <c r="JZM6339" s="29"/>
      <c r="JZN6339" s="30"/>
      <c r="JZO6339" s="30"/>
      <c r="JZP6339" s="30"/>
      <c r="JZQ6339" s="30"/>
      <c r="JZR6339" s="30"/>
      <c r="JZS6339" s="30"/>
      <c r="JZT6339" s="31"/>
      <c r="JZU6339" s="29"/>
      <c r="JZV6339" s="30"/>
      <c r="JZW6339" s="30"/>
      <c r="JZX6339" s="30"/>
      <c r="JZY6339" s="30"/>
      <c r="JZZ6339" s="30"/>
      <c r="KAA6339" s="30"/>
      <c r="KAB6339" s="31"/>
      <c r="KAC6339" s="29"/>
      <c r="KAD6339" s="30"/>
      <c r="KAE6339" s="30"/>
      <c r="KAF6339" s="30"/>
      <c r="KAG6339" s="30"/>
      <c r="KAH6339" s="30"/>
      <c r="KAI6339" s="30"/>
      <c r="KAJ6339" s="31"/>
      <c r="KAK6339" s="29"/>
      <c r="KAL6339" s="30"/>
      <c r="KAM6339" s="30"/>
      <c r="KAN6339" s="30"/>
      <c r="KAO6339" s="30"/>
      <c r="KAP6339" s="30"/>
      <c r="KAQ6339" s="30"/>
      <c r="KAR6339" s="31"/>
      <c r="KAS6339" s="29"/>
      <c r="KAT6339" s="30"/>
      <c r="KAU6339" s="30"/>
      <c r="KAV6339" s="30"/>
      <c r="KAW6339" s="30"/>
      <c r="KAX6339" s="30"/>
      <c r="KAY6339" s="30"/>
      <c r="KAZ6339" s="31"/>
      <c r="KBA6339" s="29"/>
      <c r="KBB6339" s="30"/>
      <c r="KBC6339" s="30"/>
      <c r="KBD6339" s="30"/>
      <c r="KBE6339" s="30"/>
      <c r="KBF6339" s="30"/>
      <c r="KBG6339" s="30"/>
      <c r="KBH6339" s="31"/>
      <c r="KBI6339" s="29"/>
      <c r="KBJ6339" s="30"/>
      <c r="KBK6339" s="30"/>
      <c r="KBL6339" s="30"/>
      <c r="KBM6339" s="30"/>
      <c r="KBN6339" s="30"/>
      <c r="KBO6339" s="30"/>
      <c r="KBP6339" s="31"/>
      <c r="KBQ6339" s="29"/>
      <c r="KBR6339" s="30"/>
      <c r="KBS6339" s="30"/>
      <c r="KBT6339" s="30"/>
      <c r="KBU6339" s="30"/>
      <c r="KBV6339" s="30"/>
      <c r="KBW6339" s="30"/>
      <c r="KBX6339" s="31"/>
      <c r="KBY6339" s="29"/>
      <c r="KBZ6339" s="30"/>
      <c r="KCA6339" s="30"/>
      <c r="KCB6339" s="30"/>
      <c r="KCC6339" s="30"/>
      <c r="KCD6339" s="30"/>
      <c r="KCE6339" s="30"/>
      <c r="KCF6339" s="31"/>
      <c r="KCG6339" s="29"/>
      <c r="KCH6339" s="30"/>
      <c r="KCI6339" s="30"/>
      <c r="KCJ6339" s="30"/>
      <c r="KCK6339" s="30"/>
      <c r="KCL6339" s="30"/>
      <c r="KCM6339" s="30"/>
      <c r="KCN6339" s="31"/>
      <c r="KCO6339" s="29"/>
      <c r="KCP6339" s="30"/>
      <c r="KCQ6339" s="30"/>
      <c r="KCR6339" s="30"/>
      <c r="KCS6339" s="30"/>
      <c r="KCT6339" s="30"/>
      <c r="KCU6339" s="30"/>
      <c r="KCV6339" s="31"/>
      <c r="KCW6339" s="29"/>
      <c r="KCX6339" s="30"/>
      <c r="KCY6339" s="30"/>
      <c r="KCZ6339" s="30"/>
      <c r="KDA6339" s="30"/>
      <c r="KDB6339" s="30"/>
      <c r="KDC6339" s="30"/>
      <c r="KDD6339" s="31"/>
      <c r="KDE6339" s="29"/>
      <c r="KDF6339" s="30"/>
      <c r="KDG6339" s="30"/>
      <c r="KDH6339" s="30"/>
      <c r="KDI6339" s="30"/>
      <c r="KDJ6339" s="30"/>
      <c r="KDK6339" s="30"/>
      <c r="KDL6339" s="31"/>
      <c r="KDM6339" s="29"/>
      <c r="KDN6339" s="30"/>
      <c r="KDO6339" s="30"/>
      <c r="KDP6339" s="30"/>
      <c r="KDQ6339" s="30"/>
      <c r="KDR6339" s="30"/>
      <c r="KDS6339" s="30"/>
      <c r="KDT6339" s="31"/>
      <c r="KDU6339" s="29"/>
      <c r="KDV6339" s="30"/>
      <c r="KDW6339" s="30"/>
      <c r="KDX6339" s="30"/>
      <c r="KDY6339" s="30"/>
      <c r="KDZ6339" s="30"/>
      <c r="KEA6339" s="30"/>
      <c r="KEB6339" s="31"/>
      <c r="KEC6339" s="29"/>
      <c r="KED6339" s="30"/>
      <c r="KEE6339" s="30"/>
      <c r="KEF6339" s="30"/>
      <c r="KEG6339" s="30"/>
      <c r="KEH6339" s="30"/>
      <c r="KEI6339" s="30"/>
      <c r="KEJ6339" s="31"/>
      <c r="KEK6339" s="29"/>
      <c r="KEL6339" s="30"/>
      <c r="KEM6339" s="30"/>
      <c r="KEN6339" s="30"/>
      <c r="KEO6339" s="30"/>
      <c r="KEP6339" s="30"/>
      <c r="KEQ6339" s="30"/>
      <c r="KER6339" s="31"/>
      <c r="KES6339" s="29"/>
      <c r="KET6339" s="30"/>
      <c r="KEU6339" s="30"/>
      <c r="KEV6339" s="30"/>
      <c r="KEW6339" s="30"/>
      <c r="KEX6339" s="30"/>
      <c r="KEY6339" s="30"/>
      <c r="KEZ6339" s="31"/>
      <c r="KFA6339" s="29"/>
      <c r="KFB6339" s="30"/>
      <c r="KFC6339" s="30"/>
      <c r="KFD6339" s="30"/>
      <c r="KFE6339" s="30"/>
      <c r="KFF6339" s="30"/>
      <c r="KFG6339" s="30"/>
      <c r="KFH6339" s="31"/>
      <c r="KFI6339" s="29"/>
      <c r="KFJ6339" s="30"/>
      <c r="KFK6339" s="30"/>
      <c r="KFL6339" s="30"/>
      <c r="KFM6339" s="30"/>
      <c r="KFN6339" s="30"/>
      <c r="KFO6339" s="30"/>
      <c r="KFP6339" s="31"/>
      <c r="KFQ6339" s="29"/>
      <c r="KFR6339" s="30"/>
      <c r="KFS6339" s="30"/>
      <c r="KFT6339" s="30"/>
      <c r="KFU6339" s="30"/>
      <c r="KFV6339" s="30"/>
      <c r="KFW6339" s="30"/>
      <c r="KFX6339" s="31"/>
      <c r="KFY6339" s="29"/>
      <c r="KFZ6339" s="30"/>
      <c r="KGA6339" s="30"/>
      <c r="KGB6339" s="30"/>
      <c r="KGC6339" s="30"/>
      <c r="KGD6339" s="30"/>
      <c r="KGE6339" s="30"/>
      <c r="KGF6339" s="31"/>
      <c r="KGG6339" s="29"/>
      <c r="KGH6339" s="30"/>
      <c r="KGI6339" s="30"/>
      <c r="KGJ6339" s="30"/>
      <c r="KGK6339" s="30"/>
      <c r="KGL6339" s="30"/>
      <c r="KGM6339" s="30"/>
      <c r="KGN6339" s="31"/>
      <c r="KGO6339" s="29"/>
      <c r="KGP6339" s="30"/>
      <c r="KGQ6339" s="30"/>
      <c r="KGR6339" s="30"/>
      <c r="KGS6339" s="30"/>
      <c r="KGT6339" s="30"/>
      <c r="KGU6339" s="30"/>
      <c r="KGV6339" s="31"/>
      <c r="KGW6339" s="29"/>
      <c r="KGX6339" s="30"/>
      <c r="KGY6339" s="30"/>
      <c r="KGZ6339" s="30"/>
      <c r="KHA6339" s="30"/>
      <c r="KHB6339" s="30"/>
      <c r="KHC6339" s="30"/>
      <c r="KHD6339" s="31"/>
      <c r="KHE6339" s="29"/>
      <c r="KHF6339" s="30"/>
      <c r="KHG6339" s="30"/>
      <c r="KHH6339" s="30"/>
      <c r="KHI6339" s="30"/>
      <c r="KHJ6339" s="30"/>
      <c r="KHK6339" s="30"/>
      <c r="KHL6339" s="31"/>
      <c r="KHM6339" s="29"/>
      <c r="KHN6339" s="30"/>
      <c r="KHO6339" s="30"/>
      <c r="KHP6339" s="30"/>
      <c r="KHQ6339" s="30"/>
      <c r="KHR6339" s="30"/>
      <c r="KHS6339" s="30"/>
      <c r="KHT6339" s="31"/>
      <c r="KHU6339" s="29"/>
      <c r="KHV6339" s="30"/>
      <c r="KHW6339" s="30"/>
      <c r="KHX6339" s="30"/>
      <c r="KHY6339" s="30"/>
      <c r="KHZ6339" s="30"/>
      <c r="KIA6339" s="30"/>
      <c r="KIB6339" s="31"/>
      <c r="KIC6339" s="29"/>
      <c r="KID6339" s="30"/>
      <c r="KIE6339" s="30"/>
      <c r="KIF6339" s="30"/>
      <c r="KIG6339" s="30"/>
      <c r="KIH6339" s="30"/>
      <c r="KII6339" s="30"/>
      <c r="KIJ6339" s="31"/>
      <c r="KIK6339" s="29"/>
      <c r="KIL6339" s="30"/>
      <c r="KIM6339" s="30"/>
      <c r="KIN6339" s="30"/>
      <c r="KIO6339" s="30"/>
      <c r="KIP6339" s="30"/>
      <c r="KIQ6339" s="30"/>
      <c r="KIR6339" s="31"/>
      <c r="KIS6339" s="29"/>
      <c r="KIT6339" s="30"/>
      <c r="KIU6339" s="30"/>
      <c r="KIV6339" s="30"/>
      <c r="KIW6339" s="30"/>
      <c r="KIX6339" s="30"/>
      <c r="KIY6339" s="30"/>
      <c r="KIZ6339" s="31"/>
      <c r="KJA6339" s="29"/>
      <c r="KJB6339" s="30"/>
      <c r="KJC6339" s="30"/>
      <c r="KJD6339" s="30"/>
      <c r="KJE6339" s="30"/>
      <c r="KJF6339" s="30"/>
      <c r="KJG6339" s="30"/>
      <c r="KJH6339" s="31"/>
      <c r="KJI6339" s="29"/>
      <c r="KJJ6339" s="30"/>
      <c r="KJK6339" s="30"/>
      <c r="KJL6339" s="30"/>
      <c r="KJM6339" s="30"/>
      <c r="KJN6339" s="30"/>
      <c r="KJO6339" s="30"/>
      <c r="KJP6339" s="31"/>
      <c r="KJQ6339" s="29"/>
      <c r="KJR6339" s="30"/>
      <c r="KJS6339" s="30"/>
      <c r="KJT6339" s="30"/>
      <c r="KJU6339" s="30"/>
      <c r="KJV6339" s="30"/>
      <c r="KJW6339" s="30"/>
      <c r="KJX6339" s="31"/>
      <c r="KJY6339" s="29"/>
      <c r="KJZ6339" s="30"/>
      <c r="KKA6339" s="30"/>
      <c r="KKB6339" s="30"/>
      <c r="KKC6339" s="30"/>
      <c r="KKD6339" s="30"/>
      <c r="KKE6339" s="30"/>
      <c r="KKF6339" s="31"/>
      <c r="KKG6339" s="29"/>
      <c r="KKH6339" s="30"/>
      <c r="KKI6339" s="30"/>
      <c r="KKJ6339" s="30"/>
      <c r="KKK6339" s="30"/>
      <c r="KKL6339" s="30"/>
      <c r="KKM6339" s="30"/>
      <c r="KKN6339" s="31"/>
      <c r="KKO6339" s="29"/>
      <c r="KKP6339" s="30"/>
      <c r="KKQ6339" s="30"/>
      <c r="KKR6339" s="30"/>
      <c r="KKS6339" s="30"/>
      <c r="KKT6339" s="30"/>
      <c r="KKU6339" s="30"/>
      <c r="KKV6339" s="31"/>
      <c r="KKW6339" s="29"/>
      <c r="KKX6339" s="30"/>
      <c r="KKY6339" s="30"/>
      <c r="KKZ6339" s="30"/>
      <c r="KLA6339" s="30"/>
      <c r="KLB6339" s="30"/>
      <c r="KLC6339" s="30"/>
      <c r="KLD6339" s="31"/>
      <c r="KLE6339" s="29"/>
      <c r="KLF6339" s="30"/>
      <c r="KLG6339" s="30"/>
      <c r="KLH6339" s="30"/>
      <c r="KLI6339" s="30"/>
      <c r="KLJ6339" s="30"/>
      <c r="KLK6339" s="30"/>
      <c r="KLL6339" s="31"/>
      <c r="KLM6339" s="29"/>
      <c r="KLN6339" s="30"/>
      <c r="KLO6339" s="30"/>
      <c r="KLP6339" s="30"/>
      <c r="KLQ6339" s="30"/>
      <c r="KLR6339" s="30"/>
      <c r="KLS6339" s="30"/>
      <c r="KLT6339" s="31"/>
      <c r="KLU6339" s="29"/>
      <c r="KLV6339" s="30"/>
      <c r="KLW6339" s="30"/>
      <c r="KLX6339" s="30"/>
      <c r="KLY6339" s="30"/>
      <c r="KLZ6339" s="30"/>
      <c r="KMA6339" s="30"/>
      <c r="KMB6339" s="31"/>
      <c r="KMC6339" s="29"/>
      <c r="KMD6339" s="30"/>
      <c r="KME6339" s="30"/>
      <c r="KMF6339" s="30"/>
      <c r="KMG6339" s="30"/>
      <c r="KMH6339" s="30"/>
      <c r="KMI6339" s="30"/>
      <c r="KMJ6339" s="31"/>
      <c r="KMK6339" s="29"/>
      <c r="KML6339" s="30"/>
      <c r="KMM6339" s="30"/>
      <c r="KMN6339" s="30"/>
      <c r="KMO6339" s="30"/>
      <c r="KMP6339" s="30"/>
      <c r="KMQ6339" s="30"/>
      <c r="KMR6339" s="31"/>
      <c r="KMS6339" s="29"/>
      <c r="KMT6339" s="30"/>
      <c r="KMU6339" s="30"/>
      <c r="KMV6339" s="30"/>
      <c r="KMW6339" s="30"/>
      <c r="KMX6339" s="30"/>
      <c r="KMY6339" s="30"/>
      <c r="KMZ6339" s="31"/>
      <c r="KNA6339" s="29"/>
      <c r="KNB6339" s="30"/>
      <c r="KNC6339" s="30"/>
      <c r="KND6339" s="30"/>
      <c r="KNE6339" s="30"/>
      <c r="KNF6339" s="30"/>
      <c r="KNG6339" s="30"/>
      <c r="KNH6339" s="31"/>
      <c r="KNI6339" s="29"/>
      <c r="KNJ6339" s="30"/>
      <c r="KNK6339" s="30"/>
      <c r="KNL6339" s="30"/>
      <c r="KNM6339" s="30"/>
      <c r="KNN6339" s="30"/>
      <c r="KNO6339" s="30"/>
      <c r="KNP6339" s="31"/>
      <c r="KNQ6339" s="29"/>
      <c r="KNR6339" s="30"/>
      <c r="KNS6339" s="30"/>
      <c r="KNT6339" s="30"/>
      <c r="KNU6339" s="30"/>
      <c r="KNV6339" s="30"/>
      <c r="KNW6339" s="30"/>
      <c r="KNX6339" s="31"/>
      <c r="KNY6339" s="29"/>
      <c r="KNZ6339" s="30"/>
      <c r="KOA6339" s="30"/>
      <c r="KOB6339" s="30"/>
      <c r="KOC6339" s="30"/>
      <c r="KOD6339" s="30"/>
      <c r="KOE6339" s="30"/>
      <c r="KOF6339" s="31"/>
      <c r="KOG6339" s="29"/>
      <c r="KOH6339" s="30"/>
      <c r="KOI6339" s="30"/>
      <c r="KOJ6339" s="30"/>
      <c r="KOK6339" s="30"/>
      <c r="KOL6339" s="30"/>
      <c r="KOM6339" s="30"/>
      <c r="KON6339" s="31"/>
      <c r="KOO6339" s="29"/>
      <c r="KOP6339" s="30"/>
      <c r="KOQ6339" s="30"/>
      <c r="KOR6339" s="30"/>
      <c r="KOS6339" s="30"/>
      <c r="KOT6339" s="30"/>
      <c r="KOU6339" s="30"/>
      <c r="KOV6339" s="31"/>
      <c r="KOW6339" s="29"/>
      <c r="KOX6339" s="30"/>
      <c r="KOY6339" s="30"/>
      <c r="KOZ6339" s="30"/>
      <c r="KPA6339" s="30"/>
      <c r="KPB6339" s="30"/>
      <c r="KPC6339" s="30"/>
      <c r="KPD6339" s="31"/>
      <c r="KPE6339" s="29"/>
      <c r="KPF6339" s="30"/>
      <c r="KPG6339" s="30"/>
      <c r="KPH6339" s="30"/>
      <c r="KPI6339" s="30"/>
      <c r="KPJ6339" s="30"/>
      <c r="KPK6339" s="30"/>
      <c r="KPL6339" s="31"/>
      <c r="KPM6339" s="29"/>
      <c r="KPN6339" s="30"/>
      <c r="KPO6339" s="30"/>
      <c r="KPP6339" s="30"/>
      <c r="KPQ6339" s="30"/>
      <c r="KPR6339" s="30"/>
      <c r="KPS6339" s="30"/>
      <c r="KPT6339" s="31"/>
      <c r="KPU6339" s="29"/>
      <c r="KPV6339" s="30"/>
      <c r="KPW6339" s="30"/>
      <c r="KPX6339" s="30"/>
      <c r="KPY6339" s="30"/>
      <c r="KPZ6339" s="30"/>
      <c r="KQA6339" s="30"/>
      <c r="KQB6339" s="31"/>
      <c r="KQC6339" s="29"/>
      <c r="KQD6339" s="30"/>
      <c r="KQE6339" s="30"/>
      <c r="KQF6339" s="30"/>
      <c r="KQG6339" s="30"/>
      <c r="KQH6339" s="30"/>
      <c r="KQI6339" s="30"/>
      <c r="KQJ6339" s="31"/>
      <c r="KQK6339" s="29"/>
      <c r="KQL6339" s="30"/>
      <c r="KQM6339" s="30"/>
      <c r="KQN6339" s="30"/>
      <c r="KQO6339" s="30"/>
      <c r="KQP6339" s="30"/>
      <c r="KQQ6339" s="30"/>
      <c r="KQR6339" s="31"/>
      <c r="KQS6339" s="29"/>
      <c r="KQT6339" s="30"/>
      <c r="KQU6339" s="30"/>
      <c r="KQV6339" s="30"/>
      <c r="KQW6339" s="30"/>
      <c r="KQX6339" s="30"/>
      <c r="KQY6339" s="30"/>
      <c r="KQZ6339" s="31"/>
      <c r="KRA6339" s="29"/>
      <c r="KRB6339" s="30"/>
      <c r="KRC6339" s="30"/>
      <c r="KRD6339" s="30"/>
      <c r="KRE6339" s="30"/>
      <c r="KRF6339" s="30"/>
      <c r="KRG6339" s="30"/>
      <c r="KRH6339" s="31"/>
      <c r="KRI6339" s="29"/>
      <c r="KRJ6339" s="30"/>
      <c r="KRK6339" s="30"/>
      <c r="KRL6339" s="30"/>
      <c r="KRM6339" s="30"/>
      <c r="KRN6339" s="30"/>
      <c r="KRO6339" s="30"/>
      <c r="KRP6339" s="31"/>
      <c r="KRQ6339" s="29"/>
      <c r="KRR6339" s="30"/>
      <c r="KRS6339" s="30"/>
      <c r="KRT6339" s="30"/>
      <c r="KRU6339" s="30"/>
      <c r="KRV6339" s="30"/>
      <c r="KRW6339" s="30"/>
      <c r="KRX6339" s="31"/>
      <c r="KRY6339" s="29"/>
      <c r="KRZ6339" s="30"/>
      <c r="KSA6339" s="30"/>
      <c r="KSB6339" s="30"/>
      <c r="KSC6339" s="30"/>
      <c r="KSD6339" s="30"/>
      <c r="KSE6339" s="30"/>
      <c r="KSF6339" s="31"/>
      <c r="KSG6339" s="29"/>
      <c r="KSH6339" s="30"/>
      <c r="KSI6339" s="30"/>
      <c r="KSJ6339" s="30"/>
      <c r="KSK6339" s="30"/>
      <c r="KSL6339" s="30"/>
      <c r="KSM6339" s="30"/>
      <c r="KSN6339" s="31"/>
      <c r="KSO6339" s="29"/>
      <c r="KSP6339" s="30"/>
      <c r="KSQ6339" s="30"/>
      <c r="KSR6339" s="30"/>
      <c r="KSS6339" s="30"/>
      <c r="KST6339" s="30"/>
      <c r="KSU6339" s="30"/>
      <c r="KSV6339" s="31"/>
      <c r="KSW6339" s="29"/>
      <c r="KSX6339" s="30"/>
      <c r="KSY6339" s="30"/>
      <c r="KSZ6339" s="30"/>
      <c r="KTA6339" s="30"/>
      <c r="KTB6339" s="30"/>
      <c r="KTC6339" s="30"/>
      <c r="KTD6339" s="31"/>
      <c r="KTE6339" s="29"/>
      <c r="KTF6339" s="30"/>
      <c r="KTG6339" s="30"/>
      <c r="KTH6339" s="30"/>
      <c r="KTI6339" s="30"/>
      <c r="KTJ6339" s="30"/>
      <c r="KTK6339" s="30"/>
      <c r="KTL6339" s="31"/>
      <c r="KTM6339" s="29"/>
      <c r="KTN6339" s="30"/>
      <c r="KTO6339" s="30"/>
      <c r="KTP6339" s="30"/>
      <c r="KTQ6339" s="30"/>
      <c r="KTR6339" s="30"/>
      <c r="KTS6339" s="30"/>
      <c r="KTT6339" s="31"/>
      <c r="KTU6339" s="29"/>
      <c r="KTV6339" s="30"/>
      <c r="KTW6339" s="30"/>
      <c r="KTX6339" s="30"/>
      <c r="KTY6339" s="30"/>
      <c r="KTZ6339" s="30"/>
      <c r="KUA6339" s="30"/>
      <c r="KUB6339" s="31"/>
      <c r="KUC6339" s="29"/>
      <c r="KUD6339" s="30"/>
      <c r="KUE6339" s="30"/>
      <c r="KUF6339" s="30"/>
      <c r="KUG6339" s="30"/>
      <c r="KUH6339" s="30"/>
      <c r="KUI6339" s="30"/>
      <c r="KUJ6339" s="31"/>
      <c r="KUK6339" s="29"/>
      <c r="KUL6339" s="30"/>
      <c r="KUM6339" s="30"/>
      <c r="KUN6339" s="30"/>
      <c r="KUO6339" s="30"/>
      <c r="KUP6339" s="30"/>
      <c r="KUQ6339" s="30"/>
      <c r="KUR6339" s="31"/>
      <c r="KUS6339" s="29"/>
      <c r="KUT6339" s="30"/>
      <c r="KUU6339" s="30"/>
      <c r="KUV6339" s="30"/>
      <c r="KUW6339" s="30"/>
      <c r="KUX6339" s="30"/>
      <c r="KUY6339" s="30"/>
      <c r="KUZ6339" s="31"/>
      <c r="KVA6339" s="29"/>
      <c r="KVB6339" s="30"/>
      <c r="KVC6339" s="30"/>
      <c r="KVD6339" s="30"/>
      <c r="KVE6339" s="30"/>
      <c r="KVF6339" s="30"/>
      <c r="KVG6339" s="30"/>
      <c r="KVH6339" s="31"/>
      <c r="KVI6339" s="29"/>
      <c r="KVJ6339" s="30"/>
      <c r="KVK6339" s="30"/>
      <c r="KVL6339" s="30"/>
      <c r="KVM6339" s="30"/>
      <c r="KVN6339" s="30"/>
      <c r="KVO6339" s="30"/>
      <c r="KVP6339" s="31"/>
      <c r="KVQ6339" s="29"/>
      <c r="KVR6339" s="30"/>
      <c r="KVS6339" s="30"/>
      <c r="KVT6339" s="30"/>
      <c r="KVU6339" s="30"/>
      <c r="KVV6339" s="30"/>
      <c r="KVW6339" s="30"/>
      <c r="KVX6339" s="31"/>
      <c r="KVY6339" s="29"/>
      <c r="KVZ6339" s="30"/>
      <c r="KWA6339" s="30"/>
      <c r="KWB6339" s="30"/>
      <c r="KWC6339" s="30"/>
      <c r="KWD6339" s="30"/>
      <c r="KWE6339" s="30"/>
      <c r="KWF6339" s="31"/>
      <c r="KWG6339" s="29"/>
      <c r="KWH6339" s="30"/>
      <c r="KWI6339" s="30"/>
      <c r="KWJ6339" s="30"/>
      <c r="KWK6339" s="30"/>
      <c r="KWL6339" s="30"/>
      <c r="KWM6339" s="30"/>
      <c r="KWN6339" s="31"/>
      <c r="KWO6339" s="29"/>
      <c r="KWP6339" s="30"/>
      <c r="KWQ6339" s="30"/>
      <c r="KWR6339" s="30"/>
      <c r="KWS6339" s="30"/>
      <c r="KWT6339" s="30"/>
      <c r="KWU6339" s="30"/>
      <c r="KWV6339" s="31"/>
      <c r="KWW6339" s="29"/>
      <c r="KWX6339" s="30"/>
      <c r="KWY6339" s="30"/>
      <c r="KWZ6339" s="30"/>
      <c r="KXA6339" s="30"/>
      <c r="KXB6339" s="30"/>
      <c r="KXC6339" s="30"/>
      <c r="KXD6339" s="31"/>
      <c r="KXE6339" s="29"/>
      <c r="KXF6339" s="30"/>
      <c r="KXG6339" s="30"/>
      <c r="KXH6339" s="30"/>
      <c r="KXI6339" s="30"/>
      <c r="KXJ6339" s="30"/>
      <c r="KXK6339" s="30"/>
      <c r="KXL6339" s="31"/>
      <c r="KXM6339" s="29"/>
      <c r="KXN6339" s="30"/>
      <c r="KXO6339" s="30"/>
      <c r="KXP6339" s="30"/>
      <c r="KXQ6339" s="30"/>
      <c r="KXR6339" s="30"/>
      <c r="KXS6339" s="30"/>
      <c r="KXT6339" s="31"/>
      <c r="KXU6339" s="29"/>
      <c r="KXV6339" s="30"/>
      <c r="KXW6339" s="30"/>
      <c r="KXX6339" s="30"/>
      <c r="KXY6339" s="30"/>
      <c r="KXZ6339" s="30"/>
      <c r="KYA6339" s="30"/>
      <c r="KYB6339" s="31"/>
      <c r="KYC6339" s="29"/>
      <c r="KYD6339" s="30"/>
      <c r="KYE6339" s="30"/>
      <c r="KYF6339" s="30"/>
      <c r="KYG6339" s="30"/>
      <c r="KYH6339" s="30"/>
      <c r="KYI6339" s="30"/>
      <c r="KYJ6339" s="31"/>
      <c r="KYK6339" s="29"/>
      <c r="KYL6339" s="30"/>
      <c r="KYM6339" s="30"/>
      <c r="KYN6339" s="30"/>
      <c r="KYO6339" s="30"/>
      <c r="KYP6339" s="30"/>
      <c r="KYQ6339" s="30"/>
      <c r="KYR6339" s="31"/>
      <c r="KYS6339" s="29"/>
      <c r="KYT6339" s="30"/>
      <c r="KYU6339" s="30"/>
      <c r="KYV6339" s="30"/>
      <c r="KYW6339" s="30"/>
      <c r="KYX6339" s="30"/>
      <c r="KYY6339" s="30"/>
      <c r="KYZ6339" s="31"/>
      <c r="KZA6339" s="29"/>
      <c r="KZB6339" s="30"/>
      <c r="KZC6339" s="30"/>
      <c r="KZD6339" s="30"/>
      <c r="KZE6339" s="30"/>
      <c r="KZF6339" s="30"/>
      <c r="KZG6339" s="30"/>
      <c r="KZH6339" s="31"/>
      <c r="KZI6339" s="29"/>
      <c r="KZJ6339" s="30"/>
      <c r="KZK6339" s="30"/>
      <c r="KZL6339" s="30"/>
      <c r="KZM6339" s="30"/>
      <c r="KZN6339" s="30"/>
      <c r="KZO6339" s="30"/>
      <c r="KZP6339" s="31"/>
      <c r="KZQ6339" s="29"/>
      <c r="KZR6339" s="30"/>
      <c r="KZS6339" s="30"/>
      <c r="KZT6339" s="30"/>
      <c r="KZU6339" s="30"/>
      <c r="KZV6339" s="30"/>
      <c r="KZW6339" s="30"/>
      <c r="KZX6339" s="31"/>
      <c r="KZY6339" s="29"/>
      <c r="KZZ6339" s="30"/>
      <c r="LAA6339" s="30"/>
      <c r="LAB6339" s="30"/>
      <c r="LAC6339" s="30"/>
      <c r="LAD6339" s="30"/>
      <c r="LAE6339" s="30"/>
      <c r="LAF6339" s="31"/>
      <c r="LAG6339" s="29"/>
      <c r="LAH6339" s="30"/>
      <c r="LAI6339" s="30"/>
      <c r="LAJ6339" s="30"/>
      <c r="LAK6339" s="30"/>
      <c r="LAL6339" s="30"/>
      <c r="LAM6339" s="30"/>
      <c r="LAN6339" s="31"/>
      <c r="LAO6339" s="29"/>
      <c r="LAP6339" s="30"/>
      <c r="LAQ6339" s="30"/>
      <c r="LAR6339" s="30"/>
      <c r="LAS6339" s="30"/>
      <c r="LAT6339" s="30"/>
      <c r="LAU6339" s="30"/>
      <c r="LAV6339" s="31"/>
      <c r="LAW6339" s="29"/>
      <c r="LAX6339" s="30"/>
      <c r="LAY6339" s="30"/>
      <c r="LAZ6339" s="30"/>
      <c r="LBA6339" s="30"/>
      <c r="LBB6339" s="30"/>
      <c r="LBC6339" s="30"/>
      <c r="LBD6339" s="31"/>
      <c r="LBE6339" s="29"/>
      <c r="LBF6339" s="30"/>
      <c r="LBG6339" s="30"/>
      <c r="LBH6339" s="30"/>
      <c r="LBI6339" s="30"/>
      <c r="LBJ6339" s="30"/>
      <c r="LBK6339" s="30"/>
      <c r="LBL6339" s="31"/>
      <c r="LBM6339" s="29"/>
      <c r="LBN6339" s="30"/>
      <c r="LBO6339" s="30"/>
      <c r="LBP6339" s="30"/>
      <c r="LBQ6339" s="30"/>
      <c r="LBR6339" s="30"/>
      <c r="LBS6339" s="30"/>
      <c r="LBT6339" s="31"/>
      <c r="LBU6339" s="29"/>
      <c r="LBV6339" s="30"/>
      <c r="LBW6339" s="30"/>
      <c r="LBX6339" s="30"/>
      <c r="LBY6339" s="30"/>
      <c r="LBZ6339" s="30"/>
      <c r="LCA6339" s="30"/>
      <c r="LCB6339" s="31"/>
      <c r="LCC6339" s="29"/>
      <c r="LCD6339" s="30"/>
      <c r="LCE6339" s="30"/>
      <c r="LCF6339" s="30"/>
      <c r="LCG6339" s="30"/>
      <c r="LCH6339" s="30"/>
      <c r="LCI6339" s="30"/>
      <c r="LCJ6339" s="31"/>
      <c r="LCK6339" s="29"/>
      <c r="LCL6339" s="30"/>
      <c r="LCM6339" s="30"/>
      <c r="LCN6339" s="30"/>
      <c r="LCO6339" s="30"/>
      <c r="LCP6339" s="30"/>
      <c r="LCQ6339" s="30"/>
      <c r="LCR6339" s="31"/>
      <c r="LCS6339" s="29"/>
      <c r="LCT6339" s="30"/>
      <c r="LCU6339" s="30"/>
      <c r="LCV6339" s="30"/>
      <c r="LCW6339" s="30"/>
      <c r="LCX6339" s="30"/>
      <c r="LCY6339" s="30"/>
      <c r="LCZ6339" s="31"/>
      <c r="LDA6339" s="29"/>
      <c r="LDB6339" s="30"/>
      <c r="LDC6339" s="30"/>
      <c r="LDD6339" s="30"/>
      <c r="LDE6339" s="30"/>
      <c r="LDF6339" s="30"/>
      <c r="LDG6339" s="30"/>
      <c r="LDH6339" s="31"/>
      <c r="LDI6339" s="29"/>
      <c r="LDJ6339" s="30"/>
      <c r="LDK6339" s="30"/>
      <c r="LDL6339" s="30"/>
      <c r="LDM6339" s="30"/>
      <c r="LDN6339" s="30"/>
      <c r="LDO6339" s="30"/>
      <c r="LDP6339" s="31"/>
      <c r="LDQ6339" s="29"/>
      <c r="LDR6339" s="30"/>
      <c r="LDS6339" s="30"/>
      <c r="LDT6339" s="30"/>
      <c r="LDU6339" s="30"/>
      <c r="LDV6339" s="30"/>
      <c r="LDW6339" s="30"/>
      <c r="LDX6339" s="31"/>
      <c r="LDY6339" s="29"/>
      <c r="LDZ6339" s="30"/>
      <c r="LEA6339" s="30"/>
      <c r="LEB6339" s="30"/>
      <c r="LEC6339" s="30"/>
      <c r="LED6339" s="30"/>
      <c r="LEE6339" s="30"/>
      <c r="LEF6339" s="31"/>
      <c r="LEG6339" s="29"/>
      <c r="LEH6339" s="30"/>
      <c r="LEI6339" s="30"/>
      <c r="LEJ6339" s="30"/>
      <c r="LEK6339" s="30"/>
      <c r="LEL6339" s="30"/>
      <c r="LEM6339" s="30"/>
      <c r="LEN6339" s="31"/>
      <c r="LEO6339" s="29"/>
      <c r="LEP6339" s="30"/>
      <c r="LEQ6339" s="30"/>
      <c r="LER6339" s="30"/>
      <c r="LES6339" s="30"/>
      <c r="LET6339" s="30"/>
      <c r="LEU6339" s="30"/>
      <c r="LEV6339" s="31"/>
      <c r="LEW6339" s="29"/>
      <c r="LEX6339" s="30"/>
      <c r="LEY6339" s="30"/>
      <c r="LEZ6339" s="30"/>
      <c r="LFA6339" s="30"/>
      <c r="LFB6339" s="30"/>
      <c r="LFC6339" s="30"/>
      <c r="LFD6339" s="31"/>
      <c r="LFE6339" s="29"/>
      <c r="LFF6339" s="30"/>
      <c r="LFG6339" s="30"/>
      <c r="LFH6339" s="30"/>
      <c r="LFI6339" s="30"/>
      <c r="LFJ6339" s="30"/>
      <c r="LFK6339" s="30"/>
      <c r="LFL6339" s="31"/>
      <c r="LFM6339" s="29"/>
      <c r="LFN6339" s="30"/>
      <c r="LFO6339" s="30"/>
      <c r="LFP6339" s="30"/>
      <c r="LFQ6339" s="30"/>
      <c r="LFR6339" s="30"/>
      <c r="LFS6339" s="30"/>
      <c r="LFT6339" s="31"/>
      <c r="LFU6339" s="29"/>
      <c r="LFV6339" s="30"/>
      <c r="LFW6339" s="30"/>
      <c r="LFX6339" s="30"/>
      <c r="LFY6339" s="30"/>
      <c r="LFZ6339" s="30"/>
      <c r="LGA6339" s="30"/>
      <c r="LGB6339" s="31"/>
      <c r="LGC6339" s="29"/>
      <c r="LGD6339" s="30"/>
      <c r="LGE6339" s="30"/>
      <c r="LGF6339" s="30"/>
      <c r="LGG6339" s="30"/>
      <c r="LGH6339" s="30"/>
      <c r="LGI6339" s="30"/>
      <c r="LGJ6339" s="31"/>
      <c r="LGK6339" s="29"/>
      <c r="LGL6339" s="30"/>
      <c r="LGM6339" s="30"/>
      <c r="LGN6339" s="30"/>
      <c r="LGO6339" s="30"/>
      <c r="LGP6339" s="30"/>
      <c r="LGQ6339" s="30"/>
      <c r="LGR6339" s="31"/>
      <c r="LGS6339" s="29"/>
      <c r="LGT6339" s="30"/>
      <c r="LGU6339" s="30"/>
      <c r="LGV6339" s="30"/>
      <c r="LGW6339" s="30"/>
      <c r="LGX6339" s="30"/>
      <c r="LGY6339" s="30"/>
      <c r="LGZ6339" s="31"/>
      <c r="LHA6339" s="29"/>
      <c r="LHB6339" s="30"/>
      <c r="LHC6339" s="30"/>
      <c r="LHD6339" s="30"/>
      <c r="LHE6339" s="30"/>
      <c r="LHF6339" s="30"/>
      <c r="LHG6339" s="30"/>
      <c r="LHH6339" s="31"/>
      <c r="LHI6339" s="29"/>
      <c r="LHJ6339" s="30"/>
      <c r="LHK6339" s="30"/>
      <c r="LHL6339" s="30"/>
      <c r="LHM6339" s="30"/>
      <c r="LHN6339" s="30"/>
      <c r="LHO6339" s="30"/>
      <c r="LHP6339" s="31"/>
      <c r="LHQ6339" s="29"/>
      <c r="LHR6339" s="30"/>
      <c r="LHS6339" s="30"/>
      <c r="LHT6339" s="30"/>
      <c r="LHU6339" s="30"/>
      <c r="LHV6339" s="30"/>
      <c r="LHW6339" s="30"/>
      <c r="LHX6339" s="31"/>
      <c r="LHY6339" s="29"/>
      <c r="LHZ6339" s="30"/>
      <c r="LIA6339" s="30"/>
      <c r="LIB6339" s="30"/>
      <c r="LIC6339" s="30"/>
      <c r="LID6339" s="30"/>
      <c r="LIE6339" s="30"/>
      <c r="LIF6339" s="31"/>
      <c r="LIG6339" s="29"/>
      <c r="LIH6339" s="30"/>
      <c r="LII6339" s="30"/>
      <c r="LIJ6339" s="30"/>
      <c r="LIK6339" s="30"/>
      <c r="LIL6339" s="30"/>
      <c r="LIM6339" s="30"/>
      <c r="LIN6339" s="31"/>
      <c r="LIO6339" s="29"/>
      <c r="LIP6339" s="30"/>
      <c r="LIQ6339" s="30"/>
      <c r="LIR6339" s="30"/>
      <c r="LIS6339" s="30"/>
      <c r="LIT6339" s="30"/>
      <c r="LIU6339" s="30"/>
      <c r="LIV6339" s="31"/>
      <c r="LIW6339" s="29"/>
      <c r="LIX6339" s="30"/>
      <c r="LIY6339" s="30"/>
      <c r="LIZ6339" s="30"/>
      <c r="LJA6339" s="30"/>
      <c r="LJB6339" s="30"/>
      <c r="LJC6339" s="30"/>
      <c r="LJD6339" s="31"/>
      <c r="LJE6339" s="29"/>
      <c r="LJF6339" s="30"/>
      <c r="LJG6339" s="30"/>
      <c r="LJH6339" s="30"/>
      <c r="LJI6339" s="30"/>
      <c r="LJJ6339" s="30"/>
      <c r="LJK6339" s="30"/>
      <c r="LJL6339" s="31"/>
      <c r="LJM6339" s="29"/>
      <c r="LJN6339" s="30"/>
      <c r="LJO6339" s="30"/>
      <c r="LJP6339" s="30"/>
      <c r="LJQ6339" s="30"/>
      <c r="LJR6339" s="30"/>
      <c r="LJS6339" s="30"/>
      <c r="LJT6339" s="31"/>
      <c r="LJU6339" s="29"/>
      <c r="LJV6339" s="30"/>
      <c r="LJW6339" s="30"/>
      <c r="LJX6339" s="30"/>
      <c r="LJY6339" s="30"/>
      <c r="LJZ6339" s="30"/>
      <c r="LKA6339" s="30"/>
      <c r="LKB6339" s="31"/>
      <c r="LKC6339" s="29"/>
      <c r="LKD6339" s="30"/>
      <c r="LKE6339" s="30"/>
      <c r="LKF6339" s="30"/>
      <c r="LKG6339" s="30"/>
      <c r="LKH6339" s="30"/>
      <c r="LKI6339" s="30"/>
      <c r="LKJ6339" s="31"/>
      <c r="LKK6339" s="29"/>
      <c r="LKL6339" s="30"/>
      <c r="LKM6339" s="30"/>
      <c r="LKN6339" s="30"/>
      <c r="LKO6339" s="30"/>
      <c r="LKP6339" s="30"/>
      <c r="LKQ6339" s="30"/>
      <c r="LKR6339" s="31"/>
      <c r="LKS6339" s="29"/>
      <c r="LKT6339" s="30"/>
      <c r="LKU6339" s="30"/>
      <c r="LKV6339" s="30"/>
      <c r="LKW6339" s="30"/>
      <c r="LKX6339" s="30"/>
      <c r="LKY6339" s="30"/>
      <c r="LKZ6339" s="31"/>
      <c r="LLA6339" s="29"/>
      <c r="LLB6339" s="30"/>
      <c r="LLC6339" s="30"/>
      <c r="LLD6339" s="30"/>
      <c r="LLE6339" s="30"/>
      <c r="LLF6339" s="30"/>
      <c r="LLG6339" s="30"/>
      <c r="LLH6339" s="31"/>
      <c r="LLI6339" s="29"/>
      <c r="LLJ6339" s="30"/>
      <c r="LLK6339" s="30"/>
      <c r="LLL6339" s="30"/>
      <c r="LLM6339" s="30"/>
      <c r="LLN6339" s="30"/>
      <c r="LLO6339" s="30"/>
      <c r="LLP6339" s="31"/>
      <c r="LLQ6339" s="29"/>
      <c r="LLR6339" s="30"/>
      <c r="LLS6339" s="30"/>
      <c r="LLT6339" s="30"/>
      <c r="LLU6339" s="30"/>
      <c r="LLV6339" s="30"/>
      <c r="LLW6339" s="30"/>
      <c r="LLX6339" s="31"/>
      <c r="LLY6339" s="29"/>
      <c r="LLZ6339" s="30"/>
      <c r="LMA6339" s="30"/>
      <c r="LMB6339" s="30"/>
      <c r="LMC6339" s="30"/>
      <c r="LMD6339" s="30"/>
      <c r="LME6339" s="30"/>
      <c r="LMF6339" s="31"/>
      <c r="LMG6339" s="29"/>
      <c r="LMH6339" s="30"/>
      <c r="LMI6339" s="30"/>
      <c r="LMJ6339" s="30"/>
      <c r="LMK6339" s="30"/>
      <c r="LML6339" s="30"/>
      <c r="LMM6339" s="30"/>
      <c r="LMN6339" s="31"/>
      <c r="LMO6339" s="29"/>
      <c r="LMP6339" s="30"/>
      <c r="LMQ6339" s="30"/>
      <c r="LMR6339" s="30"/>
      <c r="LMS6339" s="30"/>
      <c r="LMT6339" s="30"/>
      <c r="LMU6339" s="30"/>
      <c r="LMV6339" s="31"/>
      <c r="LMW6339" s="29"/>
      <c r="LMX6339" s="30"/>
      <c r="LMY6339" s="30"/>
      <c r="LMZ6339" s="30"/>
      <c r="LNA6339" s="30"/>
      <c r="LNB6339" s="30"/>
      <c r="LNC6339" s="30"/>
      <c r="LND6339" s="31"/>
      <c r="LNE6339" s="29"/>
      <c r="LNF6339" s="30"/>
      <c r="LNG6339" s="30"/>
      <c r="LNH6339" s="30"/>
      <c r="LNI6339" s="30"/>
      <c r="LNJ6339" s="30"/>
      <c r="LNK6339" s="30"/>
      <c r="LNL6339" s="31"/>
      <c r="LNM6339" s="29"/>
      <c r="LNN6339" s="30"/>
      <c r="LNO6339" s="30"/>
      <c r="LNP6339" s="30"/>
      <c r="LNQ6339" s="30"/>
      <c r="LNR6339" s="30"/>
      <c r="LNS6339" s="30"/>
      <c r="LNT6339" s="31"/>
      <c r="LNU6339" s="29"/>
      <c r="LNV6339" s="30"/>
      <c r="LNW6339" s="30"/>
      <c r="LNX6339" s="30"/>
      <c r="LNY6339" s="30"/>
      <c r="LNZ6339" s="30"/>
      <c r="LOA6339" s="30"/>
      <c r="LOB6339" s="31"/>
      <c r="LOC6339" s="29"/>
      <c r="LOD6339" s="30"/>
      <c r="LOE6339" s="30"/>
      <c r="LOF6339" s="30"/>
      <c r="LOG6339" s="30"/>
      <c r="LOH6339" s="30"/>
      <c r="LOI6339" s="30"/>
      <c r="LOJ6339" s="31"/>
      <c r="LOK6339" s="29"/>
      <c r="LOL6339" s="30"/>
      <c r="LOM6339" s="30"/>
      <c r="LON6339" s="30"/>
      <c r="LOO6339" s="30"/>
      <c r="LOP6339" s="30"/>
      <c r="LOQ6339" s="30"/>
      <c r="LOR6339" s="31"/>
      <c r="LOS6339" s="29"/>
      <c r="LOT6339" s="30"/>
      <c r="LOU6339" s="30"/>
      <c r="LOV6339" s="30"/>
      <c r="LOW6339" s="30"/>
      <c r="LOX6339" s="30"/>
      <c r="LOY6339" s="30"/>
      <c r="LOZ6339" s="31"/>
      <c r="LPA6339" s="29"/>
      <c r="LPB6339" s="30"/>
      <c r="LPC6339" s="30"/>
      <c r="LPD6339" s="30"/>
      <c r="LPE6339" s="30"/>
      <c r="LPF6339" s="30"/>
      <c r="LPG6339" s="30"/>
      <c r="LPH6339" s="31"/>
      <c r="LPI6339" s="29"/>
      <c r="LPJ6339" s="30"/>
      <c r="LPK6339" s="30"/>
      <c r="LPL6339" s="30"/>
      <c r="LPM6339" s="30"/>
      <c r="LPN6339" s="30"/>
      <c r="LPO6339" s="30"/>
      <c r="LPP6339" s="31"/>
      <c r="LPQ6339" s="29"/>
      <c r="LPR6339" s="30"/>
      <c r="LPS6339" s="30"/>
      <c r="LPT6339" s="30"/>
      <c r="LPU6339" s="30"/>
      <c r="LPV6339" s="30"/>
      <c r="LPW6339" s="30"/>
      <c r="LPX6339" s="31"/>
      <c r="LPY6339" s="29"/>
      <c r="LPZ6339" s="30"/>
      <c r="LQA6339" s="30"/>
      <c r="LQB6339" s="30"/>
      <c r="LQC6339" s="30"/>
      <c r="LQD6339" s="30"/>
      <c r="LQE6339" s="30"/>
      <c r="LQF6339" s="31"/>
      <c r="LQG6339" s="29"/>
      <c r="LQH6339" s="30"/>
      <c r="LQI6339" s="30"/>
      <c r="LQJ6339" s="30"/>
      <c r="LQK6339" s="30"/>
      <c r="LQL6339" s="30"/>
      <c r="LQM6339" s="30"/>
      <c r="LQN6339" s="31"/>
      <c r="LQO6339" s="29"/>
      <c r="LQP6339" s="30"/>
      <c r="LQQ6339" s="30"/>
      <c r="LQR6339" s="30"/>
      <c r="LQS6339" s="30"/>
      <c r="LQT6339" s="30"/>
      <c r="LQU6339" s="30"/>
      <c r="LQV6339" s="31"/>
      <c r="LQW6339" s="29"/>
      <c r="LQX6339" s="30"/>
      <c r="LQY6339" s="30"/>
      <c r="LQZ6339" s="30"/>
      <c r="LRA6339" s="30"/>
      <c r="LRB6339" s="30"/>
      <c r="LRC6339" s="30"/>
      <c r="LRD6339" s="31"/>
      <c r="LRE6339" s="29"/>
      <c r="LRF6339" s="30"/>
      <c r="LRG6339" s="30"/>
      <c r="LRH6339" s="30"/>
      <c r="LRI6339" s="30"/>
      <c r="LRJ6339" s="30"/>
      <c r="LRK6339" s="30"/>
      <c r="LRL6339" s="31"/>
      <c r="LRM6339" s="29"/>
      <c r="LRN6339" s="30"/>
      <c r="LRO6339" s="30"/>
      <c r="LRP6339" s="30"/>
      <c r="LRQ6339" s="30"/>
      <c r="LRR6339" s="30"/>
      <c r="LRS6339" s="30"/>
      <c r="LRT6339" s="31"/>
      <c r="LRU6339" s="29"/>
      <c r="LRV6339" s="30"/>
      <c r="LRW6339" s="30"/>
      <c r="LRX6339" s="30"/>
      <c r="LRY6339" s="30"/>
      <c r="LRZ6339" s="30"/>
      <c r="LSA6339" s="30"/>
      <c r="LSB6339" s="31"/>
      <c r="LSC6339" s="29"/>
      <c r="LSD6339" s="30"/>
      <c r="LSE6339" s="30"/>
      <c r="LSF6339" s="30"/>
      <c r="LSG6339" s="30"/>
      <c r="LSH6339" s="30"/>
      <c r="LSI6339" s="30"/>
      <c r="LSJ6339" s="31"/>
      <c r="LSK6339" s="29"/>
      <c r="LSL6339" s="30"/>
      <c r="LSM6339" s="30"/>
      <c r="LSN6339" s="30"/>
      <c r="LSO6339" s="30"/>
      <c r="LSP6339" s="30"/>
      <c r="LSQ6339" s="30"/>
      <c r="LSR6339" s="31"/>
      <c r="LSS6339" s="29"/>
      <c r="LST6339" s="30"/>
      <c r="LSU6339" s="30"/>
      <c r="LSV6339" s="30"/>
      <c r="LSW6339" s="30"/>
      <c r="LSX6339" s="30"/>
      <c r="LSY6339" s="30"/>
      <c r="LSZ6339" s="31"/>
      <c r="LTA6339" s="29"/>
      <c r="LTB6339" s="30"/>
      <c r="LTC6339" s="30"/>
      <c r="LTD6339" s="30"/>
      <c r="LTE6339" s="30"/>
      <c r="LTF6339" s="30"/>
      <c r="LTG6339" s="30"/>
      <c r="LTH6339" s="31"/>
      <c r="LTI6339" s="29"/>
      <c r="LTJ6339" s="30"/>
      <c r="LTK6339" s="30"/>
      <c r="LTL6339" s="30"/>
      <c r="LTM6339" s="30"/>
      <c r="LTN6339" s="30"/>
      <c r="LTO6339" s="30"/>
      <c r="LTP6339" s="31"/>
      <c r="LTQ6339" s="29"/>
      <c r="LTR6339" s="30"/>
      <c r="LTS6339" s="30"/>
      <c r="LTT6339" s="30"/>
      <c r="LTU6339" s="30"/>
      <c r="LTV6339" s="30"/>
      <c r="LTW6339" s="30"/>
      <c r="LTX6339" s="31"/>
      <c r="LTY6339" s="29"/>
      <c r="LTZ6339" s="30"/>
      <c r="LUA6339" s="30"/>
      <c r="LUB6339" s="30"/>
      <c r="LUC6339" s="30"/>
      <c r="LUD6339" s="30"/>
      <c r="LUE6339" s="30"/>
      <c r="LUF6339" s="31"/>
      <c r="LUG6339" s="29"/>
      <c r="LUH6339" s="30"/>
      <c r="LUI6339" s="30"/>
      <c r="LUJ6339" s="30"/>
      <c r="LUK6339" s="30"/>
      <c r="LUL6339" s="30"/>
      <c r="LUM6339" s="30"/>
      <c r="LUN6339" s="31"/>
      <c r="LUO6339" s="29"/>
      <c r="LUP6339" s="30"/>
      <c r="LUQ6339" s="30"/>
      <c r="LUR6339" s="30"/>
      <c r="LUS6339" s="30"/>
      <c r="LUT6339" s="30"/>
      <c r="LUU6339" s="30"/>
      <c r="LUV6339" s="31"/>
      <c r="LUW6339" s="29"/>
      <c r="LUX6339" s="30"/>
      <c r="LUY6339" s="30"/>
      <c r="LUZ6339" s="30"/>
      <c r="LVA6339" s="30"/>
      <c r="LVB6339" s="30"/>
      <c r="LVC6339" s="30"/>
      <c r="LVD6339" s="31"/>
      <c r="LVE6339" s="29"/>
      <c r="LVF6339" s="30"/>
      <c r="LVG6339" s="30"/>
      <c r="LVH6339" s="30"/>
      <c r="LVI6339" s="30"/>
      <c r="LVJ6339" s="30"/>
      <c r="LVK6339" s="30"/>
      <c r="LVL6339" s="31"/>
      <c r="LVM6339" s="29"/>
      <c r="LVN6339" s="30"/>
      <c r="LVO6339" s="30"/>
      <c r="LVP6339" s="30"/>
      <c r="LVQ6339" s="30"/>
      <c r="LVR6339" s="30"/>
      <c r="LVS6339" s="30"/>
      <c r="LVT6339" s="31"/>
      <c r="LVU6339" s="29"/>
      <c r="LVV6339" s="30"/>
      <c r="LVW6339" s="30"/>
      <c r="LVX6339" s="30"/>
      <c r="LVY6339" s="30"/>
      <c r="LVZ6339" s="30"/>
      <c r="LWA6339" s="30"/>
      <c r="LWB6339" s="31"/>
      <c r="LWC6339" s="29"/>
      <c r="LWD6339" s="30"/>
      <c r="LWE6339" s="30"/>
      <c r="LWF6339" s="30"/>
      <c r="LWG6339" s="30"/>
      <c r="LWH6339" s="30"/>
      <c r="LWI6339" s="30"/>
      <c r="LWJ6339" s="31"/>
      <c r="LWK6339" s="29"/>
      <c r="LWL6339" s="30"/>
      <c r="LWM6339" s="30"/>
      <c r="LWN6339" s="30"/>
      <c r="LWO6339" s="30"/>
      <c r="LWP6339" s="30"/>
      <c r="LWQ6339" s="30"/>
      <c r="LWR6339" s="31"/>
      <c r="LWS6339" s="29"/>
      <c r="LWT6339" s="30"/>
      <c r="LWU6339" s="30"/>
      <c r="LWV6339" s="30"/>
      <c r="LWW6339" s="30"/>
      <c r="LWX6339" s="30"/>
      <c r="LWY6339" s="30"/>
      <c r="LWZ6339" s="31"/>
      <c r="LXA6339" s="29"/>
      <c r="LXB6339" s="30"/>
      <c r="LXC6339" s="30"/>
      <c r="LXD6339" s="30"/>
      <c r="LXE6339" s="30"/>
      <c r="LXF6339" s="30"/>
      <c r="LXG6339" s="30"/>
      <c r="LXH6339" s="31"/>
      <c r="LXI6339" s="29"/>
      <c r="LXJ6339" s="30"/>
      <c r="LXK6339" s="30"/>
      <c r="LXL6339" s="30"/>
      <c r="LXM6339" s="30"/>
      <c r="LXN6339" s="30"/>
      <c r="LXO6339" s="30"/>
      <c r="LXP6339" s="31"/>
      <c r="LXQ6339" s="29"/>
      <c r="LXR6339" s="30"/>
      <c r="LXS6339" s="30"/>
      <c r="LXT6339" s="30"/>
      <c r="LXU6339" s="30"/>
      <c r="LXV6339" s="30"/>
      <c r="LXW6339" s="30"/>
      <c r="LXX6339" s="31"/>
      <c r="LXY6339" s="29"/>
      <c r="LXZ6339" s="30"/>
      <c r="LYA6339" s="30"/>
      <c r="LYB6339" s="30"/>
      <c r="LYC6339" s="30"/>
      <c r="LYD6339" s="30"/>
      <c r="LYE6339" s="30"/>
      <c r="LYF6339" s="31"/>
      <c r="LYG6339" s="29"/>
      <c r="LYH6339" s="30"/>
      <c r="LYI6339" s="30"/>
      <c r="LYJ6339" s="30"/>
      <c r="LYK6339" s="30"/>
      <c r="LYL6339" s="30"/>
      <c r="LYM6339" s="30"/>
      <c r="LYN6339" s="31"/>
      <c r="LYO6339" s="29"/>
      <c r="LYP6339" s="30"/>
      <c r="LYQ6339" s="30"/>
      <c r="LYR6339" s="30"/>
      <c r="LYS6339" s="30"/>
      <c r="LYT6339" s="30"/>
      <c r="LYU6339" s="30"/>
      <c r="LYV6339" s="31"/>
      <c r="LYW6339" s="29"/>
      <c r="LYX6339" s="30"/>
      <c r="LYY6339" s="30"/>
      <c r="LYZ6339" s="30"/>
      <c r="LZA6339" s="30"/>
      <c r="LZB6339" s="30"/>
      <c r="LZC6339" s="30"/>
      <c r="LZD6339" s="31"/>
      <c r="LZE6339" s="29"/>
      <c r="LZF6339" s="30"/>
      <c r="LZG6339" s="30"/>
      <c r="LZH6339" s="30"/>
      <c r="LZI6339" s="30"/>
      <c r="LZJ6339" s="30"/>
      <c r="LZK6339" s="30"/>
      <c r="LZL6339" s="31"/>
      <c r="LZM6339" s="29"/>
      <c r="LZN6339" s="30"/>
      <c r="LZO6339" s="30"/>
      <c r="LZP6339" s="30"/>
      <c r="LZQ6339" s="30"/>
      <c r="LZR6339" s="30"/>
      <c r="LZS6339" s="30"/>
      <c r="LZT6339" s="31"/>
      <c r="LZU6339" s="29"/>
      <c r="LZV6339" s="30"/>
      <c r="LZW6339" s="30"/>
      <c r="LZX6339" s="30"/>
      <c r="LZY6339" s="30"/>
      <c r="LZZ6339" s="30"/>
      <c r="MAA6339" s="30"/>
      <c r="MAB6339" s="31"/>
      <c r="MAC6339" s="29"/>
      <c r="MAD6339" s="30"/>
      <c r="MAE6339" s="30"/>
      <c r="MAF6339" s="30"/>
      <c r="MAG6339" s="30"/>
      <c r="MAH6339" s="30"/>
      <c r="MAI6339" s="30"/>
      <c r="MAJ6339" s="31"/>
      <c r="MAK6339" s="29"/>
      <c r="MAL6339" s="30"/>
      <c r="MAM6339" s="30"/>
      <c r="MAN6339" s="30"/>
      <c r="MAO6339" s="30"/>
      <c r="MAP6339" s="30"/>
      <c r="MAQ6339" s="30"/>
      <c r="MAR6339" s="31"/>
      <c r="MAS6339" s="29"/>
      <c r="MAT6339" s="30"/>
      <c r="MAU6339" s="30"/>
      <c r="MAV6339" s="30"/>
      <c r="MAW6339" s="30"/>
      <c r="MAX6339" s="30"/>
      <c r="MAY6339" s="30"/>
      <c r="MAZ6339" s="31"/>
      <c r="MBA6339" s="29"/>
      <c r="MBB6339" s="30"/>
      <c r="MBC6339" s="30"/>
      <c r="MBD6339" s="30"/>
      <c r="MBE6339" s="30"/>
      <c r="MBF6339" s="30"/>
      <c r="MBG6339" s="30"/>
      <c r="MBH6339" s="31"/>
      <c r="MBI6339" s="29"/>
      <c r="MBJ6339" s="30"/>
      <c r="MBK6339" s="30"/>
      <c r="MBL6339" s="30"/>
      <c r="MBM6339" s="30"/>
      <c r="MBN6339" s="30"/>
      <c r="MBO6339" s="30"/>
      <c r="MBP6339" s="31"/>
      <c r="MBQ6339" s="29"/>
      <c r="MBR6339" s="30"/>
      <c r="MBS6339" s="30"/>
      <c r="MBT6339" s="30"/>
      <c r="MBU6339" s="30"/>
      <c r="MBV6339" s="30"/>
      <c r="MBW6339" s="30"/>
      <c r="MBX6339" s="31"/>
      <c r="MBY6339" s="29"/>
      <c r="MBZ6339" s="30"/>
      <c r="MCA6339" s="30"/>
      <c r="MCB6339" s="30"/>
      <c r="MCC6339" s="30"/>
      <c r="MCD6339" s="30"/>
      <c r="MCE6339" s="30"/>
      <c r="MCF6339" s="31"/>
      <c r="MCG6339" s="29"/>
      <c r="MCH6339" s="30"/>
      <c r="MCI6339" s="30"/>
      <c r="MCJ6339" s="30"/>
      <c r="MCK6339" s="30"/>
      <c r="MCL6339" s="30"/>
      <c r="MCM6339" s="30"/>
      <c r="MCN6339" s="31"/>
      <c r="MCO6339" s="29"/>
      <c r="MCP6339" s="30"/>
      <c r="MCQ6339" s="30"/>
      <c r="MCR6339" s="30"/>
      <c r="MCS6339" s="30"/>
      <c r="MCT6339" s="30"/>
      <c r="MCU6339" s="30"/>
      <c r="MCV6339" s="31"/>
      <c r="MCW6339" s="29"/>
      <c r="MCX6339" s="30"/>
      <c r="MCY6339" s="30"/>
      <c r="MCZ6339" s="30"/>
      <c r="MDA6339" s="30"/>
      <c r="MDB6339" s="30"/>
      <c r="MDC6339" s="30"/>
      <c r="MDD6339" s="31"/>
      <c r="MDE6339" s="29"/>
      <c r="MDF6339" s="30"/>
      <c r="MDG6339" s="30"/>
      <c r="MDH6339" s="30"/>
      <c r="MDI6339" s="30"/>
      <c r="MDJ6339" s="30"/>
      <c r="MDK6339" s="30"/>
      <c r="MDL6339" s="31"/>
      <c r="MDM6339" s="29"/>
      <c r="MDN6339" s="30"/>
      <c r="MDO6339" s="30"/>
      <c r="MDP6339" s="30"/>
      <c r="MDQ6339" s="30"/>
      <c r="MDR6339" s="30"/>
      <c r="MDS6339" s="30"/>
      <c r="MDT6339" s="31"/>
      <c r="MDU6339" s="29"/>
      <c r="MDV6339" s="30"/>
      <c r="MDW6339" s="30"/>
      <c r="MDX6339" s="30"/>
      <c r="MDY6339" s="30"/>
      <c r="MDZ6339" s="30"/>
      <c r="MEA6339" s="30"/>
      <c r="MEB6339" s="31"/>
      <c r="MEC6339" s="29"/>
      <c r="MED6339" s="30"/>
      <c r="MEE6339" s="30"/>
      <c r="MEF6339" s="30"/>
      <c r="MEG6339" s="30"/>
      <c r="MEH6339" s="30"/>
      <c r="MEI6339" s="30"/>
      <c r="MEJ6339" s="31"/>
      <c r="MEK6339" s="29"/>
      <c r="MEL6339" s="30"/>
      <c r="MEM6339" s="30"/>
      <c r="MEN6339" s="30"/>
      <c r="MEO6339" s="30"/>
      <c r="MEP6339" s="30"/>
      <c r="MEQ6339" s="30"/>
      <c r="MER6339" s="31"/>
      <c r="MES6339" s="29"/>
      <c r="MET6339" s="30"/>
      <c r="MEU6339" s="30"/>
      <c r="MEV6339" s="30"/>
      <c r="MEW6339" s="30"/>
      <c r="MEX6339" s="30"/>
      <c r="MEY6339" s="30"/>
      <c r="MEZ6339" s="31"/>
      <c r="MFA6339" s="29"/>
      <c r="MFB6339" s="30"/>
      <c r="MFC6339" s="30"/>
      <c r="MFD6339" s="30"/>
      <c r="MFE6339" s="30"/>
      <c r="MFF6339" s="30"/>
      <c r="MFG6339" s="30"/>
      <c r="MFH6339" s="31"/>
      <c r="MFI6339" s="29"/>
      <c r="MFJ6339" s="30"/>
      <c r="MFK6339" s="30"/>
      <c r="MFL6339" s="30"/>
      <c r="MFM6339" s="30"/>
      <c r="MFN6339" s="30"/>
      <c r="MFO6339" s="30"/>
      <c r="MFP6339" s="31"/>
      <c r="MFQ6339" s="29"/>
      <c r="MFR6339" s="30"/>
      <c r="MFS6339" s="30"/>
      <c r="MFT6339" s="30"/>
      <c r="MFU6339" s="30"/>
      <c r="MFV6339" s="30"/>
      <c r="MFW6339" s="30"/>
      <c r="MFX6339" s="31"/>
      <c r="MFY6339" s="29"/>
      <c r="MFZ6339" s="30"/>
      <c r="MGA6339" s="30"/>
      <c r="MGB6339" s="30"/>
      <c r="MGC6339" s="30"/>
      <c r="MGD6339" s="30"/>
      <c r="MGE6339" s="30"/>
      <c r="MGF6339" s="31"/>
      <c r="MGG6339" s="29"/>
      <c r="MGH6339" s="30"/>
      <c r="MGI6339" s="30"/>
      <c r="MGJ6339" s="30"/>
      <c r="MGK6339" s="30"/>
      <c r="MGL6339" s="30"/>
      <c r="MGM6339" s="30"/>
      <c r="MGN6339" s="31"/>
      <c r="MGO6339" s="29"/>
      <c r="MGP6339" s="30"/>
      <c r="MGQ6339" s="30"/>
      <c r="MGR6339" s="30"/>
      <c r="MGS6339" s="30"/>
      <c r="MGT6339" s="30"/>
      <c r="MGU6339" s="30"/>
      <c r="MGV6339" s="31"/>
      <c r="MGW6339" s="29"/>
      <c r="MGX6339" s="30"/>
      <c r="MGY6339" s="30"/>
      <c r="MGZ6339" s="30"/>
      <c r="MHA6339" s="30"/>
      <c r="MHB6339" s="30"/>
      <c r="MHC6339" s="30"/>
      <c r="MHD6339" s="31"/>
      <c r="MHE6339" s="29"/>
      <c r="MHF6339" s="30"/>
      <c r="MHG6339" s="30"/>
      <c r="MHH6339" s="30"/>
      <c r="MHI6339" s="30"/>
      <c r="MHJ6339" s="30"/>
      <c r="MHK6339" s="30"/>
      <c r="MHL6339" s="31"/>
      <c r="MHM6339" s="29"/>
      <c r="MHN6339" s="30"/>
      <c r="MHO6339" s="30"/>
      <c r="MHP6339" s="30"/>
      <c r="MHQ6339" s="30"/>
      <c r="MHR6339" s="30"/>
      <c r="MHS6339" s="30"/>
      <c r="MHT6339" s="31"/>
      <c r="MHU6339" s="29"/>
      <c r="MHV6339" s="30"/>
      <c r="MHW6339" s="30"/>
      <c r="MHX6339" s="30"/>
      <c r="MHY6339" s="30"/>
      <c r="MHZ6339" s="30"/>
      <c r="MIA6339" s="30"/>
      <c r="MIB6339" s="31"/>
      <c r="MIC6339" s="29"/>
      <c r="MID6339" s="30"/>
      <c r="MIE6339" s="30"/>
      <c r="MIF6339" s="30"/>
      <c r="MIG6339" s="30"/>
      <c r="MIH6339" s="30"/>
      <c r="MII6339" s="30"/>
      <c r="MIJ6339" s="31"/>
      <c r="MIK6339" s="29"/>
      <c r="MIL6339" s="30"/>
      <c r="MIM6339" s="30"/>
      <c r="MIN6339" s="30"/>
      <c r="MIO6339" s="30"/>
      <c r="MIP6339" s="30"/>
      <c r="MIQ6339" s="30"/>
      <c r="MIR6339" s="31"/>
      <c r="MIS6339" s="29"/>
      <c r="MIT6339" s="30"/>
      <c r="MIU6339" s="30"/>
      <c r="MIV6339" s="30"/>
      <c r="MIW6339" s="30"/>
      <c r="MIX6339" s="30"/>
      <c r="MIY6339" s="30"/>
      <c r="MIZ6339" s="31"/>
      <c r="MJA6339" s="29"/>
      <c r="MJB6339" s="30"/>
      <c r="MJC6339" s="30"/>
      <c r="MJD6339" s="30"/>
      <c r="MJE6339" s="30"/>
      <c r="MJF6339" s="30"/>
      <c r="MJG6339" s="30"/>
      <c r="MJH6339" s="31"/>
      <c r="MJI6339" s="29"/>
      <c r="MJJ6339" s="30"/>
      <c r="MJK6339" s="30"/>
      <c r="MJL6339" s="30"/>
      <c r="MJM6339" s="30"/>
      <c r="MJN6339" s="30"/>
      <c r="MJO6339" s="30"/>
      <c r="MJP6339" s="31"/>
      <c r="MJQ6339" s="29"/>
      <c r="MJR6339" s="30"/>
      <c r="MJS6339" s="30"/>
      <c r="MJT6339" s="30"/>
      <c r="MJU6339" s="30"/>
      <c r="MJV6339" s="30"/>
      <c r="MJW6339" s="30"/>
      <c r="MJX6339" s="31"/>
      <c r="MJY6339" s="29"/>
      <c r="MJZ6339" s="30"/>
      <c r="MKA6339" s="30"/>
      <c r="MKB6339" s="30"/>
      <c r="MKC6339" s="30"/>
      <c r="MKD6339" s="30"/>
      <c r="MKE6339" s="30"/>
      <c r="MKF6339" s="31"/>
      <c r="MKG6339" s="29"/>
      <c r="MKH6339" s="30"/>
      <c r="MKI6339" s="30"/>
      <c r="MKJ6339" s="30"/>
      <c r="MKK6339" s="30"/>
      <c r="MKL6339" s="30"/>
      <c r="MKM6339" s="30"/>
      <c r="MKN6339" s="31"/>
      <c r="MKO6339" s="29"/>
      <c r="MKP6339" s="30"/>
      <c r="MKQ6339" s="30"/>
      <c r="MKR6339" s="30"/>
      <c r="MKS6339" s="30"/>
      <c r="MKT6339" s="30"/>
      <c r="MKU6339" s="30"/>
      <c r="MKV6339" s="31"/>
      <c r="MKW6339" s="29"/>
      <c r="MKX6339" s="30"/>
      <c r="MKY6339" s="30"/>
      <c r="MKZ6339" s="30"/>
      <c r="MLA6339" s="30"/>
      <c r="MLB6339" s="30"/>
      <c r="MLC6339" s="30"/>
      <c r="MLD6339" s="31"/>
      <c r="MLE6339" s="29"/>
      <c r="MLF6339" s="30"/>
      <c r="MLG6339" s="30"/>
      <c r="MLH6339" s="30"/>
      <c r="MLI6339" s="30"/>
      <c r="MLJ6339" s="30"/>
      <c r="MLK6339" s="30"/>
      <c r="MLL6339" s="31"/>
      <c r="MLM6339" s="29"/>
      <c r="MLN6339" s="30"/>
      <c r="MLO6339" s="30"/>
      <c r="MLP6339" s="30"/>
      <c r="MLQ6339" s="30"/>
      <c r="MLR6339" s="30"/>
      <c r="MLS6339" s="30"/>
      <c r="MLT6339" s="31"/>
      <c r="MLU6339" s="29"/>
      <c r="MLV6339" s="30"/>
      <c r="MLW6339" s="30"/>
      <c r="MLX6339" s="30"/>
      <c r="MLY6339" s="30"/>
      <c r="MLZ6339" s="30"/>
      <c r="MMA6339" s="30"/>
      <c r="MMB6339" s="31"/>
      <c r="MMC6339" s="29"/>
      <c r="MMD6339" s="30"/>
      <c r="MME6339" s="30"/>
      <c r="MMF6339" s="30"/>
      <c r="MMG6339" s="30"/>
      <c r="MMH6339" s="30"/>
      <c r="MMI6339" s="30"/>
      <c r="MMJ6339" s="31"/>
      <c r="MMK6339" s="29"/>
      <c r="MML6339" s="30"/>
      <c r="MMM6339" s="30"/>
      <c r="MMN6339" s="30"/>
      <c r="MMO6339" s="30"/>
      <c r="MMP6339" s="30"/>
      <c r="MMQ6339" s="30"/>
      <c r="MMR6339" s="31"/>
      <c r="MMS6339" s="29"/>
      <c r="MMT6339" s="30"/>
      <c r="MMU6339" s="30"/>
      <c r="MMV6339" s="30"/>
      <c r="MMW6339" s="30"/>
      <c r="MMX6339" s="30"/>
      <c r="MMY6339" s="30"/>
      <c r="MMZ6339" s="31"/>
      <c r="MNA6339" s="29"/>
      <c r="MNB6339" s="30"/>
      <c r="MNC6339" s="30"/>
      <c r="MND6339" s="30"/>
      <c r="MNE6339" s="30"/>
      <c r="MNF6339" s="30"/>
      <c r="MNG6339" s="30"/>
      <c r="MNH6339" s="31"/>
      <c r="MNI6339" s="29"/>
      <c r="MNJ6339" s="30"/>
      <c r="MNK6339" s="30"/>
      <c r="MNL6339" s="30"/>
      <c r="MNM6339" s="30"/>
      <c r="MNN6339" s="30"/>
      <c r="MNO6339" s="30"/>
      <c r="MNP6339" s="31"/>
      <c r="MNQ6339" s="29"/>
      <c r="MNR6339" s="30"/>
      <c r="MNS6339" s="30"/>
      <c r="MNT6339" s="30"/>
      <c r="MNU6339" s="30"/>
      <c r="MNV6339" s="30"/>
      <c r="MNW6339" s="30"/>
      <c r="MNX6339" s="31"/>
      <c r="MNY6339" s="29"/>
      <c r="MNZ6339" s="30"/>
      <c r="MOA6339" s="30"/>
      <c r="MOB6339" s="30"/>
      <c r="MOC6339" s="30"/>
      <c r="MOD6339" s="30"/>
      <c r="MOE6339" s="30"/>
      <c r="MOF6339" s="31"/>
      <c r="MOG6339" s="29"/>
      <c r="MOH6339" s="30"/>
      <c r="MOI6339" s="30"/>
      <c r="MOJ6339" s="30"/>
      <c r="MOK6339" s="30"/>
      <c r="MOL6339" s="30"/>
      <c r="MOM6339" s="30"/>
      <c r="MON6339" s="31"/>
      <c r="MOO6339" s="29"/>
      <c r="MOP6339" s="30"/>
      <c r="MOQ6339" s="30"/>
      <c r="MOR6339" s="30"/>
      <c r="MOS6339" s="30"/>
      <c r="MOT6339" s="30"/>
      <c r="MOU6339" s="30"/>
      <c r="MOV6339" s="31"/>
      <c r="MOW6339" s="29"/>
      <c r="MOX6339" s="30"/>
      <c r="MOY6339" s="30"/>
      <c r="MOZ6339" s="30"/>
      <c r="MPA6339" s="30"/>
      <c r="MPB6339" s="30"/>
      <c r="MPC6339" s="30"/>
      <c r="MPD6339" s="31"/>
      <c r="MPE6339" s="29"/>
      <c r="MPF6339" s="30"/>
      <c r="MPG6339" s="30"/>
      <c r="MPH6339" s="30"/>
      <c r="MPI6339" s="30"/>
      <c r="MPJ6339" s="30"/>
      <c r="MPK6339" s="30"/>
      <c r="MPL6339" s="31"/>
      <c r="MPM6339" s="29"/>
      <c r="MPN6339" s="30"/>
      <c r="MPO6339" s="30"/>
      <c r="MPP6339" s="30"/>
      <c r="MPQ6339" s="30"/>
      <c r="MPR6339" s="30"/>
      <c r="MPS6339" s="30"/>
      <c r="MPT6339" s="31"/>
      <c r="MPU6339" s="29"/>
      <c r="MPV6339" s="30"/>
      <c r="MPW6339" s="30"/>
      <c r="MPX6339" s="30"/>
      <c r="MPY6339" s="30"/>
      <c r="MPZ6339" s="30"/>
      <c r="MQA6339" s="30"/>
      <c r="MQB6339" s="31"/>
      <c r="MQC6339" s="29"/>
      <c r="MQD6339" s="30"/>
      <c r="MQE6339" s="30"/>
      <c r="MQF6339" s="30"/>
      <c r="MQG6339" s="30"/>
      <c r="MQH6339" s="30"/>
      <c r="MQI6339" s="30"/>
      <c r="MQJ6339" s="31"/>
      <c r="MQK6339" s="29"/>
      <c r="MQL6339" s="30"/>
      <c r="MQM6339" s="30"/>
      <c r="MQN6339" s="30"/>
      <c r="MQO6339" s="30"/>
      <c r="MQP6339" s="30"/>
      <c r="MQQ6339" s="30"/>
      <c r="MQR6339" s="31"/>
      <c r="MQS6339" s="29"/>
      <c r="MQT6339" s="30"/>
      <c r="MQU6339" s="30"/>
      <c r="MQV6339" s="30"/>
      <c r="MQW6339" s="30"/>
      <c r="MQX6339" s="30"/>
      <c r="MQY6339" s="30"/>
      <c r="MQZ6339" s="31"/>
      <c r="MRA6339" s="29"/>
      <c r="MRB6339" s="30"/>
      <c r="MRC6339" s="30"/>
      <c r="MRD6339" s="30"/>
      <c r="MRE6339" s="30"/>
      <c r="MRF6339" s="30"/>
      <c r="MRG6339" s="30"/>
      <c r="MRH6339" s="31"/>
      <c r="MRI6339" s="29"/>
      <c r="MRJ6339" s="30"/>
      <c r="MRK6339" s="30"/>
      <c r="MRL6339" s="30"/>
      <c r="MRM6339" s="30"/>
      <c r="MRN6339" s="30"/>
      <c r="MRO6339" s="30"/>
      <c r="MRP6339" s="31"/>
      <c r="MRQ6339" s="29"/>
      <c r="MRR6339" s="30"/>
      <c r="MRS6339" s="30"/>
      <c r="MRT6339" s="30"/>
      <c r="MRU6339" s="30"/>
      <c r="MRV6339" s="30"/>
      <c r="MRW6339" s="30"/>
      <c r="MRX6339" s="31"/>
      <c r="MRY6339" s="29"/>
      <c r="MRZ6339" s="30"/>
      <c r="MSA6339" s="30"/>
      <c r="MSB6339" s="30"/>
      <c r="MSC6339" s="30"/>
      <c r="MSD6339" s="30"/>
      <c r="MSE6339" s="30"/>
      <c r="MSF6339" s="31"/>
      <c r="MSG6339" s="29"/>
      <c r="MSH6339" s="30"/>
      <c r="MSI6339" s="30"/>
      <c r="MSJ6339" s="30"/>
      <c r="MSK6339" s="30"/>
      <c r="MSL6339" s="30"/>
      <c r="MSM6339" s="30"/>
      <c r="MSN6339" s="31"/>
      <c r="MSO6339" s="29"/>
      <c r="MSP6339" s="30"/>
      <c r="MSQ6339" s="30"/>
      <c r="MSR6339" s="30"/>
      <c r="MSS6339" s="30"/>
      <c r="MST6339" s="30"/>
      <c r="MSU6339" s="30"/>
      <c r="MSV6339" s="31"/>
      <c r="MSW6339" s="29"/>
      <c r="MSX6339" s="30"/>
      <c r="MSY6339" s="30"/>
      <c r="MSZ6339" s="30"/>
      <c r="MTA6339" s="30"/>
      <c r="MTB6339" s="30"/>
      <c r="MTC6339" s="30"/>
      <c r="MTD6339" s="31"/>
      <c r="MTE6339" s="29"/>
      <c r="MTF6339" s="30"/>
      <c r="MTG6339" s="30"/>
      <c r="MTH6339" s="30"/>
      <c r="MTI6339" s="30"/>
      <c r="MTJ6339" s="30"/>
      <c r="MTK6339" s="30"/>
      <c r="MTL6339" s="31"/>
      <c r="MTM6339" s="29"/>
      <c r="MTN6339" s="30"/>
      <c r="MTO6339" s="30"/>
      <c r="MTP6339" s="30"/>
      <c r="MTQ6339" s="30"/>
      <c r="MTR6339" s="30"/>
      <c r="MTS6339" s="30"/>
      <c r="MTT6339" s="31"/>
      <c r="MTU6339" s="29"/>
      <c r="MTV6339" s="30"/>
      <c r="MTW6339" s="30"/>
      <c r="MTX6339" s="30"/>
      <c r="MTY6339" s="30"/>
      <c r="MTZ6339" s="30"/>
      <c r="MUA6339" s="30"/>
      <c r="MUB6339" s="31"/>
      <c r="MUC6339" s="29"/>
      <c r="MUD6339" s="30"/>
      <c r="MUE6339" s="30"/>
      <c r="MUF6339" s="30"/>
      <c r="MUG6339" s="30"/>
      <c r="MUH6339" s="30"/>
      <c r="MUI6339" s="30"/>
      <c r="MUJ6339" s="31"/>
      <c r="MUK6339" s="29"/>
      <c r="MUL6339" s="30"/>
      <c r="MUM6339" s="30"/>
      <c r="MUN6339" s="30"/>
      <c r="MUO6339" s="30"/>
      <c r="MUP6339" s="30"/>
      <c r="MUQ6339" s="30"/>
      <c r="MUR6339" s="31"/>
      <c r="MUS6339" s="29"/>
      <c r="MUT6339" s="30"/>
      <c r="MUU6339" s="30"/>
      <c r="MUV6339" s="30"/>
      <c r="MUW6339" s="30"/>
      <c r="MUX6339" s="30"/>
      <c r="MUY6339" s="30"/>
      <c r="MUZ6339" s="31"/>
      <c r="MVA6339" s="29"/>
      <c r="MVB6339" s="30"/>
      <c r="MVC6339" s="30"/>
      <c r="MVD6339" s="30"/>
      <c r="MVE6339" s="30"/>
      <c r="MVF6339" s="30"/>
      <c r="MVG6339" s="30"/>
      <c r="MVH6339" s="31"/>
      <c r="MVI6339" s="29"/>
      <c r="MVJ6339" s="30"/>
      <c r="MVK6339" s="30"/>
      <c r="MVL6339" s="30"/>
      <c r="MVM6339" s="30"/>
      <c r="MVN6339" s="30"/>
      <c r="MVO6339" s="30"/>
      <c r="MVP6339" s="31"/>
      <c r="MVQ6339" s="29"/>
      <c r="MVR6339" s="30"/>
      <c r="MVS6339" s="30"/>
      <c r="MVT6339" s="30"/>
      <c r="MVU6339" s="30"/>
      <c r="MVV6339" s="30"/>
      <c r="MVW6339" s="30"/>
      <c r="MVX6339" s="31"/>
      <c r="MVY6339" s="29"/>
      <c r="MVZ6339" s="30"/>
      <c r="MWA6339" s="30"/>
      <c r="MWB6339" s="30"/>
      <c r="MWC6339" s="30"/>
      <c r="MWD6339" s="30"/>
      <c r="MWE6339" s="30"/>
      <c r="MWF6339" s="31"/>
      <c r="MWG6339" s="29"/>
      <c r="MWH6339" s="30"/>
      <c r="MWI6339" s="30"/>
      <c r="MWJ6339" s="30"/>
      <c r="MWK6339" s="30"/>
      <c r="MWL6339" s="30"/>
      <c r="MWM6339" s="30"/>
      <c r="MWN6339" s="31"/>
      <c r="MWO6339" s="29"/>
      <c r="MWP6339" s="30"/>
      <c r="MWQ6339" s="30"/>
      <c r="MWR6339" s="30"/>
      <c r="MWS6339" s="30"/>
      <c r="MWT6339" s="30"/>
      <c r="MWU6339" s="30"/>
      <c r="MWV6339" s="31"/>
      <c r="MWW6339" s="29"/>
      <c r="MWX6339" s="30"/>
      <c r="MWY6339" s="30"/>
      <c r="MWZ6339" s="30"/>
      <c r="MXA6339" s="30"/>
      <c r="MXB6339" s="30"/>
      <c r="MXC6339" s="30"/>
      <c r="MXD6339" s="31"/>
      <c r="MXE6339" s="29"/>
      <c r="MXF6339" s="30"/>
      <c r="MXG6339" s="30"/>
      <c r="MXH6339" s="30"/>
      <c r="MXI6339" s="30"/>
      <c r="MXJ6339" s="30"/>
      <c r="MXK6339" s="30"/>
      <c r="MXL6339" s="31"/>
      <c r="MXM6339" s="29"/>
      <c r="MXN6339" s="30"/>
      <c r="MXO6339" s="30"/>
      <c r="MXP6339" s="30"/>
      <c r="MXQ6339" s="30"/>
      <c r="MXR6339" s="30"/>
      <c r="MXS6339" s="30"/>
      <c r="MXT6339" s="31"/>
      <c r="MXU6339" s="29"/>
      <c r="MXV6339" s="30"/>
      <c r="MXW6339" s="30"/>
      <c r="MXX6339" s="30"/>
      <c r="MXY6339" s="30"/>
      <c r="MXZ6339" s="30"/>
      <c r="MYA6339" s="30"/>
      <c r="MYB6339" s="31"/>
      <c r="MYC6339" s="29"/>
      <c r="MYD6339" s="30"/>
      <c r="MYE6339" s="30"/>
      <c r="MYF6339" s="30"/>
      <c r="MYG6339" s="30"/>
      <c r="MYH6339" s="30"/>
      <c r="MYI6339" s="30"/>
      <c r="MYJ6339" s="31"/>
      <c r="MYK6339" s="29"/>
      <c r="MYL6339" s="30"/>
      <c r="MYM6339" s="30"/>
      <c r="MYN6339" s="30"/>
      <c r="MYO6339" s="30"/>
      <c r="MYP6339" s="30"/>
      <c r="MYQ6339" s="30"/>
      <c r="MYR6339" s="31"/>
      <c r="MYS6339" s="29"/>
      <c r="MYT6339" s="30"/>
      <c r="MYU6339" s="30"/>
      <c r="MYV6339" s="30"/>
      <c r="MYW6339" s="30"/>
      <c r="MYX6339" s="30"/>
      <c r="MYY6339" s="30"/>
      <c r="MYZ6339" s="31"/>
      <c r="MZA6339" s="29"/>
      <c r="MZB6339" s="30"/>
      <c r="MZC6339" s="30"/>
      <c r="MZD6339" s="30"/>
      <c r="MZE6339" s="30"/>
      <c r="MZF6339" s="30"/>
      <c r="MZG6339" s="30"/>
      <c r="MZH6339" s="31"/>
      <c r="MZI6339" s="29"/>
      <c r="MZJ6339" s="30"/>
      <c r="MZK6339" s="30"/>
      <c r="MZL6339" s="30"/>
      <c r="MZM6339" s="30"/>
      <c r="MZN6339" s="30"/>
      <c r="MZO6339" s="30"/>
      <c r="MZP6339" s="31"/>
      <c r="MZQ6339" s="29"/>
      <c r="MZR6339" s="30"/>
      <c r="MZS6339" s="30"/>
      <c r="MZT6339" s="30"/>
      <c r="MZU6339" s="30"/>
      <c r="MZV6339" s="30"/>
      <c r="MZW6339" s="30"/>
      <c r="MZX6339" s="31"/>
      <c r="MZY6339" s="29"/>
      <c r="MZZ6339" s="30"/>
      <c r="NAA6339" s="30"/>
      <c r="NAB6339" s="30"/>
      <c r="NAC6339" s="30"/>
      <c r="NAD6339" s="30"/>
      <c r="NAE6339" s="30"/>
      <c r="NAF6339" s="31"/>
      <c r="NAG6339" s="29"/>
      <c r="NAH6339" s="30"/>
      <c r="NAI6339" s="30"/>
      <c r="NAJ6339" s="30"/>
      <c r="NAK6339" s="30"/>
      <c r="NAL6339" s="30"/>
      <c r="NAM6339" s="30"/>
      <c r="NAN6339" s="31"/>
      <c r="NAO6339" s="29"/>
      <c r="NAP6339" s="30"/>
      <c r="NAQ6339" s="30"/>
      <c r="NAR6339" s="30"/>
      <c r="NAS6339" s="30"/>
      <c r="NAT6339" s="30"/>
      <c r="NAU6339" s="30"/>
      <c r="NAV6339" s="31"/>
      <c r="NAW6339" s="29"/>
      <c r="NAX6339" s="30"/>
      <c r="NAY6339" s="30"/>
      <c r="NAZ6339" s="30"/>
      <c r="NBA6339" s="30"/>
      <c r="NBB6339" s="30"/>
      <c r="NBC6339" s="30"/>
      <c r="NBD6339" s="31"/>
      <c r="NBE6339" s="29"/>
      <c r="NBF6339" s="30"/>
      <c r="NBG6339" s="30"/>
      <c r="NBH6339" s="30"/>
      <c r="NBI6339" s="30"/>
      <c r="NBJ6339" s="30"/>
      <c r="NBK6339" s="30"/>
      <c r="NBL6339" s="31"/>
      <c r="NBM6339" s="29"/>
      <c r="NBN6339" s="30"/>
      <c r="NBO6339" s="30"/>
      <c r="NBP6339" s="30"/>
      <c r="NBQ6339" s="30"/>
      <c r="NBR6339" s="30"/>
      <c r="NBS6339" s="30"/>
      <c r="NBT6339" s="31"/>
      <c r="NBU6339" s="29"/>
      <c r="NBV6339" s="30"/>
      <c r="NBW6339" s="30"/>
      <c r="NBX6339" s="30"/>
      <c r="NBY6339" s="30"/>
      <c r="NBZ6339" s="30"/>
      <c r="NCA6339" s="30"/>
      <c r="NCB6339" s="31"/>
      <c r="NCC6339" s="29"/>
      <c r="NCD6339" s="30"/>
      <c r="NCE6339" s="30"/>
      <c r="NCF6339" s="30"/>
      <c r="NCG6339" s="30"/>
      <c r="NCH6339" s="30"/>
      <c r="NCI6339" s="30"/>
      <c r="NCJ6339" s="31"/>
      <c r="NCK6339" s="29"/>
      <c r="NCL6339" s="30"/>
      <c r="NCM6339" s="30"/>
      <c r="NCN6339" s="30"/>
      <c r="NCO6339" s="30"/>
      <c r="NCP6339" s="30"/>
      <c r="NCQ6339" s="30"/>
      <c r="NCR6339" s="31"/>
      <c r="NCS6339" s="29"/>
      <c r="NCT6339" s="30"/>
      <c r="NCU6339" s="30"/>
      <c r="NCV6339" s="30"/>
      <c r="NCW6339" s="30"/>
      <c r="NCX6339" s="30"/>
      <c r="NCY6339" s="30"/>
      <c r="NCZ6339" s="31"/>
      <c r="NDA6339" s="29"/>
      <c r="NDB6339" s="30"/>
      <c r="NDC6339" s="30"/>
      <c r="NDD6339" s="30"/>
      <c r="NDE6339" s="30"/>
      <c r="NDF6339" s="30"/>
      <c r="NDG6339" s="30"/>
      <c r="NDH6339" s="31"/>
      <c r="NDI6339" s="29"/>
      <c r="NDJ6339" s="30"/>
      <c r="NDK6339" s="30"/>
      <c r="NDL6339" s="30"/>
      <c r="NDM6339" s="30"/>
      <c r="NDN6339" s="30"/>
      <c r="NDO6339" s="30"/>
      <c r="NDP6339" s="31"/>
      <c r="NDQ6339" s="29"/>
      <c r="NDR6339" s="30"/>
      <c r="NDS6339" s="30"/>
      <c r="NDT6339" s="30"/>
      <c r="NDU6339" s="30"/>
      <c r="NDV6339" s="30"/>
      <c r="NDW6339" s="30"/>
      <c r="NDX6339" s="31"/>
      <c r="NDY6339" s="29"/>
      <c r="NDZ6339" s="30"/>
      <c r="NEA6339" s="30"/>
      <c r="NEB6339" s="30"/>
      <c r="NEC6339" s="30"/>
      <c r="NED6339" s="30"/>
      <c r="NEE6339" s="30"/>
      <c r="NEF6339" s="31"/>
      <c r="NEG6339" s="29"/>
      <c r="NEH6339" s="30"/>
      <c r="NEI6339" s="30"/>
      <c r="NEJ6339" s="30"/>
      <c r="NEK6339" s="30"/>
      <c r="NEL6339" s="30"/>
      <c r="NEM6339" s="30"/>
      <c r="NEN6339" s="31"/>
      <c r="NEO6339" s="29"/>
      <c r="NEP6339" s="30"/>
      <c r="NEQ6339" s="30"/>
      <c r="NER6339" s="30"/>
      <c r="NES6339" s="30"/>
      <c r="NET6339" s="30"/>
      <c r="NEU6339" s="30"/>
      <c r="NEV6339" s="31"/>
      <c r="NEW6339" s="29"/>
      <c r="NEX6339" s="30"/>
      <c r="NEY6339" s="30"/>
      <c r="NEZ6339" s="30"/>
      <c r="NFA6339" s="30"/>
      <c r="NFB6339" s="30"/>
      <c r="NFC6339" s="30"/>
      <c r="NFD6339" s="31"/>
      <c r="NFE6339" s="29"/>
      <c r="NFF6339" s="30"/>
      <c r="NFG6339" s="30"/>
      <c r="NFH6339" s="30"/>
      <c r="NFI6339" s="30"/>
      <c r="NFJ6339" s="30"/>
      <c r="NFK6339" s="30"/>
      <c r="NFL6339" s="31"/>
      <c r="NFM6339" s="29"/>
      <c r="NFN6339" s="30"/>
      <c r="NFO6339" s="30"/>
      <c r="NFP6339" s="30"/>
      <c r="NFQ6339" s="30"/>
      <c r="NFR6339" s="30"/>
      <c r="NFS6339" s="30"/>
      <c r="NFT6339" s="31"/>
      <c r="NFU6339" s="29"/>
      <c r="NFV6339" s="30"/>
      <c r="NFW6339" s="30"/>
      <c r="NFX6339" s="30"/>
      <c r="NFY6339" s="30"/>
      <c r="NFZ6339" s="30"/>
      <c r="NGA6339" s="30"/>
      <c r="NGB6339" s="31"/>
      <c r="NGC6339" s="29"/>
      <c r="NGD6339" s="30"/>
      <c r="NGE6339" s="30"/>
      <c r="NGF6339" s="30"/>
      <c r="NGG6339" s="30"/>
      <c r="NGH6339" s="30"/>
      <c r="NGI6339" s="30"/>
      <c r="NGJ6339" s="31"/>
      <c r="NGK6339" s="29"/>
      <c r="NGL6339" s="30"/>
      <c r="NGM6339" s="30"/>
      <c r="NGN6339" s="30"/>
      <c r="NGO6339" s="30"/>
      <c r="NGP6339" s="30"/>
      <c r="NGQ6339" s="30"/>
      <c r="NGR6339" s="31"/>
      <c r="NGS6339" s="29"/>
      <c r="NGT6339" s="30"/>
      <c r="NGU6339" s="30"/>
      <c r="NGV6339" s="30"/>
      <c r="NGW6339" s="30"/>
      <c r="NGX6339" s="30"/>
      <c r="NGY6339" s="30"/>
      <c r="NGZ6339" s="31"/>
      <c r="NHA6339" s="29"/>
      <c r="NHB6339" s="30"/>
      <c r="NHC6339" s="30"/>
      <c r="NHD6339" s="30"/>
      <c r="NHE6339" s="30"/>
      <c r="NHF6339" s="30"/>
      <c r="NHG6339" s="30"/>
      <c r="NHH6339" s="31"/>
      <c r="NHI6339" s="29"/>
      <c r="NHJ6339" s="30"/>
      <c r="NHK6339" s="30"/>
      <c r="NHL6339" s="30"/>
      <c r="NHM6339" s="30"/>
      <c r="NHN6339" s="30"/>
      <c r="NHO6339" s="30"/>
      <c r="NHP6339" s="31"/>
      <c r="NHQ6339" s="29"/>
      <c r="NHR6339" s="30"/>
      <c r="NHS6339" s="30"/>
      <c r="NHT6339" s="30"/>
      <c r="NHU6339" s="30"/>
      <c r="NHV6339" s="30"/>
      <c r="NHW6339" s="30"/>
      <c r="NHX6339" s="31"/>
      <c r="NHY6339" s="29"/>
      <c r="NHZ6339" s="30"/>
      <c r="NIA6339" s="30"/>
      <c r="NIB6339" s="30"/>
      <c r="NIC6339" s="30"/>
      <c r="NID6339" s="30"/>
      <c r="NIE6339" s="30"/>
      <c r="NIF6339" s="31"/>
      <c r="NIG6339" s="29"/>
      <c r="NIH6339" s="30"/>
      <c r="NII6339" s="30"/>
      <c r="NIJ6339" s="30"/>
      <c r="NIK6339" s="30"/>
      <c r="NIL6339" s="30"/>
      <c r="NIM6339" s="30"/>
      <c r="NIN6339" s="31"/>
      <c r="NIO6339" s="29"/>
      <c r="NIP6339" s="30"/>
      <c r="NIQ6339" s="30"/>
      <c r="NIR6339" s="30"/>
      <c r="NIS6339" s="30"/>
      <c r="NIT6339" s="30"/>
      <c r="NIU6339" s="30"/>
      <c r="NIV6339" s="31"/>
      <c r="NIW6339" s="29"/>
      <c r="NIX6339" s="30"/>
      <c r="NIY6339" s="30"/>
      <c r="NIZ6339" s="30"/>
      <c r="NJA6339" s="30"/>
      <c r="NJB6339" s="30"/>
      <c r="NJC6339" s="30"/>
      <c r="NJD6339" s="31"/>
      <c r="NJE6339" s="29"/>
      <c r="NJF6339" s="30"/>
      <c r="NJG6339" s="30"/>
      <c r="NJH6339" s="30"/>
      <c r="NJI6339" s="30"/>
      <c r="NJJ6339" s="30"/>
      <c r="NJK6339" s="30"/>
      <c r="NJL6339" s="31"/>
      <c r="NJM6339" s="29"/>
      <c r="NJN6339" s="30"/>
      <c r="NJO6339" s="30"/>
      <c r="NJP6339" s="30"/>
      <c r="NJQ6339" s="30"/>
      <c r="NJR6339" s="30"/>
      <c r="NJS6339" s="30"/>
      <c r="NJT6339" s="31"/>
      <c r="NJU6339" s="29"/>
      <c r="NJV6339" s="30"/>
      <c r="NJW6339" s="30"/>
      <c r="NJX6339" s="30"/>
      <c r="NJY6339" s="30"/>
      <c r="NJZ6339" s="30"/>
      <c r="NKA6339" s="30"/>
      <c r="NKB6339" s="31"/>
      <c r="NKC6339" s="29"/>
      <c r="NKD6339" s="30"/>
      <c r="NKE6339" s="30"/>
      <c r="NKF6339" s="30"/>
      <c r="NKG6339" s="30"/>
      <c r="NKH6339" s="30"/>
      <c r="NKI6339" s="30"/>
      <c r="NKJ6339" s="31"/>
      <c r="NKK6339" s="29"/>
      <c r="NKL6339" s="30"/>
      <c r="NKM6339" s="30"/>
      <c r="NKN6339" s="30"/>
      <c r="NKO6339" s="30"/>
      <c r="NKP6339" s="30"/>
      <c r="NKQ6339" s="30"/>
      <c r="NKR6339" s="31"/>
      <c r="NKS6339" s="29"/>
      <c r="NKT6339" s="30"/>
      <c r="NKU6339" s="30"/>
      <c r="NKV6339" s="30"/>
      <c r="NKW6339" s="30"/>
      <c r="NKX6339" s="30"/>
      <c r="NKY6339" s="30"/>
      <c r="NKZ6339" s="31"/>
      <c r="NLA6339" s="29"/>
      <c r="NLB6339" s="30"/>
      <c r="NLC6339" s="30"/>
      <c r="NLD6339" s="30"/>
      <c r="NLE6339" s="30"/>
      <c r="NLF6339" s="30"/>
      <c r="NLG6339" s="30"/>
      <c r="NLH6339" s="31"/>
      <c r="NLI6339" s="29"/>
      <c r="NLJ6339" s="30"/>
      <c r="NLK6339" s="30"/>
      <c r="NLL6339" s="30"/>
      <c r="NLM6339" s="30"/>
      <c r="NLN6339" s="30"/>
      <c r="NLO6339" s="30"/>
      <c r="NLP6339" s="31"/>
      <c r="NLQ6339" s="29"/>
      <c r="NLR6339" s="30"/>
      <c r="NLS6339" s="30"/>
      <c r="NLT6339" s="30"/>
      <c r="NLU6339" s="30"/>
      <c r="NLV6339" s="30"/>
      <c r="NLW6339" s="30"/>
      <c r="NLX6339" s="31"/>
      <c r="NLY6339" s="29"/>
      <c r="NLZ6339" s="30"/>
      <c r="NMA6339" s="30"/>
      <c r="NMB6339" s="30"/>
      <c r="NMC6339" s="30"/>
      <c r="NMD6339" s="30"/>
      <c r="NME6339" s="30"/>
      <c r="NMF6339" s="31"/>
      <c r="NMG6339" s="29"/>
      <c r="NMH6339" s="30"/>
      <c r="NMI6339" s="30"/>
      <c r="NMJ6339" s="30"/>
      <c r="NMK6339" s="30"/>
      <c r="NML6339" s="30"/>
      <c r="NMM6339" s="30"/>
      <c r="NMN6339" s="31"/>
      <c r="NMO6339" s="29"/>
      <c r="NMP6339" s="30"/>
      <c r="NMQ6339" s="30"/>
      <c r="NMR6339" s="30"/>
      <c r="NMS6339" s="30"/>
      <c r="NMT6339" s="30"/>
      <c r="NMU6339" s="30"/>
      <c r="NMV6339" s="31"/>
      <c r="NMW6339" s="29"/>
      <c r="NMX6339" s="30"/>
      <c r="NMY6339" s="30"/>
      <c r="NMZ6339" s="30"/>
      <c r="NNA6339" s="30"/>
      <c r="NNB6339" s="30"/>
      <c r="NNC6339" s="30"/>
      <c r="NND6339" s="31"/>
      <c r="NNE6339" s="29"/>
      <c r="NNF6339" s="30"/>
      <c r="NNG6339" s="30"/>
      <c r="NNH6339" s="30"/>
      <c r="NNI6339" s="30"/>
      <c r="NNJ6339" s="30"/>
      <c r="NNK6339" s="30"/>
      <c r="NNL6339" s="31"/>
      <c r="NNM6339" s="29"/>
      <c r="NNN6339" s="30"/>
      <c r="NNO6339" s="30"/>
      <c r="NNP6339" s="30"/>
      <c r="NNQ6339" s="30"/>
      <c r="NNR6339" s="30"/>
      <c r="NNS6339" s="30"/>
      <c r="NNT6339" s="31"/>
      <c r="NNU6339" s="29"/>
      <c r="NNV6339" s="30"/>
      <c r="NNW6339" s="30"/>
      <c r="NNX6339" s="30"/>
      <c r="NNY6339" s="30"/>
      <c r="NNZ6339" s="30"/>
      <c r="NOA6339" s="30"/>
      <c r="NOB6339" s="31"/>
      <c r="NOC6339" s="29"/>
      <c r="NOD6339" s="30"/>
      <c r="NOE6339" s="30"/>
      <c r="NOF6339" s="30"/>
      <c r="NOG6339" s="30"/>
      <c r="NOH6339" s="30"/>
      <c r="NOI6339" s="30"/>
      <c r="NOJ6339" s="31"/>
      <c r="NOK6339" s="29"/>
      <c r="NOL6339" s="30"/>
      <c r="NOM6339" s="30"/>
      <c r="NON6339" s="30"/>
      <c r="NOO6339" s="30"/>
      <c r="NOP6339" s="30"/>
      <c r="NOQ6339" s="30"/>
      <c r="NOR6339" s="31"/>
      <c r="NOS6339" s="29"/>
      <c r="NOT6339" s="30"/>
      <c r="NOU6339" s="30"/>
      <c r="NOV6339" s="30"/>
      <c r="NOW6339" s="30"/>
      <c r="NOX6339" s="30"/>
      <c r="NOY6339" s="30"/>
      <c r="NOZ6339" s="31"/>
      <c r="NPA6339" s="29"/>
      <c r="NPB6339" s="30"/>
      <c r="NPC6339" s="30"/>
      <c r="NPD6339" s="30"/>
      <c r="NPE6339" s="30"/>
      <c r="NPF6339" s="30"/>
      <c r="NPG6339" s="30"/>
      <c r="NPH6339" s="31"/>
      <c r="NPI6339" s="29"/>
      <c r="NPJ6339" s="30"/>
      <c r="NPK6339" s="30"/>
      <c r="NPL6339" s="30"/>
      <c r="NPM6339" s="30"/>
      <c r="NPN6339" s="30"/>
      <c r="NPO6339" s="30"/>
      <c r="NPP6339" s="31"/>
      <c r="NPQ6339" s="29"/>
      <c r="NPR6339" s="30"/>
      <c r="NPS6339" s="30"/>
      <c r="NPT6339" s="30"/>
      <c r="NPU6339" s="30"/>
      <c r="NPV6339" s="30"/>
      <c r="NPW6339" s="30"/>
      <c r="NPX6339" s="31"/>
      <c r="NPY6339" s="29"/>
      <c r="NPZ6339" s="30"/>
      <c r="NQA6339" s="30"/>
      <c r="NQB6339" s="30"/>
      <c r="NQC6339" s="30"/>
      <c r="NQD6339" s="30"/>
      <c r="NQE6339" s="30"/>
      <c r="NQF6339" s="31"/>
      <c r="NQG6339" s="29"/>
      <c r="NQH6339" s="30"/>
      <c r="NQI6339" s="30"/>
      <c r="NQJ6339" s="30"/>
      <c r="NQK6339" s="30"/>
      <c r="NQL6339" s="30"/>
      <c r="NQM6339" s="30"/>
      <c r="NQN6339" s="31"/>
      <c r="NQO6339" s="29"/>
      <c r="NQP6339" s="30"/>
      <c r="NQQ6339" s="30"/>
      <c r="NQR6339" s="30"/>
      <c r="NQS6339" s="30"/>
      <c r="NQT6339" s="30"/>
      <c r="NQU6339" s="30"/>
      <c r="NQV6339" s="31"/>
      <c r="NQW6339" s="29"/>
      <c r="NQX6339" s="30"/>
      <c r="NQY6339" s="30"/>
      <c r="NQZ6339" s="30"/>
      <c r="NRA6339" s="30"/>
      <c r="NRB6339" s="30"/>
      <c r="NRC6339" s="30"/>
      <c r="NRD6339" s="31"/>
      <c r="NRE6339" s="29"/>
      <c r="NRF6339" s="30"/>
      <c r="NRG6339" s="30"/>
      <c r="NRH6339" s="30"/>
      <c r="NRI6339" s="30"/>
      <c r="NRJ6339" s="30"/>
      <c r="NRK6339" s="30"/>
      <c r="NRL6339" s="31"/>
      <c r="NRM6339" s="29"/>
      <c r="NRN6339" s="30"/>
      <c r="NRO6339" s="30"/>
      <c r="NRP6339" s="30"/>
      <c r="NRQ6339" s="30"/>
      <c r="NRR6339" s="30"/>
      <c r="NRS6339" s="30"/>
      <c r="NRT6339" s="31"/>
      <c r="NRU6339" s="29"/>
      <c r="NRV6339" s="30"/>
      <c r="NRW6339" s="30"/>
      <c r="NRX6339" s="30"/>
      <c r="NRY6339" s="30"/>
      <c r="NRZ6339" s="30"/>
      <c r="NSA6339" s="30"/>
      <c r="NSB6339" s="31"/>
      <c r="NSC6339" s="29"/>
      <c r="NSD6339" s="30"/>
      <c r="NSE6339" s="30"/>
      <c r="NSF6339" s="30"/>
      <c r="NSG6339" s="30"/>
      <c r="NSH6339" s="30"/>
      <c r="NSI6339" s="30"/>
      <c r="NSJ6339" s="31"/>
      <c r="NSK6339" s="29"/>
      <c r="NSL6339" s="30"/>
      <c r="NSM6339" s="30"/>
      <c r="NSN6339" s="30"/>
      <c r="NSO6339" s="30"/>
      <c r="NSP6339" s="30"/>
      <c r="NSQ6339" s="30"/>
      <c r="NSR6339" s="31"/>
      <c r="NSS6339" s="29"/>
      <c r="NST6339" s="30"/>
      <c r="NSU6339" s="30"/>
      <c r="NSV6339" s="30"/>
      <c r="NSW6339" s="30"/>
      <c r="NSX6339" s="30"/>
      <c r="NSY6339" s="30"/>
      <c r="NSZ6339" s="31"/>
      <c r="NTA6339" s="29"/>
      <c r="NTB6339" s="30"/>
      <c r="NTC6339" s="30"/>
      <c r="NTD6339" s="30"/>
      <c r="NTE6339" s="30"/>
      <c r="NTF6339" s="30"/>
      <c r="NTG6339" s="30"/>
      <c r="NTH6339" s="31"/>
      <c r="NTI6339" s="29"/>
      <c r="NTJ6339" s="30"/>
      <c r="NTK6339" s="30"/>
      <c r="NTL6339" s="30"/>
      <c r="NTM6339" s="30"/>
      <c r="NTN6339" s="30"/>
      <c r="NTO6339" s="30"/>
      <c r="NTP6339" s="31"/>
      <c r="NTQ6339" s="29"/>
      <c r="NTR6339" s="30"/>
      <c r="NTS6339" s="30"/>
      <c r="NTT6339" s="30"/>
      <c r="NTU6339" s="30"/>
      <c r="NTV6339" s="30"/>
      <c r="NTW6339" s="30"/>
      <c r="NTX6339" s="31"/>
      <c r="NTY6339" s="29"/>
      <c r="NTZ6339" s="30"/>
      <c r="NUA6339" s="30"/>
      <c r="NUB6339" s="30"/>
      <c r="NUC6339" s="30"/>
      <c r="NUD6339" s="30"/>
      <c r="NUE6339" s="30"/>
      <c r="NUF6339" s="31"/>
      <c r="NUG6339" s="29"/>
      <c r="NUH6339" s="30"/>
      <c r="NUI6339" s="30"/>
      <c r="NUJ6339" s="30"/>
      <c r="NUK6339" s="30"/>
      <c r="NUL6339" s="30"/>
      <c r="NUM6339" s="30"/>
      <c r="NUN6339" s="31"/>
      <c r="NUO6339" s="29"/>
      <c r="NUP6339" s="30"/>
      <c r="NUQ6339" s="30"/>
      <c r="NUR6339" s="30"/>
      <c r="NUS6339" s="30"/>
      <c r="NUT6339" s="30"/>
      <c r="NUU6339" s="30"/>
      <c r="NUV6339" s="31"/>
      <c r="NUW6339" s="29"/>
      <c r="NUX6339" s="30"/>
      <c r="NUY6339" s="30"/>
      <c r="NUZ6339" s="30"/>
      <c r="NVA6339" s="30"/>
      <c r="NVB6339" s="30"/>
      <c r="NVC6339" s="30"/>
      <c r="NVD6339" s="31"/>
      <c r="NVE6339" s="29"/>
      <c r="NVF6339" s="30"/>
      <c r="NVG6339" s="30"/>
      <c r="NVH6339" s="30"/>
      <c r="NVI6339" s="30"/>
      <c r="NVJ6339" s="30"/>
      <c r="NVK6339" s="30"/>
      <c r="NVL6339" s="31"/>
      <c r="NVM6339" s="29"/>
      <c r="NVN6339" s="30"/>
      <c r="NVO6339" s="30"/>
      <c r="NVP6339" s="30"/>
      <c r="NVQ6339" s="30"/>
      <c r="NVR6339" s="30"/>
      <c r="NVS6339" s="30"/>
      <c r="NVT6339" s="31"/>
      <c r="NVU6339" s="29"/>
      <c r="NVV6339" s="30"/>
      <c r="NVW6339" s="30"/>
      <c r="NVX6339" s="30"/>
      <c r="NVY6339" s="30"/>
      <c r="NVZ6339" s="30"/>
      <c r="NWA6339" s="30"/>
      <c r="NWB6339" s="31"/>
      <c r="NWC6339" s="29"/>
      <c r="NWD6339" s="30"/>
      <c r="NWE6339" s="30"/>
      <c r="NWF6339" s="30"/>
      <c r="NWG6339" s="30"/>
      <c r="NWH6339" s="30"/>
      <c r="NWI6339" s="30"/>
      <c r="NWJ6339" s="31"/>
      <c r="NWK6339" s="29"/>
      <c r="NWL6339" s="30"/>
      <c r="NWM6339" s="30"/>
      <c r="NWN6339" s="30"/>
      <c r="NWO6339" s="30"/>
      <c r="NWP6339" s="30"/>
      <c r="NWQ6339" s="30"/>
      <c r="NWR6339" s="31"/>
      <c r="NWS6339" s="29"/>
      <c r="NWT6339" s="30"/>
      <c r="NWU6339" s="30"/>
      <c r="NWV6339" s="30"/>
      <c r="NWW6339" s="30"/>
      <c r="NWX6339" s="30"/>
      <c r="NWY6339" s="30"/>
      <c r="NWZ6339" s="31"/>
      <c r="NXA6339" s="29"/>
      <c r="NXB6339" s="30"/>
      <c r="NXC6339" s="30"/>
      <c r="NXD6339" s="30"/>
      <c r="NXE6339" s="30"/>
      <c r="NXF6339" s="30"/>
      <c r="NXG6339" s="30"/>
      <c r="NXH6339" s="31"/>
      <c r="NXI6339" s="29"/>
      <c r="NXJ6339" s="30"/>
      <c r="NXK6339" s="30"/>
      <c r="NXL6339" s="30"/>
      <c r="NXM6339" s="30"/>
      <c r="NXN6339" s="30"/>
      <c r="NXO6339" s="30"/>
      <c r="NXP6339" s="31"/>
      <c r="NXQ6339" s="29"/>
      <c r="NXR6339" s="30"/>
      <c r="NXS6339" s="30"/>
      <c r="NXT6339" s="30"/>
      <c r="NXU6339" s="30"/>
      <c r="NXV6339" s="30"/>
      <c r="NXW6339" s="30"/>
      <c r="NXX6339" s="31"/>
      <c r="NXY6339" s="29"/>
      <c r="NXZ6339" s="30"/>
      <c r="NYA6339" s="30"/>
      <c r="NYB6339" s="30"/>
      <c r="NYC6339" s="30"/>
      <c r="NYD6339" s="30"/>
      <c r="NYE6339" s="30"/>
      <c r="NYF6339" s="31"/>
      <c r="NYG6339" s="29"/>
      <c r="NYH6339" s="30"/>
      <c r="NYI6339" s="30"/>
      <c r="NYJ6339" s="30"/>
      <c r="NYK6339" s="30"/>
      <c r="NYL6339" s="30"/>
      <c r="NYM6339" s="30"/>
      <c r="NYN6339" s="31"/>
      <c r="NYO6339" s="29"/>
      <c r="NYP6339" s="30"/>
      <c r="NYQ6339" s="30"/>
      <c r="NYR6339" s="30"/>
      <c r="NYS6339" s="30"/>
      <c r="NYT6339" s="30"/>
      <c r="NYU6339" s="30"/>
      <c r="NYV6339" s="31"/>
      <c r="NYW6339" s="29"/>
      <c r="NYX6339" s="30"/>
      <c r="NYY6339" s="30"/>
      <c r="NYZ6339" s="30"/>
      <c r="NZA6339" s="30"/>
      <c r="NZB6339" s="30"/>
      <c r="NZC6339" s="30"/>
      <c r="NZD6339" s="31"/>
      <c r="NZE6339" s="29"/>
      <c r="NZF6339" s="30"/>
      <c r="NZG6339" s="30"/>
      <c r="NZH6339" s="30"/>
      <c r="NZI6339" s="30"/>
      <c r="NZJ6339" s="30"/>
      <c r="NZK6339" s="30"/>
      <c r="NZL6339" s="31"/>
      <c r="NZM6339" s="29"/>
      <c r="NZN6339" s="30"/>
      <c r="NZO6339" s="30"/>
      <c r="NZP6339" s="30"/>
      <c r="NZQ6339" s="30"/>
      <c r="NZR6339" s="30"/>
      <c r="NZS6339" s="30"/>
      <c r="NZT6339" s="31"/>
      <c r="NZU6339" s="29"/>
      <c r="NZV6339" s="30"/>
      <c r="NZW6339" s="30"/>
      <c r="NZX6339" s="30"/>
      <c r="NZY6339" s="30"/>
      <c r="NZZ6339" s="30"/>
      <c r="OAA6339" s="30"/>
      <c r="OAB6339" s="31"/>
      <c r="OAC6339" s="29"/>
      <c r="OAD6339" s="30"/>
      <c r="OAE6339" s="30"/>
      <c r="OAF6339" s="30"/>
      <c r="OAG6339" s="30"/>
      <c r="OAH6339" s="30"/>
      <c r="OAI6339" s="30"/>
      <c r="OAJ6339" s="31"/>
      <c r="OAK6339" s="29"/>
      <c r="OAL6339" s="30"/>
      <c r="OAM6339" s="30"/>
      <c r="OAN6339" s="30"/>
      <c r="OAO6339" s="30"/>
      <c r="OAP6339" s="30"/>
      <c r="OAQ6339" s="30"/>
      <c r="OAR6339" s="31"/>
      <c r="OAS6339" s="29"/>
      <c r="OAT6339" s="30"/>
      <c r="OAU6339" s="30"/>
      <c r="OAV6339" s="30"/>
      <c r="OAW6339" s="30"/>
      <c r="OAX6339" s="30"/>
      <c r="OAY6339" s="30"/>
      <c r="OAZ6339" s="31"/>
      <c r="OBA6339" s="29"/>
      <c r="OBB6339" s="30"/>
      <c r="OBC6339" s="30"/>
      <c r="OBD6339" s="30"/>
      <c r="OBE6339" s="30"/>
      <c r="OBF6339" s="30"/>
      <c r="OBG6339" s="30"/>
      <c r="OBH6339" s="31"/>
      <c r="OBI6339" s="29"/>
      <c r="OBJ6339" s="30"/>
      <c r="OBK6339" s="30"/>
      <c r="OBL6339" s="30"/>
      <c r="OBM6339" s="30"/>
      <c r="OBN6339" s="30"/>
      <c r="OBO6339" s="30"/>
      <c r="OBP6339" s="31"/>
      <c r="OBQ6339" s="29"/>
      <c r="OBR6339" s="30"/>
      <c r="OBS6339" s="30"/>
      <c r="OBT6339" s="30"/>
      <c r="OBU6339" s="30"/>
      <c r="OBV6339" s="30"/>
      <c r="OBW6339" s="30"/>
      <c r="OBX6339" s="31"/>
      <c r="OBY6339" s="29"/>
      <c r="OBZ6339" s="30"/>
      <c r="OCA6339" s="30"/>
      <c r="OCB6339" s="30"/>
      <c r="OCC6339" s="30"/>
      <c r="OCD6339" s="30"/>
      <c r="OCE6339" s="30"/>
      <c r="OCF6339" s="31"/>
      <c r="OCG6339" s="29"/>
      <c r="OCH6339" s="30"/>
      <c r="OCI6339" s="30"/>
      <c r="OCJ6339" s="30"/>
      <c r="OCK6339" s="30"/>
      <c r="OCL6339" s="30"/>
      <c r="OCM6339" s="30"/>
      <c r="OCN6339" s="31"/>
      <c r="OCO6339" s="29"/>
      <c r="OCP6339" s="30"/>
      <c r="OCQ6339" s="30"/>
      <c r="OCR6339" s="30"/>
      <c r="OCS6339" s="30"/>
      <c r="OCT6339" s="30"/>
      <c r="OCU6339" s="30"/>
      <c r="OCV6339" s="31"/>
      <c r="OCW6339" s="29"/>
      <c r="OCX6339" s="30"/>
      <c r="OCY6339" s="30"/>
      <c r="OCZ6339" s="30"/>
      <c r="ODA6339" s="30"/>
      <c r="ODB6339" s="30"/>
      <c r="ODC6339" s="30"/>
      <c r="ODD6339" s="31"/>
      <c r="ODE6339" s="29"/>
      <c r="ODF6339" s="30"/>
      <c r="ODG6339" s="30"/>
      <c r="ODH6339" s="30"/>
      <c r="ODI6339" s="30"/>
      <c r="ODJ6339" s="30"/>
      <c r="ODK6339" s="30"/>
      <c r="ODL6339" s="31"/>
      <c r="ODM6339" s="29"/>
      <c r="ODN6339" s="30"/>
      <c r="ODO6339" s="30"/>
      <c r="ODP6339" s="30"/>
      <c r="ODQ6339" s="30"/>
      <c r="ODR6339" s="30"/>
      <c r="ODS6339" s="30"/>
      <c r="ODT6339" s="31"/>
      <c r="ODU6339" s="29"/>
      <c r="ODV6339" s="30"/>
      <c r="ODW6339" s="30"/>
      <c r="ODX6339" s="30"/>
      <c r="ODY6339" s="30"/>
      <c r="ODZ6339" s="30"/>
      <c r="OEA6339" s="30"/>
      <c r="OEB6339" s="31"/>
      <c r="OEC6339" s="29"/>
      <c r="OED6339" s="30"/>
      <c r="OEE6339" s="30"/>
      <c r="OEF6339" s="30"/>
      <c r="OEG6339" s="30"/>
      <c r="OEH6339" s="30"/>
      <c r="OEI6339" s="30"/>
      <c r="OEJ6339" s="31"/>
      <c r="OEK6339" s="29"/>
      <c r="OEL6339" s="30"/>
      <c r="OEM6339" s="30"/>
      <c r="OEN6339" s="30"/>
      <c r="OEO6339" s="30"/>
      <c r="OEP6339" s="30"/>
      <c r="OEQ6339" s="30"/>
      <c r="OER6339" s="31"/>
      <c r="OES6339" s="29"/>
      <c r="OET6339" s="30"/>
      <c r="OEU6339" s="30"/>
      <c r="OEV6339" s="30"/>
      <c r="OEW6339" s="30"/>
      <c r="OEX6339" s="30"/>
      <c r="OEY6339" s="30"/>
      <c r="OEZ6339" s="31"/>
      <c r="OFA6339" s="29"/>
      <c r="OFB6339" s="30"/>
      <c r="OFC6339" s="30"/>
      <c r="OFD6339" s="30"/>
      <c r="OFE6339" s="30"/>
      <c r="OFF6339" s="30"/>
      <c r="OFG6339" s="30"/>
      <c r="OFH6339" s="31"/>
      <c r="OFI6339" s="29"/>
      <c r="OFJ6339" s="30"/>
      <c r="OFK6339" s="30"/>
      <c r="OFL6339" s="30"/>
      <c r="OFM6339" s="30"/>
      <c r="OFN6339" s="30"/>
      <c r="OFO6339" s="30"/>
      <c r="OFP6339" s="31"/>
      <c r="OFQ6339" s="29"/>
      <c r="OFR6339" s="30"/>
      <c r="OFS6339" s="30"/>
      <c r="OFT6339" s="30"/>
      <c r="OFU6339" s="30"/>
      <c r="OFV6339" s="30"/>
      <c r="OFW6339" s="30"/>
      <c r="OFX6339" s="31"/>
      <c r="OFY6339" s="29"/>
      <c r="OFZ6339" s="30"/>
      <c r="OGA6339" s="30"/>
      <c r="OGB6339" s="30"/>
      <c r="OGC6339" s="30"/>
      <c r="OGD6339" s="30"/>
      <c r="OGE6339" s="30"/>
      <c r="OGF6339" s="31"/>
      <c r="OGG6339" s="29"/>
      <c r="OGH6339" s="30"/>
      <c r="OGI6339" s="30"/>
      <c r="OGJ6339" s="30"/>
      <c r="OGK6339" s="30"/>
      <c r="OGL6339" s="30"/>
      <c r="OGM6339" s="30"/>
      <c r="OGN6339" s="31"/>
      <c r="OGO6339" s="29"/>
      <c r="OGP6339" s="30"/>
      <c r="OGQ6339" s="30"/>
      <c r="OGR6339" s="30"/>
      <c r="OGS6339" s="30"/>
      <c r="OGT6339" s="30"/>
      <c r="OGU6339" s="30"/>
      <c r="OGV6339" s="31"/>
      <c r="OGW6339" s="29"/>
      <c r="OGX6339" s="30"/>
      <c r="OGY6339" s="30"/>
      <c r="OGZ6339" s="30"/>
      <c r="OHA6339" s="30"/>
      <c r="OHB6339" s="30"/>
      <c r="OHC6339" s="30"/>
      <c r="OHD6339" s="31"/>
      <c r="OHE6339" s="29"/>
      <c r="OHF6339" s="30"/>
      <c r="OHG6339" s="30"/>
      <c r="OHH6339" s="30"/>
      <c r="OHI6339" s="30"/>
      <c r="OHJ6339" s="30"/>
      <c r="OHK6339" s="30"/>
      <c r="OHL6339" s="31"/>
      <c r="OHM6339" s="29"/>
      <c r="OHN6339" s="30"/>
      <c r="OHO6339" s="30"/>
      <c r="OHP6339" s="30"/>
      <c r="OHQ6339" s="30"/>
      <c r="OHR6339" s="30"/>
      <c r="OHS6339" s="30"/>
      <c r="OHT6339" s="31"/>
      <c r="OHU6339" s="29"/>
      <c r="OHV6339" s="30"/>
      <c r="OHW6339" s="30"/>
      <c r="OHX6339" s="30"/>
      <c r="OHY6339" s="30"/>
      <c r="OHZ6339" s="30"/>
      <c r="OIA6339" s="30"/>
      <c r="OIB6339" s="31"/>
      <c r="OIC6339" s="29"/>
      <c r="OID6339" s="30"/>
      <c r="OIE6339" s="30"/>
      <c r="OIF6339" s="30"/>
      <c r="OIG6339" s="30"/>
      <c r="OIH6339" s="30"/>
      <c r="OII6339" s="30"/>
      <c r="OIJ6339" s="31"/>
      <c r="OIK6339" s="29"/>
      <c r="OIL6339" s="30"/>
      <c r="OIM6339" s="30"/>
      <c r="OIN6339" s="30"/>
      <c r="OIO6339" s="30"/>
      <c r="OIP6339" s="30"/>
      <c r="OIQ6339" s="30"/>
      <c r="OIR6339" s="31"/>
      <c r="OIS6339" s="29"/>
      <c r="OIT6339" s="30"/>
      <c r="OIU6339" s="30"/>
      <c r="OIV6339" s="30"/>
      <c r="OIW6339" s="30"/>
      <c r="OIX6339" s="30"/>
      <c r="OIY6339" s="30"/>
      <c r="OIZ6339" s="31"/>
      <c r="OJA6339" s="29"/>
      <c r="OJB6339" s="30"/>
      <c r="OJC6339" s="30"/>
      <c r="OJD6339" s="30"/>
      <c r="OJE6339" s="30"/>
      <c r="OJF6339" s="30"/>
      <c r="OJG6339" s="30"/>
      <c r="OJH6339" s="31"/>
      <c r="OJI6339" s="29"/>
      <c r="OJJ6339" s="30"/>
      <c r="OJK6339" s="30"/>
      <c r="OJL6339" s="30"/>
      <c r="OJM6339" s="30"/>
      <c r="OJN6339" s="30"/>
      <c r="OJO6339" s="30"/>
      <c r="OJP6339" s="31"/>
      <c r="OJQ6339" s="29"/>
      <c r="OJR6339" s="30"/>
      <c r="OJS6339" s="30"/>
      <c r="OJT6339" s="30"/>
      <c r="OJU6339" s="30"/>
      <c r="OJV6339" s="30"/>
      <c r="OJW6339" s="30"/>
      <c r="OJX6339" s="31"/>
      <c r="OJY6339" s="29"/>
      <c r="OJZ6339" s="30"/>
      <c r="OKA6339" s="30"/>
      <c r="OKB6339" s="30"/>
      <c r="OKC6339" s="30"/>
      <c r="OKD6339" s="30"/>
      <c r="OKE6339" s="30"/>
      <c r="OKF6339" s="31"/>
      <c r="OKG6339" s="29"/>
      <c r="OKH6339" s="30"/>
      <c r="OKI6339" s="30"/>
      <c r="OKJ6339" s="30"/>
      <c r="OKK6339" s="30"/>
      <c r="OKL6339" s="30"/>
      <c r="OKM6339" s="30"/>
      <c r="OKN6339" s="31"/>
      <c r="OKO6339" s="29"/>
      <c r="OKP6339" s="30"/>
      <c r="OKQ6339" s="30"/>
      <c r="OKR6339" s="30"/>
      <c r="OKS6339" s="30"/>
      <c r="OKT6339" s="30"/>
      <c r="OKU6339" s="30"/>
      <c r="OKV6339" s="31"/>
      <c r="OKW6339" s="29"/>
      <c r="OKX6339" s="30"/>
      <c r="OKY6339" s="30"/>
      <c r="OKZ6339" s="30"/>
      <c r="OLA6339" s="30"/>
      <c r="OLB6339" s="30"/>
      <c r="OLC6339" s="30"/>
      <c r="OLD6339" s="31"/>
      <c r="OLE6339" s="29"/>
      <c r="OLF6339" s="30"/>
      <c r="OLG6339" s="30"/>
      <c r="OLH6339" s="30"/>
      <c r="OLI6339" s="30"/>
      <c r="OLJ6339" s="30"/>
      <c r="OLK6339" s="30"/>
      <c r="OLL6339" s="31"/>
      <c r="OLM6339" s="29"/>
      <c r="OLN6339" s="30"/>
      <c r="OLO6339" s="30"/>
      <c r="OLP6339" s="30"/>
      <c r="OLQ6339" s="30"/>
      <c r="OLR6339" s="30"/>
      <c r="OLS6339" s="30"/>
      <c r="OLT6339" s="31"/>
      <c r="OLU6339" s="29"/>
      <c r="OLV6339" s="30"/>
      <c r="OLW6339" s="30"/>
      <c r="OLX6339" s="30"/>
      <c r="OLY6339" s="30"/>
      <c r="OLZ6339" s="30"/>
      <c r="OMA6339" s="30"/>
      <c r="OMB6339" s="31"/>
      <c r="OMC6339" s="29"/>
      <c r="OMD6339" s="30"/>
      <c r="OME6339" s="30"/>
      <c r="OMF6339" s="30"/>
      <c r="OMG6339" s="30"/>
      <c r="OMH6339" s="30"/>
      <c r="OMI6339" s="30"/>
      <c r="OMJ6339" s="31"/>
      <c r="OMK6339" s="29"/>
      <c r="OML6339" s="30"/>
      <c r="OMM6339" s="30"/>
      <c r="OMN6339" s="30"/>
      <c r="OMO6339" s="30"/>
      <c r="OMP6339" s="30"/>
      <c r="OMQ6339" s="30"/>
      <c r="OMR6339" s="31"/>
      <c r="OMS6339" s="29"/>
      <c r="OMT6339" s="30"/>
      <c r="OMU6339" s="30"/>
      <c r="OMV6339" s="30"/>
      <c r="OMW6339" s="30"/>
      <c r="OMX6339" s="30"/>
      <c r="OMY6339" s="30"/>
      <c r="OMZ6339" s="31"/>
      <c r="ONA6339" s="29"/>
      <c r="ONB6339" s="30"/>
      <c r="ONC6339" s="30"/>
      <c r="OND6339" s="30"/>
      <c r="ONE6339" s="30"/>
      <c r="ONF6339" s="30"/>
      <c r="ONG6339" s="30"/>
      <c r="ONH6339" s="31"/>
      <c r="ONI6339" s="29"/>
      <c r="ONJ6339" s="30"/>
      <c r="ONK6339" s="30"/>
      <c r="ONL6339" s="30"/>
      <c r="ONM6339" s="30"/>
      <c r="ONN6339" s="30"/>
      <c r="ONO6339" s="30"/>
      <c r="ONP6339" s="31"/>
      <c r="ONQ6339" s="29"/>
      <c r="ONR6339" s="30"/>
      <c r="ONS6339" s="30"/>
      <c r="ONT6339" s="30"/>
      <c r="ONU6339" s="30"/>
      <c r="ONV6339" s="30"/>
      <c r="ONW6339" s="30"/>
      <c r="ONX6339" s="31"/>
      <c r="ONY6339" s="29"/>
      <c r="ONZ6339" s="30"/>
      <c r="OOA6339" s="30"/>
      <c r="OOB6339" s="30"/>
      <c r="OOC6339" s="30"/>
      <c r="OOD6339" s="30"/>
      <c r="OOE6339" s="30"/>
      <c r="OOF6339" s="31"/>
      <c r="OOG6339" s="29"/>
      <c r="OOH6339" s="30"/>
      <c r="OOI6339" s="30"/>
      <c r="OOJ6339" s="30"/>
      <c r="OOK6339" s="30"/>
      <c r="OOL6339" s="30"/>
      <c r="OOM6339" s="30"/>
      <c r="OON6339" s="31"/>
      <c r="OOO6339" s="29"/>
      <c r="OOP6339" s="30"/>
      <c r="OOQ6339" s="30"/>
      <c r="OOR6339" s="30"/>
      <c r="OOS6339" s="30"/>
      <c r="OOT6339" s="30"/>
      <c r="OOU6339" s="30"/>
      <c r="OOV6339" s="31"/>
      <c r="OOW6339" s="29"/>
      <c r="OOX6339" s="30"/>
      <c r="OOY6339" s="30"/>
      <c r="OOZ6339" s="30"/>
      <c r="OPA6339" s="30"/>
      <c r="OPB6339" s="30"/>
      <c r="OPC6339" s="30"/>
      <c r="OPD6339" s="31"/>
      <c r="OPE6339" s="29"/>
      <c r="OPF6339" s="30"/>
      <c r="OPG6339" s="30"/>
      <c r="OPH6339" s="30"/>
      <c r="OPI6339" s="30"/>
      <c r="OPJ6339" s="30"/>
      <c r="OPK6339" s="30"/>
      <c r="OPL6339" s="31"/>
      <c r="OPM6339" s="29"/>
      <c r="OPN6339" s="30"/>
      <c r="OPO6339" s="30"/>
      <c r="OPP6339" s="30"/>
      <c r="OPQ6339" s="30"/>
      <c r="OPR6339" s="30"/>
      <c r="OPS6339" s="30"/>
      <c r="OPT6339" s="31"/>
      <c r="OPU6339" s="29"/>
      <c r="OPV6339" s="30"/>
      <c r="OPW6339" s="30"/>
      <c r="OPX6339" s="30"/>
      <c r="OPY6339" s="30"/>
      <c r="OPZ6339" s="30"/>
      <c r="OQA6339" s="30"/>
      <c r="OQB6339" s="31"/>
      <c r="OQC6339" s="29"/>
      <c r="OQD6339" s="30"/>
      <c r="OQE6339" s="30"/>
      <c r="OQF6339" s="30"/>
      <c r="OQG6339" s="30"/>
      <c r="OQH6339" s="30"/>
      <c r="OQI6339" s="30"/>
      <c r="OQJ6339" s="31"/>
      <c r="OQK6339" s="29"/>
      <c r="OQL6339" s="30"/>
      <c r="OQM6339" s="30"/>
      <c r="OQN6339" s="30"/>
      <c r="OQO6339" s="30"/>
      <c r="OQP6339" s="30"/>
      <c r="OQQ6339" s="30"/>
      <c r="OQR6339" s="31"/>
      <c r="OQS6339" s="29"/>
      <c r="OQT6339" s="30"/>
      <c r="OQU6339" s="30"/>
      <c r="OQV6339" s="30"/>
      <c r="OQW6339" s="30"/>
      <c r="OQX6339" s="30"/>
      <c r="OQY6339" s="30"/>
      <c r="OQZ6339" s="31"/>
      <c r="ORA6339" s="29"/>
      <c r="ORB6339" s="30"/>
      <c r="ORC6339" s="30"/>
      <c r="ORD6339" s="30"/>
      <c r="ORE6339" s="30"/>
      <c r="ORF6339" s="30"/>
      <c r="ORG6339" s="30"/>
      <c r="ORH6339" s="31"/>
      <c r="ORI6339" s="29"/>
      <c r="ORJ6339" s="30"/>
      <c r="ORK6339" s="30"/>
      <c r="ORL6339" s="30"/>
      <c r="ORM6339" s="30"/>
      <c r="ORN6339" s="30"/>
      <c r="ORO6339" s="30"/>
      <c r="ORP6339" s="31"/>
      <c r="ORQ6339" s="29"/>
      <c r="ORR6339" s="30"/>
      <c r="ORS6339" s="30"/>
      <c r="ORT6339" s="30"/>
      <c r="ORU6339" s="30"/>
      <c r="ORV6339" s="30"/>
      <c r="ORW6339" s="30"/>
      <c r="ORX6339" s="31"/>
      <c r="ORY6339" s="29"/>
      <c r="ORZ6339" s="30"/>
      <c r="OSA6339" s="30"/>
      <c r="OSB6339" s="30"/>
      <c r="OSC6339" s="30"/>
      <c r="OSD6339" s="30"/>
      <c r="OSE6339" s="30"/>
      <c r="OSF6339" s="31"/>
      <c r="OSG6339" s="29"/>
      <c r="OSH6339" s="30"/>
      <c r="OSI6339" s="30"/>
      <c r="OSJ6339" s="30"/>
      <c r="OSK6339" s="30"/>
      <c r="OSL6339" s="30"/>
      <c r="OSM6339" s="30"/>
      <c r="OSN6339" s="31"/>
      <c r="OSO6339" s="29"/>
      <c r="OSP6339" s="30"/>
      <c r="OSQ6339" s="30"/>
      <c r="OSR6339" s="30"/>
      <c r="OSS6339" s="30"/>
      <c r="OST6339" s="30"/>
      <c r="OSU6339" s="30"/>
      <c r="OSV6339" s="31"/>
      <c r="OSW6339" s="29"/>
      <c r="OSX6339" s="30"/>
      <c r="OSY6339" s="30"/>
      <c r="OSZ6339" s="30"/>
      <c r="OTA6339" s="30"/>
      <c r="OTB6339" s="30"/>
      <c r="OTC6339" s="30"/>
      <c r="OTD6339" s="31"/>
      <c r="OTE6339" s="29"/>
      <c r="OTF6339" s="30"/>
      <c r="OTG6339" s="30"/>
      <c r="OTH6339" s="30"/>
      <c r="OTI6339" s="30"/>
      <c r="OTJ6339" s="30"/>
      <c r="OTK6339" s="30"/>
      <c r="OTL6339" s="31"/>
      <c r="OTM6339" s="29"/>
      <c r="OTN6339" s="30"/>
      <c r="OTO6339" s="30"/>
      <c r="OTP6339" s="30"/>
      <c r="OTQ6339" s="30"/>
      <c r="OTR6339" s="30"/>
      <c r="OTS6339" s="30"/>
      <c r="OTT6339" s="31"/>
      <c r="OTU6339" s="29"/>
      <c r="OTV6339" s="30"/>
      <c r="OTW6339" s="30"/>
      <c r="OTX6339" s="30"/>
      <c r="OTY6339" s="30"/>
      <c r="OTZ6339" s="30"/>
      <c r="OUA6339" s="30"/>
      <c r="OUB6339" s="31"/>
      <c r="OUC6339" s="29"/>
      <c r="OUD6339" s="30"/>
      <c r="OUE6339" s="30"/>
      <c r="OUF6339" s="30"/>
      <c r="OUG6339" s="30"/>
      <c r="OUH6339" s="30"/>
      <c r="OUI6339" s="30"/>
      <c r="OUJ6339" s="31"/>
      <c r="OUK6339" s="29"/>
      <c r="OUL6339" s="30"/>
      <c r="OUM6339" s="30"/>
      <c r="OUN6339" s="30"/>
      <c r="OUO6339" s="30"/>
      <c r="OUP6339" s="30"/>
      <c r="OUQ6339" s="30"/>
      <c r="OUR6339" s="31"/>
      <c r="OUS6339" s="29"/>
      <c r="OUT6339" s="30"/>
      <c r="OUU6339" s="30"/>
      <c r="OUV6339" s="30"/>
      <c r="OUW6339" s="30"/>
      <c r="OUX6339" s="30"/>
      <c r="OUY6339" s="30"/>
      <c r="OUZ6339" s="31"/>
      <c r="OVA6339" s="29"/>
      <c r="OVB6339" s="30"/>
      <c r="OVC6339" s="30"/>
      <c r="OVD6339" s="30"/>
      <c r="OVE6339" s="30"/>
      <c r="OVF6339" s="30"/>
      <c r="OVG6339" s="30"/>
      <c r="OVH6339" s="31"/>
      <c r="OVI6339" s="29"/>
      <c r="OVJ6339" s="30"/>
      <c r="OVK6339" s="30"/>
      <c r="OVL6339" s="30"/>
      <c r="OVM6339" s="30"/>
      <c r="OVN6339" s="30"/>
      <c r="OVO6339" s="30"/>
      <c r="OVP6339" s="31"/>
      <c r="OVQ6339" s="29"/>
      <c r="OVR6339" s="30"/>
      <c r="OVS6339" s="30"/>
      <c r="OVT6339" s="30"/>
      <c r="OVU6339" s="30"/>
      <c r="OVV6339" s="30"/>
      <c r="OVW6339" s="30"/>
      <c r="OVX6339" s="31"/>
      <c r="OVY6339" s="29"/>
      <c r="OVZ6339" s="30"/>
      <c r="OWA6339" s="30"/>
      <c r="OWB6339" s="30"/>
      <c r="OWC6339" s="30"/>
      <c r="OWD6339" s="30"/>
      <c r="OWE6339" s="30"/>
      <c r="OWF6339" s="31"/>
      <c r="OWG6339" s="29"/>
      <c r="OWH6339" s="30"/>
      <c r="OWI6339" s="30"/>
      <c r="OWJ6339" s="30"/>
      <c r="OWK6339" s="30"/>
      <c r="OWL6339" s="30"/>
      <c r="OWM6339" s="30"/>
      <c r="OWN6339" s="31"/>
      <c r="OWO6339" s="29"/>
      <c r="OWP6339" s="30"/>
      <c r="OWQ6339" s="30"/>
      <c r="OWR6339" s="30"/>
      <c r="OWS6339" s="30"/>
      <c r="OWT6339" s="30"/>
      <c r="OWU6339" s="30"/>
      <c r="OWV6339" s="31"/>
      <c r="OWW6339" s="29"/>
      <c r="OWX6339" s="30"/>
      <c r="OWY6339" s="30"/>
      <c r="OWZ6339" s="30"/>
      <c r="OXA6339" s="30"/>
      <c r="OXB6339" s="30"/>
      <c r="OXC6339" s="30"/>
      <c r="OXD6339" s="31"/>
      <c r="OXE6339" s="29"/>
      <c r="OXF6339" s="30"/>
      <c r="OXG6339" s="30"/>
      <c r="OXH6339" s="30"/>
      <c r="OXI6339" s="30"/>
      <c r="OXJ6339" s="30"/>
      <c r="OXK6339" s="30"/>
      <c r="OXL6339" s="31"/>
      <c r="OXM6339" s="29"/>
      <c r="OXN6339" s="30"/>
      <c r="OXO6339" s="30"/>
      <c r="OXP6339" s="30"/>
      <c r="OXQ6339" s="30"/>
      <c r="OXR6339" s="30"/>
      <c r="OXS6339" s="30"/>
      <c r="OXT6339" s="31"/>
      <c r="OXU6339" s="29"/>
      <c r="OXV6339" s="30"/>
      <c r="OXW6339" s="30"/>
      <c r="OXX6339" s="30"/>
      <c r="OXY6339" s="30"/>
      <c r="OXZ6339" s="30"/>
      <c r="OYA6339" s="30"/>
      <c r="OYB6339" s="31"/>
      <c r="OYC6339" s="29"/>
      <c r="OYD6339" s="30"/>
      <c r="OYE6339" s="30"/>
      <c r="OYF6339" s="30"/>
      <c r="OYG6339" s="30"/>
      <c r="OYH6339" s="30"/>
      <c r="OYI6339" s="30"/>
      <c r="OYJ6339" s="31"/>
      <c r="OYK6339" s="29"/>
      <c r="OYL6339" s="30"/>
      <c r="OYM6339" s="30"/>
      <c r="OYN6339" s="30"/>
      <c r="OYO6339" s="30"/>
      <c r="OYP6339" s="30"/>
      <c r="OYQ6339" s="30"/>
      <c r="OYR6339" s="31"/>
      <c r="OYS6339" s="29"/>
      <c r="OYT6339" s="30"/>
      <c r="OYU6339" s="30"/>
      <c r="OYV6339" s="30"/>
      <c r="OYW6339" s="30"/>
      <c r="OYX6339" s="30"/>
      <c r="OYY6339" s="30"/>
      <c r="OYZ6339" s="31"/>
      <c r="OZA6339" s="29"/>
      <c r="OZB6339" s="30"/>
      <c r="OZC6339" s="30"/>
      <c r="OZD6339" s="30"/>
      <c r="OZE6339" s="30"/>
      <c r="OZF6339" s="30"/>
      <c r="OZG6339" s="30"/>
      <c r="OZH6339" s="31"/>
      <c r="OZI6339" s="29"/>
      <c r="OZJ6339" s="30"/>
      <c r="OZK6339" s="30"/>
      <c r="OZL6339" s="30"/>
      <c r="OZM6339" s="30"/>
      <c r="OZN6339" s="30"/>
      <c r="OZO6339" s="30"/>
      <c r="OZP6339" s="31"/>
      <c r="OZQ6339" s="29"/>
      <c r="OZR6339" s="30"/>
      <c r="OZS6339" s="30"/>
      <c r="OZT6339" s="30"/>
      <c r="OZU6339" s="30"/>
      <c r="OZV6339" s="30"/>
      <c r="OZW6339" s="30"/>
      <c r="OZX6339" s="31"/>
      <c r="OZY6339" s="29"/>
      <c r="OZZ6339" s="30"/>
      <c r="PAA6339" s="30"/>
      <c r="PAB6339" s="30"/>
      <c r="PAC6339" s="30"/>
      <c r="PAD6339" s="30"/>
      <c r="PAE6339" s="30"/>
      <c r="PAF6339" s="31"/>
      <c r="PAG6339" s="29"/>
      <c r="PAH6339" s="30"/>
      <c r="PAI6339" s="30"/>
      <c r="PAJ6339" s="30"/>
      <c r="PAK6339" s="30"/>
      <c r="PAL6339" s="30"/>
      <c r="PAM6339" s="30"/>
      <c r="PAN6339" s="31"/>
      <c r="PAO6339" s="29"/>
      <c r="PAP6339" s="30"/>
      <c r="PAQ6339" s="30"/>
      <c r="PAR6339" s="30"/>
      <c r="PAS6339" s="30"/>
      <c r="PAT6339" s="30"/>
      <c r="PAU6339" s="30"/>
      <c r="PAV6339" s="31"/>
      <c r="PAW6339" s="29"/>
      <c r="PAX6339" s="30"/>
      <c r="PAY6339" s="30"/>
      <c r="PAZ6339" s="30"/>
      <c r="PBA6339" s="30"/>
      <c r="PBB6339" s="30"/>
      <c r="PBC6339" s="30"/>
      <c r="PBD6339" s="31"/>
      <c r="PBE6339" s="29"/>
      <c r="PBF6339" s="30"/>
      <c r="PBG6339" s="30"/>
      <c r="PBH6339" s="30"/>
      <c r="PBI6339" s="30"/>
      <c r="PBJ6339" s="30"/>
      <c r="PBK6339" s="30"/>
      <c r="PBL6339" s="31"/>
      <c r="PBM6339" s="29"/>
      <c r="PBN6339" s="30"/>
      <c r="PBO6339" s="30"/>
      <c r="PBP6339" s="30"/>
      <c r="PBQ6339" s="30"/>
      <c r="PBR6339" s="30"/>
      <c r="PBS6339" s="30"/>
      <c r="PBT6339" s="31"/>
      <c r="PBU6339" s="29"/>
      <c r="PBV6339" s="30"/>
      <c r="PBW6339" s="30"/>
      <c r="PBX6339" s="30"/>
      <c r="PBY6339" s="30"/>
      <c r="PBZ6339" s="30"/>
      <c r="PCA6339" s="30"/>
      <c r="PCB6339" s="31"/>
      <c r="PCC6339" s="29"/>
      <c r="PCD6339" s="30"/>
      <c r="PCE6339" s="30"/>
      <c r="PCF6339" s="30"/>
      <c r="PCG6339" s="30"/>
      <c r="PCH6339" s="30"/>
      <c r="PCI6339" s="30"/>
      <c r="PCJ6339" s="31"/>
      <c r="PCK6339" s="29"/>
      <c r="PCL6339" s="30"/>
      <c r="PCM6339" s="30"/>
      <c r="PCN6339" s="30"/>
      <c r="PCO6339" s="30"/>
      <c r="PCP6339" s="30"/>
      <c r="PCQ6339" s="30"/>
      <c r="PCR6339" s="31"/>
      <c r="PCS6339" s="29"/>
      <c r="PCT6339" s="30"/>
      <c r="PCU6339" s="30"/>
      <c r="PCV6339" s="30"/>
      <c r="PCW6339" s="30"/>
      <c r="PCX6339" s="30"/>
      <c r="PCY6339" s="30"/>
      <c r="PCZ6339" s="31"/>
      <c r="PDA6339" s="29"/>
      <c r="PDB6339" s="30"/>
      <c r="PDC6339" s="30"/>
      <c r="PDD6339" s="30"/>
      <c r="PDE6339" s="30"/>
      <c r="PDF6339" s="30"/>
      <c r="PDG6339" s="30"/>
      <c r="PDH6339" s="31"/>
      <c r="PDI6339" s="29"/>
      <c r="PDJ6339" s="30"/>
      <c r="PDK6339" s="30"/>
      <c r="PDL6339" s="30"/>
      <c r="PDM6339" s="30"/>
      <c r="PDN6339" s="30"/>
      <c r="PDO6339" s="30"/>
      <c r="PDP6339" s="31"/>
      <c r="PDQ6339" s="29"/>
      <c r="PDR6339" s="30"/>
      <c r="PDS6339" s="30"/>
      <c r="PDT6339" s="30"/>
      <c r="PDU6339" s="30"/>
      <c r="PDV6339" s="30"/>
      <c r="PDW6339" s="30"/>
      <c r="PDX6339" s="31"/>
      <c r="PDY6339" s="29"/>
      <c r="PDZ6339" s="30"/>
      <c r="PEA6339" s="30"/>
      <c r="PEB6339" s="30"/>
      <c r="PEC6339" s="30"/>
      <c r="PED6339" s="30"/>
      <c r="PEE6339" s="30"/>
      <c r="PEF6339" s="31"/>
      <c r="PEG6339" s="29"/>
      <c r="PEH6339" s="30"/>
      <c r="PEI6339" s="30"/>
      <c r="PEJ6339" s="30"/>
      <c r="PEK6339" s="30"/>
      <c r="PEL6339" s="30"/>
      <c r="PEM6339" s="30"/>
      <c r="PEN6339" s="31"/>
      <c r="PEO6339" s="29"/>
      <c r="PEP6339" s="30"/>
      <c r="PEQ6339" s="30"/>
      <c r="PER6339" s="30"/>
      <c r="PES6339" s="30"/>
      <c r="PET6339" s="30"/>
      <c r="PEU6339" s="30"/>
      <c r="PEV6339" s="31"/>
      <c r="PEW6339" s="29"/>
      <c r="PEX6339" s="30"/>
      <c r="PEY6339" s="30"/>
      <c r="PEZ6339" s="30"/>
      <c r="PFA6339" s="30"/>
      <c r="PFB6339" s="30"/>
      <c r="PFC6339" s="30"/>
      <c r="PFD6339" s="31"/>
      <c r="PFE6339" s="29"/>
      <c r="PFF6339" s="30"/>
      <c r="PFG6339" s="30"/>
      <c r="PFH6339" s="30"/>
      <c r="PFI6339" s="30"/>
      <c r="PFJ6339" s="30"/>
      <c r="PFK6339" s="30"/>
      <c r="PFL6339" s="31"/>
      <c r="PFM6339" s="29"/>
      <c r="PFN6339" s="30"/>
      <c r="PFO6339" s="30"/>
      <c r="PFP6339" s="30"/>
      <c r="PFQ6339" s="30"/>
      <c r="PFR6339" s="30"/>
      <c r="PFS6339" s="30"/>
      <c r="PFT6339" s="31"/>
      <c r="PFU6339" s="29"/>
      <c r="PFV6339" s="30"/>
      <c r="PFW6339" s="30"/>
      <c r="PFX6339" s="30"/>
      <c r="PFY6339" s="30"/>
      <c r="PFZ6339" s="30"/>
      <c r="PGA6339" s="30"/>
      <c r="PGB6339" s="31"/>
      <c r="PGC6339" s="29"/>
      <c r="PGD6339" s="30"/>
      <c r="PGE6339" s="30"/>
      <c r="PGF6339" s="30"/>
      <c r="PGG6339" s="30"/>
      <c r="PGH6339" s="30"/>
      <c r="PGI6339" s="30"/>
      <c r="PGJ6339" s="31"/>
      <c r="PGK6339" s="29"/>
      <c r="PGL6339" s="30"/>
      <c r="PGM6339" s="30"/>
      <c r="PGN6339" s="30"/>
      <c r="PGO6339" s="30"/>
      <c r="PGP6339" s="30"/>
      <c r="PGQ6339" s="30"/>
      <c r="PGR6339" s="31"/>
      <c r="PGS6339" s="29"/>
      <c r="PGT6339" s="30"/>
      <c r="PGU6339" s="30"/>
      <c r="PGV6339" s="30"/>
      <c r="PGW6339" s="30"/>
      <c r="PGX6339" s="30"/>
      <c r="PGY6339" s="30"/>
      <c r="PGZ6339" s="31"/>
      <c r="PHA6339" s="29"/>
      <c r="PHB6339" s="30"/>
      <c r="PHC6339" s="30"/>
      <c r="PHD6339" s="30"/>
      <c r="PHE6339" s="30"/>
      <c r="PHF6339" s="30"/>
      <c r="PHG6339" s="30"/>
      <c r="PHH6339" s="31"/>
      <c r="PHI6339" s="29"/>
      <c r="PHJ6339" s="30"/>
      <c r="PHK6339" s="30"/>
      <c r="PHL6339" s="30"/>
      <c r="PHM6339" s="30"/>
      <c r="PHN6339" s="30"/>
      <c r="PHO6339" s="30"/>
      <c r="PHP6339" s="31"/>
      <c r="PHQ6339" s="29"/>
      <c r="PHR6339" s="30"/>
      <c r="PHS6339" s="30"/>
      <c r="PHT6339" s="30"/>
      <c r="PHU6339" s="30"/>
      <c r="PHV6339" s="30"/>
      <c r="PHW6339" s="30"/>
      <c r="PHX6339" s="31"/>
      <c r="PHY6339" s="29"/>
      <c r="PHZ6339" s="30"/>
      <c r="PIA6339" s="30"/>
      <c r="PIB6339" s="30"/>
      <c r="PIC6339" s="30"/>
      <c r="PID6339" s="30"/>
      <c r="PIE6339" s="30"/>
      <c r="PIF6339" s="31"/>
      <c r="PIG6339" s="29"/>
      <c r="PIH6339" s="30"/>
      <c r="PII6339" s="30"/>
      <c r="PIJ6339" s="30"/>
      <c r="PIK6339" s="30"/>
      <c r="PIL6339" s="30"/>
      <c r="PIM6339" s="30"/>
      <c r="PIN6339" s="31"/>
      <c r="PIO6339" s="29"/>
      <c r="PIP6339" s="30"/>
      <c r="PIQ6339" s="30"/>
      <c r="PIR6339" s="30"/>
      <c r="PIS6339" s="30"/>
      <c r="PIT6339" s="30"/>
      <c r="PIU6339" s="30"/>
      <c r="PIV6339" s="31"/>
      <c r="PIW6339" s="29"/>
      <c r="PIX6339" s="30"/>
      <c r="PIY6339" s="30"/>
      <c r="PIZ6339" s="30"/>
      <c r="PJA6339" s="30"/>
      <c r="PJB6339" s="30"/>
      <c r="PJC6339" s="30"/>
      <c r="PJD6339" s="31"/>
      <c r="PJE6339" s="29"/>
      <c r="PJF6339" s="30"/>
      <c r="PJG6339" s="30"/>
      <c r="PJH6339" s="30"/>
      <c r="PJI6339" s="30"/>
      <c r="PJJ6339" s="30"/>
      <c r="PJK6339" s="30"/>
      <c r="PJL6339" s="31"/>
      <c r="PJM6339" s="29"/>
      <c r="PJN6339" s="30"/>
      <c r="PJO6339" s="30"/>
      <c r="PJP6339" s="30"/>
      <c r="PJQ6339" s="30"/>
      <c r="PJR6339" s="30"/>
      <c r="PJS6339" s="30"/>
      <c r="PJT6339" s="31"/>
      <c r="PJU6339" s="29"/>
      <c r="PJV6339" s="30"/>
      <c r="PJW6339" s="30"/>
      <c r="PJX6339" s="30"/>
      <c r="PJY6339" s="30"/>
      <c r="PJZ6339" s="30"/>
      <c r="PKA6339" s="30"/>
      <c r="PKB6339" s="31"/>
      <c r="PKC6339" s="29"/>
      <c r="PKD6339" s="30"/>
      <c r="PKE6339" s="30"/>
      <c r="PKF6339" s="30"/>
      <c r="PKG6339" s="30"/>
      <c r="PKH6339" s="30"/>
      <c r="PKI6339" s="30"/>
      <c r="PKJ6339" s="31"/>
      <c r="PKK6339" s="29"/>
      <c r="PKL6339" s="30"/>
      <c r="PKM6339" s="30"/>
      <c r="PKN6339" s="30"/>
      <c r="PKO6339" s="30"/>
      <c r="PKP6339" s="30"/>
      <c r="PKQ6339" s="30"/>
      <c r="PKR6339" s="31"/>
      <c r="PKS6339" s="29"/>
      <c r="PKT6339" s="30"/>
      <c r="PKU6339" s="30"/>
      <c r="PKV6339" s="30"/>
      <c r="PKW6339" s="30"/>
      <c r="PKX6339" s="30"/>
      <c r="PKY6339" s="30"/>
      <c r="PKZ6339" s="31"/>
      <c r="PLA6339" s="29"/>
      <c r="PLB6339" s="30"/>
      <c r="PLC6339" s="30"/>
      <c r="PLD6339" s="30"/>
      <c r="PLE6339" s="30"/>
      <c r="PLF6339" s="30"/>
      <c r="PLG6339" s="30"/>
      <c r="PLH6339" s="31"/>
      <c r="PLI6339" s="29"/>
      <c r="PLJ6339" s="30"/>
      <c r="PLK6339" s="30"/>
      <c r="PLL6339" s="30"/>
      <c r="PLM6339" s="30"/>
      <c r="PLN6339" s="30"/>
      <c r="PLO6339" s="30"/>
      <c r="PLP6339" s="31"/>
      <c r="PLQ6339" s="29"/>
      <c r="PLR6339" s="30"/>
      <c r="PLS6339" s="30"/>
      <c r="PLT6339" s="30"/>
      <c r="PLU6339" s="30"/>
      <c r="PLV6339" s="30"/>
      <c r="PLW6339" s="30"/>
      <c r="PLX6339" s="31"/>
      <c r="PLY6339" s="29"/>
      <c r="PLZ6339" s="30"/>
      <c r="PMA6339" s="30"/>
      <c r="PMB6339" s="30"/>
      <c r="PMC6339" s="30"/>
      <c r="PMD6339" s="30"/>
      <c r="PME6339" s="30"/>
      <c r="PMF6339" s="31"/>
      <c r="PMG6339" s="29"/>
      <c r="PMH6339" s="30"/>
      <c r="PMI6339" s="30"/>
      <c r="PMJ6339" s="30"/>
      <c r="PMK6339" s="30"/>
      <c r="PML6339" s="30"/>
      <c r="PMM6339" s="30"/>
      <c r="PMN6339" s="31"/>
      <c r="PMO6339" s="29"/>
      <c r="PMP6339" s="30"/>
      <c r="PMQ6339" s="30"/>
      <c r="PMR6339" s="30"/>
      <c r="PMS6339" s="30"/>
      <c r="PMT6339" s="30"/>
      <c r="PMU6339" s="30"/>
      <c r="PMV6339" s="31"/>
      <c r="PMW6339" s="29"/>
      <c r="PMX6339" s="30"/>
      <c r="PMY6339" s="30"/>
      <c r="PMZ6339" s="30"/>
      <c r="PNA6339" s="30"/>
      <c r="PNB6339" s="30"/>
      <c r="PNC6339" s="30"/>
      <c r="PND6339" s="31"/>
      <c r="PNE6339" s="29"/>
      <c r="PNF6339" s="30"/>
      <c r="PNG6339" s="30"/>
      <c r="PNH6339" s="30"/>
      <c r="PNI6339" s="30"/>
      <c r="PNJ6339" s="30"/>
      <c r="PNK6339" s="30"/>
      <c r="PNL6339" s="31"/>
      <c r="PNM6339" s="29"/>
      <c r="PNN6339" s="30"/>
      <c r="PNO6339" s="30"/>
      <c r="PNP6339" s="30"/>
      <c r="PNQ6339" s="30"/>
      <c r="PNR6339" s="30"/>
      <c r="PNS6339" s="30"/>
      <c r="PNT6339" s="31"/>
      <c r="PNU6339" s="29"/>
      <c r="PNV6339" s="30"/>
      <c r="PNW6339" s="30"/>
      <c r="PNX6339" s="30"/>
      <c r="PNY6339" s="30"/>
      <c r="PNZ6339" s="30"/>
      <c r="POA6339" s="30"/>
      <c r="POB6339" s="31"/>
      <c r="POC6339" s="29"/>
      <c r="POD6339" s="30"/>
      <c r="POE6339" s="30"/>
      <c r="POF6339" s="30"/>
      <c r="POG6339" s="30"/>
      <c r="POH6339" s="30"/>
      <c r="POI6339" s="30"/>
      <c r="POJ6339" s="31"/>
      <c r="POK6339" s="29"/>
      <c r="POL6339" s="30"/>
      <c r="POM6339" s="30"/>
      <c r="PON6339" s="30"/>
      <c r="POO6339" s="30"/>
      <c r="POP6339" s="30"/>
      <c r="POQ6339" s="30"/>
      <c r="POR6339" s="31"/>
      <c r="POS6339" s="29"/>
      <c r="POT6339" s="30"/>
      <c r="POU6339" s="30"/>
      <c r="POV6339" s="30"/>
      <c r="POW6339" s="30"/>
      <c r="POX6339" s="30"/>
      <c r="POY6339" s="30"/>
      <c r="POZ6339" s="31"/>
      <c r="PPA6339" s="29"/>
      <c r="PPB6339" s="30"/>
      <c r="PPC6339" s="30"/>
      <c r="PPD6339" s="30"/>
      <c r="PPE6339" s="30"/>
      <c r="PPF6339" s="30"/>
      <c r="PPG6339" s="30"/>
      <c r="PPH6339" s="31"/>
      <c r="PPI6339" s="29"/>
      <c r="PPJ6339" s="30"/>
      <c r="PPK6339" s="30"/>
      <c r="PPL6339" s="30"/>
      <c r="PPM6339" s="30"/>
      <c r="PPN6339" s="30"/>
      <c r="PPO6339" s="30"/>
      <c r="PPP6339" s="31"/>
      <c r="PPQ6339" s="29"/>
      <c r="PPR6339" s="30"/>
      <c r="PPS6339" s="30"/>
      <c r="PPT6339" s="30"/>
      <c r="PPU6339" s="30"/>
      <c r="PPV6339" s="30"/>
      <c r="PPW6339" s="30"/>
      <c r="PPX6339" s="31"/>
      <c r="PPY6339" s="29"/>
      <c r="PPZ6339" s="30"/>
      <c r="PQA6339" s="30"/>
      <c r="PQB6339" s="30"/>
      <c r="PQC6339" s="30"/>
      <c r="PQD6339" s="30"/>
      <c r="PQE6339" s="30"/>
      <c r="PQF6339" s="31"/>
      <c r="PQG6339" s="29"/>
      <c r="PQH6339" s="30"/>
      <c r="PQI6339" s="30"/>
      <c r="PQJ6339" s="30"/>
      <c r="PQK6339" s="30"/>
      <c r="PQL6339" s="30"/>
      <c r="PQM6339" s="30"/>
      <c r="PQN6339" s="31"/>
      <c r="PQO6339" s="29"/>
      <c r="PQP6339" s="30"/>
      <c r="PQQ6339" s="30"/>
      <c r="PQR6339" s="30"/>
      <c r="PQS6339" s="30"/>
      <c r="PQT6339" s="30"/>
      <c r="PQU6339" s="30"/>
      <c r="PQV6339" s="31"/>
      <c r="PQW6339" s="29"/>
      <c r="PQX6339" s="30"/>
      <c r="PQY6339" s="30"/>
      <c r="PQZ6339" s="30"/>
      <c r="PRA6339" s="30"/>
      <c r="PRB6339" s="30"/>
      <c r="PRC6339" s="30"/>
      <c r="PRD6339" s="31"/>
      <c r="PRE6339" s="29"/>
      <c r="PRF6339" s="30"/>
      <c r="PRG6339" s="30"/>
      <c r="PRH6339" s="30"/>
      <c r="PRI6339" s="30"/>
      <c r="PRJ6339" s="30"/>
      <c r="PRK6339" s="30"/>
      <c r="PRL6339" s="31"/>
      <c r="PRM6339" s="29"/>
      <c r="PRN6339" s="30"/>
      <c r="PRO6339" s="30"/>
      <c r="PRP6339" s="30"/>
      <c r="PRQ6339" s="30"/>
      <c r="PRR6339" s="30"/>
      <c r="PRS6339" s="30"/>
      <c r="PRT6339" s="31"/>
      <c r="PRU6339" s="29"/>
      <c r="PRV6339" s="30"/>
      <c r="PRW6339" s="30"/>
      <c r="PRX6339" s="30"/>
      <c r="PRY6339" s="30"/>
      <c r="PRZ6339" s="30"/>
      <c r="PSA6339" s="30"/>
      <c r="PSB6339" s="31"/>
      <c r="PSC6339" s="29"/>
      <c r="PSD6339" s="30"/>
      <c r="PSE6339" s="30"/>
      <c r="PSF6339" s="30"/>
      <c r="PSG6339" s="30"/>
      <c r="PSH6339" s="30"/>
      <c r="PSI6339" s="30"/>
      <c r="PSJ6339" s="31"/>
      <c r="PSK6339" s="29"/>
      <c r="PSL6339" s="30"/>
      <c r="PSM6339" s="30"/>
      <c r="PSN6339" s="30"/>
      <c r="PSO6339" s="30"/>
      <c r="PSP6339" s="30"/>
      <c r="PSQ6339" s="30"/>
      <c r="PSR6339" s="31"/>
      <c r="PSS6339" s="29"/>
      <c r="PST6339" s="30"/>
      <c r="PSU6339" s="30"/>
      <c r="PSV6339" s="30"/>
      <c r="PSW6339" s="30"/>
      <c r="PSX6339" s="30"/>
      <c r="PSY6339" s="30"/>
      <c r="PSZ6339" s="31"/>
      <c r="PTA6339" s="29"/>
      <c r="PTB6339" s="30"/>
      <c r="PTC6339" s="30"/>
      <c r="PTD6339" s="30"/>
      <c r="PTE6339" s="30"/>
      <c r="PTF6339" s="30"/>
      <c r="PTG6339" s="30"/>
      <c r="PTH6339" s="31"/>
      <c r="PTI6339" s="29"/>
      <c r="PTJ6339" s="30"/>
      <c r="PTK6339" s="30"/>
      <c r="PTL6339" s="30"/>
      <c r="PTM6339" s="30"/>
      <c r="PTN6339" s="30"/>
      <c r="PTO6339" s="30"/>
      <c r="PTP6339" s="31"/>
      <c r="PTQ6339" s="29"/>
      <c r="PTR6339" s="30"/>
      <c r="PTS6339" s="30"/>
      <c r="PTT6339" s="30"/>
      <c r="PTU6339" s="30"/>
      <c r="PTV6339" s="30"/>
      <c r="PTW6339" s="30"/>
      <c r="PTX6339" s="31"/>
      <c r="PTY6339" s="29"/>
      <c r="PTZ6339" s="30"/>
      <c r="PUA6339" s="30"/>
      <c r="PUB6339" s="30"/>
      <c r="PUC6339" s="30"/>
      <c r="PUD6339" s="30"/>
      <c r="PUE6339" s="30"/>
      <c r="PUF6339" s="31"/>
      <c r="PUG6339" s="29"/>
      <c r="PUH6339" s="30"/>
      <c r="PUI6339" s="30"/>
      <c r="PUJ6339" s="30"/>
      <c r="PUK6339" s="30"/>
      <c r="PUL6339" s="30"/>
      <c r="PUM6339" s="30"/>
      <c r="PUN6339" s="31"/>
      <c r="PUO6339" s="29"/>
      <c r="PUP6339" s="30"/>
      <c r="PUQ6339" s="30"/>
      <c r="PUR6339" s="30"/>
      <c r="PUS6339" s="30"/>
      <c r="PUT6339" s="30"/>
      <c r="PUU6339" s="30"/>
      <c r="PUV6339" s="31"/>
      <c r="PUW6339" s="29"/>
      <c r="PUX6339" s="30"/>
      <c r="PUY6339" s="30"/>
      <c r="PUZ6339" s="30"/>
      <c r="PVA6339" s="30"/>
      <c r="PVB6339" s="30"/>
      <c r="PVC6339" s="30"/>
      <c r="PVD6339" s="31"/>
      <c r="PVE6339" s="29"/>
      <c r="PVF6339" s="30"/>
      <c r="PVG6339" s="30"/>
      <c r="PVH6339" s="30"/>
      <c r="PVI6339" s="30"/>
      <c r="PVJ6339" s="30"/>
      <c r="PVK6339" s="30"/>
      <c r="PVL6339" s="31"/>
      <c r="PVM6339" s="29"/>
      <c r="PVN6339" s="30"/>
      <c r="PVO6339" s="30"/>
      <c r="PVP6339" s="30"/>
      <c r="PVQ6339" s="30"/>
      <c r="PVR6339" s="30"/>
      <c r="PVS6339" s="30"/>
      <c r="PVT6339" s="31"/>
      <c r="PVU6339" s="29"/>
      <c r="PVV6339" s="30"/>
      <c r="PVW6339" s="30"/>
      <c r="PVX6339" s="30"/>
      <c r="PVY6339" s="30"/>
      <c r="PVZ6339" s="30"/>
      <c r="PWA6339" s="30"/>
      <c r="PWB6339" s="31"/>
      <c r="PWC6339" s="29"/>
      <c r="PWD6339" s="30"/>
      <c r="PWE6339" s="30"/>
      <c r="PWF6339" s="30"/>
      <c r="PWG6339" s="30"/>
      <c r="PWH6339" s="30"/>
      <c r="PWI6339" s="30"/>
      <c r="PWJ6339" s="31"/>
      <c r="PWK6339" s="29"/>
      <c r="PWL6339" s="30"/>
      <c r="PWM6339" s="30"/>
      <c r="PWN6339" s="30"/>
      <c r="PWO6339" s="30"/>
      <c r="PWP6339" s="30"/>
      <c r="PWQ6339" s="30"/>
      <c r="PWR6339" s="31"/>
      <c r="PWS6339" s="29"/>
      <c r="PWT6339" s="30"/>
      <c r="PWU6339" s="30"/>
      <c r="PWV6339" s="30"/>
      <c r="PWW6339" s="30"/>
      <c r="PWX6339" s="30"/>
      <c r="PWY6339" s="30"/>
      <c r="PWZ6339" s="31"/>
      <c r="PXA6339" s="29"/>
      <c r="PXB6339" s="30"/>
      <c r="PXC6339" s="30"/>
      <c r="PXD6339" s="30"/>
      <c r="PXE6339" s="30"/>
      <c r="PXF6339" s="30"/>
      <c r="PXG6339" s="30"/>
      <c r="PXH6339" s="31"/>
      <c r="PXI6339" s="29"/>
      <c r="PXJ6339" s="30"/>
      <c r="PXK6339" s="30"/>
      <c r="PXL6339" s="30"/>
      <c r="PXM6339" s="30"/>
      <c r="PXN6339" s="30"/>
      <c r="PXO6339" s="30"/>
      <c r="PXP6339" s="31"/>
      <c r="PXQ6339" s="29"/>
      <c r="PXR6339" s="30"/>
      <c r="PXS6339" s="30"/>
      <c r="PXT6339" s="30"/>
      <c r="PXU6339" s="30"/>
      <c r="PXV6339" s="30"/>
      <c r="PXW6339" s="30"/>
      <c r="PXX6339" s="31"/>
      <c r="PXY6339" s="29"/>
      <c r="PXZ6339" s="30"/>
      <c r="PYA6339" s="30"/>
      <c r="PYB6339" s="30"/>
      <c r="PYC6339" s="30"/>
      <c r="PYD6339" s="30"/>
      <c r="PYE6339" s="30"/>
      <c r="PYF6339" s="31"/>
      <c r="PYG6339" s="29"/>
      <c r="PYH6339" s="30"/>
      <c r="PYI6339" s="30"/>
      <c r="PYJ6339" s="30"/>
      <c r="PYK6339" s="30"/>
      <c r="PYL6339" s="30"/>
      <c r="PYM6339" s="30"/>
      <c r="PYN6339" s="31"/>
      <c r="PYO6339" s="29"/>
      <c r="PYP6339" s="30"/>
      <c r="PYQ6339" s="30"/>
      <c r="PYR6339" s="30"/>
      <c r="PYS6339" s="30"/>
      <c r="PYT6339" s="30"/>
      <c r="PYU6339" s="30"/>
      <c r="PYV6339" s="31"/>
      <c r="PYW6339" s="29"/>
      <c r="PYX6339" s="30"/>
      <c r="PYY6339" s="30"/>
      <c r="PYZ6339" s="30"/>
      <c r="PZA6339" s="30"/>
      <c r="PZB6339" s="30"/>
      <c r="PZC6339" s="30"/>
      <c r="PZD6339" s="31"/>
      <c r="PZE6339" s="29"/>
      <c r="PZF6339" s="30"/>
      <c r="PZG6339" s="30"/>
      <c r="PZH6339" s="30"/>
      <c r="PZI6339" s="30"/>
      <c r="PZJ6339" s="30"/>
      <c r="PZK6339" s="30"/>
      <c r="PZL6339" s="31"/>
      <c r="PZM6339" s="29"/>
      <c r="PZN6339" s="30"/>
      <c r="PZO6339" s="30"/>
      <c r="PZP6339" s="30"/>
      <c r="PZQ6339" s="30"/>
      <c r="PZR6339" s="30"/>
      <c r="PZS6339" s="30"/>
      <c r="PZT6339" s="31"/>
      <c r="PZU6339" s="29"/>
      <c r="PZV6339" s="30"/>
      <c r="PZW6339" s="30"/>
      <c r="PZX6339" s="30"/>
      <c r="PZY6339" s="30"/>
      <c r="PZZ6339" s="30"/>
      <c r="QAA6339" s="30"/>
      <c r="QAB6339" s="31"/>
      <c r="QAC6339" s="29"/>
      <c r="QAD6339" s="30"/>
      <c r="QAE6339" s="30"/>
      <c r="QAF6339" s="30"/>
      <c r="QAG6339" s="30"/>
      <c r="QAH6339" s="30"/>
      <c r="QAI6339" s="30"/>
      <c r="QAJ6339" s="31"/>
      <c r="QAK6339" s="29"/>
      <c r="QAL6339" s="30"/>
      <c r="QAM6339" s="30"/>
      <c r="QAN6339" s="30"/>
      <c r="QAO6339" s="30"/>
      <c r="QAP6339" s="30"/>
      <c r="QAQ6339" s="30"/>
      <c r="QAR6339" s="31"/>
      <c r="QAS6339" s="29"/>
      <c r="QAT6339" s="30"/>
      <c r="QAU6339" s="30"/>
      <c r="QAV6339" s="30"/>
      <c r="QAW6339" s="30"/>
      <c r="QAX6339" s="30"/>
      <c r="QAY6339" s="30"/>
      <c r="QAZ6339" s="31"/>
      <c r="QBA6339" s="29"/>
      <c r="QBB6339" s="30"/>
      <c r="QBC6339" s="30"/>
      <c r="QBD6339" s="30"/>
      <c r="QBE6339" s="30"/>
      <c r="QBF6339" s="30"/>
      <c r="QBG6339" s="30"/>
      <c r="QBH6339" s="31"/>
      <c r="QBI6339" s="29"/>
      <c r="QBJ6339" s="30"/>
      <c r="QBK6339" s="30"/>
      <c r="QBL6339" s="30"/>
      <c r="QBM6339" s="30"/>
      <c r="QBN6339" s="30"/>
      <c r="QBO6339" s="30"/>
      <c r="QBP6339" s="31"/>
      <c r="QBQ6339" s="29"/>
      <c r="QBR6339" s="30"/>
      <c r="QBS6339" s="30"/>
      <c r="QBT6339" s="30"/>
      <c r="QBU6339" s="30"/>
      <c r="QBV6339" s="30"/>
      <c r="QBW6339" s="30"/>
      <c r="QBX6339" s="31"/>
      <c r="QBY6339" s="29"/>
      <c r="QBZ6339" s="30"/>
      <c r="QCA6339" s="30"/>
      <c r="QCB6339" s="30"/>
      <c r="QCC6339" s="30"/>
      <c r="QCD6339" s="30"/>
      <c r="QCE6339" s="30"/>
      <c r="QCF6339" s="31"/>
      <c r="QCG6339" s="29"/>
      <c r="QCH6339" s="30"/>
      <c r="QCI6339" s="30"/>
      <c r="QCJ6339" s="30"/>
      <c r="QCK6339" s="30"/>
      <c r="QCL6339" s="30"/>
      <c r="QCM6339" s="30"/>
      <c r="QCN6339" s="31"/>
      <c r="QCO6339" s="29"/>
      <c r="QCP6339" s="30"/>
      <c r="QCQ6339" s="30"/>
      <c r="QCR6339" s="30"/>
      <c r="QCS6339" s="30"/>
      <c r="QCT6339" s="30"/>
      <c r="QCU6339" s="30"/>
      <c r="QCV6339" s="31"/>
      <c r="QCW6339" s="29"/>
      <c r="QCX6339" s="30"/>
      <c r="QCY6339" s="30"/>
      <c r="QCZ6339" s="30"/>
      <c r="QDA6339" s="30"/>
      <c r="QDB6339" s="30"/>
      <c r="QDC6339" s="30"/>
      <c r="QDD6339" s="31"/>
      <c r="QDE6339" s="29"/>
      <c r="QDF6339" s="30"/>
      <c r="QDG6339" s="30"/>
      <c r="QDH6339" s="30"/>
      <c r="QDI6339" s="30"/>
      <c r="QDJ6339" s="30"/>
      <c r="QDK6339" s="30"/>
      <c r="QDL6339" s="31"/>
      <c r="QDM6339" s="29"/>
      <c r="QDN6339" s="30"/>
      <c r="QDO6339" s="30"/>
      <c r="QDP6339" s="30"/>
      <c r="QDQ6339" s="30"/>
      <c r="QDR6339" s="30"/>
      <c r="QDS6339" s="30"/>
      <c r="QDT6339" s="31"/>
      <c r="QDU6339" s="29"/>
      <c r="QDV6339" s="30"/>
      <c r="QDW6339" s="30"/>
      <c r="QDX6339" s="30"/>
      <c r="QDY6339" s="30"/>
      <c r="QDZ6339" s="30"/>
      <c r="QEA6339" s="30"/>
      <c r="QEB6339" s="31"/>
      <c r="QEC6339" s="29"/>
      <c r="QED6339" s="30"/>
      <c r="QEE6339" s="30"/>
      <c r="QEF6339" s="30"/>
      <c r="QEG6339" s="30"/>
      <c r="QEH6339" s="30"/>
      <c r="QEI6339" s="30"/>
      <c r="QEJ6339" s="31"/>
      <c r="QEK6339" s="29"/>
      <c r="QEL6339" s="30"/>
      <c r="QEM6339" s="30"/>
      <c r="QEN6339" s="30"/>
      <c r="QEO6339" s="30"/>
      <c r="QEP6339" s="30"/>
      <c r="QEQ6339" s="30"/>
      <c r="QER6339" s="31"/>
      <c r="QES6339" s="29"/>
      <c r="QET6339" s="30"/>
      <c r="QEU6339" s="30"/>
      <c r="QEV6339" s="30"/>
      <c r="QEW6339" s="30"/>
      <c r="QEX6339" s="30"/>
      <c r="QEY6339" s="30"/>
      <c r="QEZ6339" s="31"/>
      <c r="QFA6339" s="29"/>
      <c r="QFB6339" s="30"/>
      <c r="QFC6339" s="30"/>
      <c r="QFD6339" s="30"/>
      <c r="QFE6339" s="30"/>
      <c r="QFF6339" s="30"/>
      <c r="QFG6339" s="30"/>
      <c r="QFH6339" s="31"/>
      <c r="QFI6339" s="29"/>
      <c r="QFJ6339" s="30"/>
      <c r="QFK6339" s="30"/>
      <c r="QFL6339" s="30"/>
      <c r="QFM6339" s="30"/>
      <c r="QFN6339" s="30"/>
      <c r="QFO6339" s="30"/>
      <c r="QFP6339" s="31"/>
      <c r="QFQ6339" s="29"/>
      <c r="QFR6339" s="30"/>
      <c r="QFS6339" s="30"/>
      <c r="QFT6339" s="30"/>
      <c r="QFU6339" s="30"/>
      <c r="QFV6339" s="30"/>
      <c r="QFW6339" s="30"/>
      <c r="QFX6339" s="31"/>
      <c r="QFY6339" s="29"/>
      <c r="QFZ6339" s="30"/>
      <c r="QGA6339" s="30"/>
      <c r="QGB6339" s="30"/>
      <c r="QGC6339" s="30"/>
      <c r="QGD6339" s="30"/>
      <c r="QGE6339" s="30"/>
      <c r="QGF6339" s="31"/>
      <c r="QGG6339" s="29"/>
      <c r="QGH6339" s="30"/>
      <c r="QGI6339" s="30"/>
      <c r="QGJ6339" s="30"/>
      <c r="QGK6339" s="30"/>
      <c r="QGL6339" s="30"/>
      <c r="QGM6339" s="30"/>
      <c r="QGN6339" s="31"/>
      <c r="QGO6339" s="29"/>
      <c r="QGP6339" s="30"/>
      <c r="QGQ6339" s="30"/>
      <c r="QGR6339" s="30"/>
      <c r="QGS6339" s="30"/>
      <c r="QGT6339" s="30"/>
      <c r="QGU6339" s="30"/>
      <c r="QGV6339" s="31"/>
      <c r="QGW6339" s="29"/>
      <c r="QGX6339" s="30"/>
      <c r="QGY6339" s="30"/>
      <c r="QGZ6339" s="30"/>
      <c r="QHA6339" s="30"/>
      <c r="QHB6339" s="30"/>
      <c r="QHC6339" s="30"/>
      <c r="QHD6339" s="31"/>
      <c r="QHE6339" s="29"/>
      <c r="QHF6339" s="30"/>
      <c r="QHG6339" s="30"/>
      <c r="QHH6339" s="30"/>
      <c r="QHI6339" s="30"/>
      <c r="QHJ6339" s="30"/>
      <c r="QHK6339" s="30"/>
      <c r="QHL6339" s="31"/>
      <c r="QHM6339" s="29"/>
      <c r="QHN6339" s="30"/>
      <c r="QHO6339" s="30"/>
      <c r="QHP6339" s="30"/>
      <c r="QHQ6339" s="30"/>
      <c r="QHR6339" s="30"/>
      <c r="QHS6339" s="30"/>
      <c r="QHT6339" s="31"/>
      <c r="QHU6339" s="29"/>
      <c r="QHV6339" s="30"/>
      <c r="QHW6339" s="30"/>
      <c r="QHX6339" s="30"/>
      <c r="QHY6339" s="30"/>
      <c r="QHZ6339" s="30"/>
      <c r="QIA6339" s="30"/>
      <c r="QIB6339" s="31"/>
      <c r="QIC6339" s="29"/>
      <c r="QID6339" s="30"/>
      <c r="QIE6339" s="30"/>
      <c r="QIF6339" s="30"/>
      <c r="QIG6339" s="30"/>
      <c r="QIH6339" s="30"/>
      <c r="QII6339" s="30"/>
      <c r="QIJ6339" s="31"/>
      <c r="QIK6339" s="29"/>
      <c r="QIL6339" s="30"/>
      <c r="QIM6339" s="30"/>
      <c r="QIN6339" s="30"/>
      <c r="QIO6339" s="30"/>
      <c r="QIP6339" s="30"/>
      <c r="QIQ6339" s="30"/>
      <c r="QIR6339" s="31"/>
      <c r="QIS6339" s="29"/>
      <c r="QIT6339" s="30"/>
      <c r="QIU6339" s="30"/>
      <c r="QIV6339" s="30"/>
      <c r="QIW6339" s="30"/>
      <c r="QIX6339" s="30"/>
      <c r="QIY6339" s="30"/>
      <c r="QIZ6339" s="31"/>
      <c r="QJA6339" s="29"/>
      <c r="QJB6339" s="30"/>
      <c r="QJC6339" s="30"/>
      <c r="QJD6339" s="30"/>
      <c r="QJE6339" s="30"/>
      <c r="QJF6339" s="30"/>
      <c r="QJG6339" s="30"/>
      <c r="QJH6339" s="31"/>
      <c r="QJI6339" s="29"/>
      <c r="QJJ6339" s="30"/>
      <c r="QJK6339" s="30"/>
      <c r="QJL6339" s="30"/>
      <c r="QJM6339" s="30"/>
      <c r="QJN6339" s="30"/>
      <c r="QJO6339" s="30"/>
      <c r="QJP6339" s="31"/>
      <c r="QJQ6339" s="29"/>
      <c r="QJR6339" s="30"/>
      <c r="QJS6339" s="30"/>
      <c r="QJT6339" s="30"/>
      <c r="QJU6339" s="30"/>
      <c r="QJV6339" s="30"/>
      <c r="QJW6339" s="30"/>
      <c r="QJX6339" s="31"/>
      <c r="QJY6339" s="29"/>
      <c r="QJZ6339" s="30"/>
      <c r="QKA6339" s="30"/>
      <c r="QKB6339" s="30"/>
      <c r="QKC6339" s="30"/>
      <c r="QKD6339" s="30"/>
      <c r="QKE6339" s="30"/>
      <c r="QKF6339" s="31"/>
      <c r="QKG6339" s="29"/>
      <c r="QKH6339" s="30"/>
      <c r="QKI6339" s="30"/>
      <c r="QKJ6339" s="30"/>
      <c r="QKK6339" s="30"/>
      <c r="QKL6339" s="30"/>
      <c r="QKM6339" s="30"/>
      <c r="QKN6339" s="31"/>
      <c r="QKO6339" s="29"/>
      <c r="QKP6339" s="30"/>
      <c r="QKQ6339" s="30"/>
      <c r="QKR6339" s="30"/>
      <c r="QKS6339" s="30"/>
      <c r="QKT6339" s="30"/>
      <c r="QKU6339" s="30"/>
      <c r="QKV6339" s="31"/>
      <c r="QKW6339" s="29"/>
      <c r="QKX6339" s="30"/>
      <c r="QKY6339" s="30"/>
      <c r="QKZ6339" s="30"/>
      <c r="QLA6339" s="30"/>
      <c r="QLB6339" s="30"/>
      <c r="QLC6339" s="30"/>
      <c r="QLD6339" s="31"/>
      <c r="QLE6339" s="29"/>
      <c r="QLF6339" s="30"/>
      <c r="QLG6339" s="30"/>
      <c r="QLH6339" s="30"/>
      <c r="QLI6339" s="30"/>
      <c r="QLJ6339" s="30"/>
      <c r="QLK6339" s="30"/>
      <c r="QLL6339" s="31"/>
      <c r="QLM6339" s="29"/>
      <c r="QLN6339" s="30"/>
      <c r="QLO6339" s="30"/>
      <c r="QLP6339" s="30"/>
      <c r="QLQ6339" s="30"/>
      <c r="QLR6339" s="30"/>
      <c r="QLS6339" s="30"/>
      <c r="QLT6339" s="31"/>
      <c r="QLU6339" s="29"/>
      <c r="QLV6339" s="30"/>
      <c r="QLW6339" s="30"/>
      <c r="QLX6339" s="30"/>
      <c r="QLY6339" s="30"/>
      <c r="QLZ6339" s="30"/>
      <c r="QMA6339" s="30"/>
      <c r="QMB6339" s="31"/>
      <c r="QMC6339" s="29"/>
      <c r="QMD6339" s="30"/>
      <c r="QME6339" s="30"/>
      <c r="QMF6339" s="30"/>
      <c r="QMG6339" s="30"/>
      <c r="QMH6339" s="30"/>
      <c r="QMI6339" s="30"/>
      <c r="QMJ6339" s="31"/>
      <c r="QMK6339" s="29"/>
      <c r="QML6339" s="30"/>
      <c r="QMM6339" s="30"/>
      <c r="QMN6339" s="30"/>
      <c r="QMO6339" s="30"/>
      <c r="QMP6339" s="30"/>
      <c r="QMQ6339" s="30"/>
      <c r="QMR6339" s="31"/>
      <c r="QMS6339" s="29"/>
      <c r="QMT6339" s="30"/>
      <c r="QMU6339" s="30"/>
      <c r="QMV6339" s="30"/>
      <c r="QMW6339" s="30"/>
      <c r="QMX6339" s="30"/>
      <c r="QMY6339" s="30"/>
      <c r="QMZ6339" s="31"/>
      <c r="QNA6339" s="29"/>
      <c r="QNB6339" s="30"/>
      <c r="QNC6339" s="30"/>
      <c r="QND6339" s="30"/>
      <c r="QNE6339" s="30"/>
      <c r="QNF6339" s="30"/>
      <c r="QNG6339" s="30"/>
      <c r="QNH6339" s="31"/>
      <c r="QNI6339" s="29"/>
      <c r="QNJ6339" s="30"/>
      <c r="QNK6339" s="30"/>
      <c r="QNL6339" s="30"/>
      <c r="QNM6339" s="30"/>
      <c r="QNN6339" s="30"/>
      <c r="QNO6339" s="30"/>
      <c r="QNP6339" s="31"/>
      <c r="QNQ6339" s="29"/>
      <c r="QNR6339" s="30"/>
      <c r="QNS6339" s="30"/>
      <c r="QNT6339" s="30"/>
      <c r="QNU6339" s="30"/>
      <c r="QNV6339" s="30"/>
      <c r="QNW6339" s="30"/>
      <c r="QNX6339" s="31"/>
      <c r="QNY6339" s="29"/>
      <c r="QNZ6339" s="30"/>
      <c r="QOA6339" s="30"/>
      <c r="QOB6339" s="30"/>
      <c r="QOC6339" s="30"/>
      <c r="QOD6339" s="30"/>
      <c r="QOE6339" s="30"/>
      <c r="QOF6339" s="31"/>
      <c r="QOG6339" s="29"/>
      <c r="QOH6339" s="30"/>
      <c r="QOI6339" s="30"/>
      <c r="QOJ6339" s="30"/>
      <c r="QOK6339" s="30"/>
      <c r="QOL6339" s="30"/>
      <c r="QOM6339" s="30"/>
      <c r="QON6339" s="31"/>
      <c r="QOO6339" s="29"/>
      <c r="QOP6339" s="30"/>
      <c r="QOQ6339" s="30"/>
      <c r="QOR6339" s="30"/>
      <c r="QOS6339" s="30"/>
      <c r="QOT6339" s="30"/>
      <c r="QOU6339" s="30"/>
      <c r="QOV6339" s="31"/>
      <c r="QOW6339" s="29"/>
      <c r="QOX6339" s="30"/>
      <c r="QOY6339" s="30"/>
      <c r="QOZ6339" s="30"/>
      <c r="QPA6339" s="30"/>
      <c r="QPB6339" s="30"/>
      <c r="QPC6339" s="30"/>
      <c r="QPD6339" s="31"/>
      <c r="QPE6339" s="29"/>
      <c r="QPF6339" s="30"/>
      <c r="QPG6339" s="30"/>
      <c r="QPH6339" s="30"/>
      <c r="QPI6339" s="30"/>
      <c r="QPJ6339" s="30"/>
      <c r="QPK6339" s="30"/>
      <c r="QPL6339" s="31"/>
      <c r="QPM6339" s="29"/>
      <c r="QPN6339" s="30"/>
      <c r="QPO6339" s="30"/>
      <c r="QPP6339" s="30"/>
      <c r="QPQ6339" s="30"/>
      <c r="QPR6339" s="30"/>
      <c r="QPS6339" s="30"/>
      <c r="QPT6339" s="31"/>
      <c r="QPU6339" s="29"/>
      <c r="QPV6339" s="30"/>
      <c r="QPW6339" s="30"/>
      <c r="QPX6339" s="30"/>
      <c r="QPY6339" s="30"/>
      <c r="QPZ6339" s="30"/>
      <c r="QQA6339" s="30"/>
      <c r="QQB6339" s="31"/>
      <c r="QQC6339" s="29"/>
      <c r="QQD6339" s="30"/>
      <c r="QQE6339" s="30"/>
      <c r="QQF6339" s="30"/>
      <c r="QQG6339" s="30"/>
      <c r="QQH6339" s="30"/>
      <c r="QQI6339" s="30"/>
      <c r="QQJ6339" s="31"/>
      <c r="QQK6339" s="29"/>
      <c r="QQL6339" s="30"/>
      <c r="QQM6339" s="30"/>
      <c r="QQN6339" s="30"/>
      <c r="QQO6339" s="30"/>
      <c r="QQP6339" s="30"/>
      <c r="QQQ6339" s="30"/>
      <c r="QQR6339" s="31"/>
      <c r="QQS6339" s="29"/>
      <c r="QQT6339" s="30"/>
      <c r="QQU6339" s="30"/>
      <c r="QQV6339" s="30"/>
      <c r="QQW6339" s="30"/>
      <c r="QQX6339" s="30"/>
      <c r="QQY6339" s="30"/>
      <c r="QQZ6339" s="31"/>
      <c r="QRA6339" s="29"/>
      <c r="QRB6339" s="30"/>
      <c r="QRC6339" s="30"/>
      <c r="QRD6339" s="30"/>
      <c r="QRE6339" s="30"/>
      <c r="QRF6339" s="30"/>
      <c r="QRG6339" s="30"/>
      <c r="QRH6339" s="31"/>
      <c r="QRI6339" s="29"/>
      <c r="QRJ6339" s="30"/>
      <c r="QRK6339" s="30"/>
      <c r="QRL6339" s="30"/>
      <c r="QRM6339" s="30"/>
      <c r="QRN6339" s="30"/>
      <c r="QRO6339" s="30"/>
      <c r="QRP6339" s="31"/>
      <c r="QRQ6339" s="29"/>
      <c r="QRR6339" s="30"/>
      <c r="QRS6339" s="30"/>
      <c r="QRT6339" s="30"/>
      <c r="QRU6339" s="30"/>
      <c r="QRV6339" s="30"/>
      <c r="QRW6339" s="30"/>
      <c r="QRX6339" s="31"/>
      <c r="QRY6339" s="29"/>
      <c r="QRZ6339" s="30"/>
      <c r="QSA6339" s="30"/>
      <c r="QSB6339" s="30"/>
      <c r="QSC6339" s="30"/>
      <c r="QSD6339" s="30"/>
      <c r="QSE6339" s="30"/>
      <c r="QSF6339" s="31"/>
      <c r="QSG6339" s="29"/>
      <c r="QSH6339" s="30"/>
      <c r="QSI6339" s="30"/>
      <c r="QSJ6339" s="30"/>
      <c r="QSK6339" s="30"/>
      <c r="QSL6339" s="30"/>
      <c r="QSM6339" s="30"/>
      <c r="QSN6339" s="31"/>
      <c r="QSO6339" s="29"/>
      <c r="QSP6339" s="30"/>
      <c r="QSQ6339" s="30"/>
      <c r="QSR6339" s="30"/>
      <c r="QSS6339" s="30"/>
      <c r="QST6339" s="30"/>
      <c r="QSU6339" s="30"/>
      <c r="QSV6339" s="31"/>
      <c r="QSW6339" s="29"/>
      <c r="QSX6339" s="30"/>
      <c r="QSY6339" s="30"/>
      <c r="QSZ6339" s="30"/>
      <c r="QTA6339" s="30"/>
      <c r="QTB6339" s="30"/>
      <c r="QTC6339" s="30"/>
      <c r="QTD6339" s="31"/>
      <c r="QTE6339" s="29"/>
      <c r="QTF6339" s="30"/>
      <c r="QTG6339" s="30"/>
      <c r="QTH6339" s="30"/>
      <c r="QTI6339" s="30"/>
      <c r="QTJ6339" s="30"/>
      <c r="QTK6339" s="30"/>
      <c r="QTL6339" s="31"/>
      <c r="QTM6339" s="29"/>
      <c r="QTN6339" s="30"/>
      <c r="QTO6339" s="30"/>
      <c r="QTP6339" s="30"/>
      <c r="QTQ6339" s="30"/>
      <c r="QTR6339" s="30"/>
      <c r="QTS6339" s="30"/>
      <c r="QTT6339" s="31"/>
      <c r="QTU6339" s="29"/>
      <c r="QTV6339" s="30"/>
      <c r="QTW6339" s="30"/>
      <c r="QTX6339" s="30"/>
      <c r="QTY6339" s="30"/>
      <c r="QTZ6339" s="30"/>
      <c r="QUA6339" s="30"/>
      <c r="QUB6339" s="31"/>
      <c r="QUC6339" s="29"/>
      <c r="QUD6339" s="30"/>
      <c r="QUE6339" s="30"/>
      <c r="QUF6339" s="30"/>
      <c r="QUG6339" s="30"/>
      <c r="QUH6339" s="30"/>
      <c r="QUI6339" s="30"/>
      <c r="QUJ6339" s="31"/>
      <c r="QUK6339" s="29"/>
      <c r="QUL6339" s="30"/>
      <c r="QUM6339" s="30"/>
      <c r="QUN6339" s="30"/>
      <c r="QUO6339" s="30"/>
      <c r="QUP6339" s="30"/>
      <c r="QUQ6339" s="30"/>
      <c r="QUR6339" s="31"/>
      <c r="QUS6339" s="29"/>
      <c r="QUT6339" s="30"/>
      <c r="QUU6339" s="30"/>
      <c r="QUV6339" s="30"/>
      <c r="QUW6339" s="30"/>
      <c r="QUX6339" s="30"/>
      <c r="QUY6339" s="30"/>
      <c r="QUZ6339" s="31"/>
      <c r="QVA6339" s="29"/>
      <c r="QVB6339" s="30"/>
      <c r="QVC6339" s="30"/>
      <c r="QVD6339" s="30"/>
      <c r="QVE6339" s="30"/>
      <c r="QVF6339" s="30"/>
      <c r="QVG6339" s="30"/>
      <c r="QVH6339" s="31"/>
      <c r="QVI6339" s="29"/>
      <c r="QVJ6339" s="30"/>
      <c r="QVK6339" s="30"/>
      <c r="QVL6339" s="30"/>
      <c r="QVM6339" s="30"/>
      <c r="QVN6339" s="30"/>
      <c r="QVO6339" s="30"/>
      <c r="QVP6339" s="31"/>
      <c r="QVQ6339" s="29"/>
      <c r="QVR6339" s="30"/>
      <c r="QVS6339" s="30"/>
      <c r="QVT6339" s="30"/>
      <c r="QVU6339" s="30"/>
      <c r="QVV6339" s="30"/>
      <c r="QVW6339" s="30"/>
      <c r="QVX6339" s="31"/>
      <c r="QVY6339" s="29"/>
      <c r="QVZ6339" s="30"/>
      <c r="QWA6339" s="30"/>
      <c r="QWB6339" s="30"/>
      <c r="QWC6339" s="30"/>
      <c r="QWD6339" s="30"/>
      <c r="QWE6339" s="30"/>
      <c r="QWF6339" s="31"/>
      <c r="QWG6339" s="29"/>
      <c r="QWH6339" s="30"/>
      <c r="QWI6339" s="30"/>
      <c r="QWJ6339" s="30"/>
      <c r="QWK6339" s="30"/>
      <c r="QWL6339" s="30"/>
      <c r="QWM6339" s="30"/>
      <c r="QWN6339" s="31"/>
      <c r="QWO6339" s="29"/>
      <c r="QWP6339" s="30"/>
      <c r="QWQ6339" s="30"/>
      <c r="QWR6339" s="30"/>
      <c r="QWS6339" s="30"/>
      <c r="QWT6339" s="30"/>
      <c r="QWU6339" s="30"/>
      <c r="QWV6339" s="31"/>
      <c r="QWW6339" s="29"/>
      <c r="QWX6339" s="30"/>
      <c r="QWY6339" s="30"/>
      <c r="QWZ6339" s="30"/>
      <c r="QXA6339" s="30"/>
      <c r="QXB6339" s="30"/>
      <c r="QXC6339" s="30"/>
      <c r="QXD6339" s="31"/>
      <c r="QXE6339" s="29"/>
      <c r="QXF6339" s="30"/>
      <c r="QXG6339" s="30"/>
      <c r="QXH6339" s="30"/>
      <c r="QXI6339" s="30"/>
      <c r="QXJ6339" s="30"/>
      <c r="QXK6339" s="30"/>
      <c r="QXL6339" s="31"/>
      <c r="QXM6339" s="29"/>
      <c r="QXN6339" s="30"/>
      <c r="QXO6339" s="30"/>
      <c r="QXP6339" s="30"/>
      <c r="QXQ6339" s="30"/>
      <c r="QXR6339" s="30"/>
      <c r="QXS6339" s="30"/>
      <c r="QXT6339" s="31"/>
      <c r="QXU6339" s="29"/>
      <c r="QXV6339" s="30"/>
      <c r="QXW6339" s="30"/>
      <c r="QXX6339" s="30"/>
      <c r="QXY6339" s="30"/>
      <c r="QXZ6339" s="30"/>
      <c r="QYA6339" s="30"/>
      <c r="QYB6339" s="31"/>
      <c r="QYC6339" s="29"/>
      <c r="QYD6339" s="30"/>
      <c r="QYE6339" s="30"/>
      <c r="QYF6339" s="30"/>
      <c r="QYG6339" s="30"/>
      <c r="QYH6339" s="30"/>
      <c r="QYI6339" s="30"/>
      <c r="QYJ6339" s="31"/>
      <c r="QYK6339" s="29"/>
      <c r="QYL6339" s="30"/>
      <c r="QYM6339" s="30"/>
      <c r="QYN6339" s="30"/>
      <c r="QYO6339" s="30"/>
      <c r="QYP6339" s="30"/>
      <c r="QYQ6339" s="30"/>
      <c r="QYR6339" s="31"/>
      <c r="QYS6339" s="29"/>
      <c r="QYT6339" s="30"/>
      <c r="QYU6339" s="30"/>
      <c r="QYV6339" s="30"/>
      <c r="QYW6339" s="30"/>
      <c r="QYX6339" s="30"/>
      <c r="QYY6339" s="30"/>
      <c r="QYZ6339" s="31"/>
      <c r="QZA6339" s="29"/>
      <c r="QZB6339" s="30"/>
      <c r="QZC6339" s="30"/>
      <c r="QZD6339" s="30"/>
      <c r="QZE6339" s="30"/>
      <c r="QZF6339" s="30"/>
      <c r="QZG6339" s="30"/>
      <c r="QZH6339" s="31"/>
      <c r="QZI6339" s="29"/>
      <c r="QZJ6339" s="30"/>
      <c r="QZK6339" s="30"/>
      <c r="QZL6339" s="30"/>
      <c r="QZM6339" s="30"/>
      <c r="QZN6339" s="30"/>
      <c r="QZO6339" s="30"/>
      <c r="QZP6339" s="31"/>
      <c r="QZQ6339" s="29"/>
      <c r="QZR6339" s="30"/>
      <c r="QZS6339" s="30"/>
      <c r="QZT6339" s="30"/>
      <c r="QZU6339" s="30"/>
      <c r="QZV6339" s="30"/>
      <c r="QZW6339" s="30"/>
      <c r="QZX6339" s="31"/>
      <c r="QZY6339" s="29"/>
      <c r="QZZ6339" s="30"/>
      <c r="RAA6339" s="30"/>
      <c r="RAB6339" s="30"/>
      <c r="RAC6339" s="30"/>
      <c r="RAD6339" s="30"/>
      <c r="RAE6339" s="30"/>
      <c r="RAF6339" s="31"/>
      <c r="RAG6339" s="29"/>
      <c r="RAH6339" s="30"/>
      <c r="RAI6339" s="30"/>
      <c r="RAJ6339" s="30"/>
      <c r="RAK6339" s="30"/>
      <c r="RAL6339" s="30"/>
      <c r="RAM6339" s="30"/>
      <c r="RAN6339" s="31"/>
      <c r="RAO6339" s="29"/>
      <c r="RAP6339" s="30"/>
      <c r="RAQ6339" s="30"/>
      <c r="RAR6339" s="30"/>
      <c r="RAS6339" s="30"/>
      <c r="RAT6339" s="30"/>
      <c r="RAU6339" s="30"/>
      <c r="RAV6339" s="31"/>
      <c r="RAW6339" s="29"/>
      <c r="RAX6339" s="30"/>
      <c r="RAY6339" s="30"/>
      <c r="RAZ6339" s="30"/>
      <c r="RBA6339" s="30"/>
      <c r="RBB6339" s="30"/>
      <c r="RBC6339" s="30"/>
      <c r="RBD6339" s="31"/>
      <c r="RBE6339" s="29"/>
      <c r="RBF6339" s="30"/>
      <c r="RBG6339" s="30"/>
      <c r="RBH6339" s="30"/>
      <c r="RBI6339" s="30"/>
      <c r="RBJ6339" s="30"/>
      <c r="RBK6339" s="30"/>
      <c r="RBL6339" s="31"/>
      <c r="RBM6339" s="29"/>
      <c r="RBN6339" s="30"/>
      <c r="RBO6339" s="30"/>
      <c r="RBP6339" s="30"/>
      <c r="RBQ6339" s="30"/>
      <c r="RBR6339" s="30"/>
      <c r="RBS6339" s="30"/>
      <c r="RBT6339" s="31"/>
      <c r="RBU6339" s="29"/>
      <c r="RBV6339" s="30"/>
      <c r="RBW6339" s="30"/>
      <c r="RBX6339" s="30"/>
      <c r="RBY6339" s="30"/>
      <c r="RBZ6339" s="30"/>
      <c r="RCA6339" s="30"/>
      <c r="RCB6339" s="31"/>
      <c r="RCC6339" s="29"/>
      <c r="RCD6339" s="30"/>
      <c r="RCE6339" s="30"/>
      <c r="RCF6339" s="30"/>
      <c r="RCG6339" s="30"/>
      <c r="RCH6339" s="30"/>
      <c r="RCI6339" s="30"/>
      <c r="RCJ6339" s="31"/>
      <c r="RCK6339" s="29"/>
      <c r="RCL6339" s="30"/>
      <c r="RCM6339" s="30"/>
      <c r="RCN6339" s="30"/>
      <c r="RCO6339" s="30"/>
      <c r="RCP6339" s="30"/>
      <c r="RCQ6339" s="30"/>
      <c r="RCR6339" s="31"/>
      <c r="RCS6339" s="29"/>
      <c r="RCT6339" s="30"/>
      <c r="RCU6339" s="30"/>
      <c r="RCV6339" s="30"/>
      <c r="RCW6339" s="30"/>
      <c r="RCX6339" s="30"/>
      <c r="RCY6339" s="30"/>
      <c r="RCZ6339" s="31"/>
      <c r="RDA6339" s="29"/>
      <c r="RDB6339" s="30"/>
      <c r="RDC6339" s="30"/>
      <c r="RDD6339" s="30"/>
      <c r="RDE6339" s="30"/>
      <c r="RDF6339" s="30"/>
      <c r="RDG6339" s="30"/>
      <c r="RDH6339" s="31"/>
      <c r="RDI6339" s="29"/>
      <c r="RDJ6339" s="30"/>
      <c r="RDK6339" s="30"/>
      <c r="RDL6339" s="30"/>
      <c r="RDM6339" s="30"/>
      <c r="RDN6339" s="30"/>
      <c r="RDO6339" s="30"/>
      <c r="RDP6339" s="31"/>
      <c r="RDQ6339" s="29"/>
      <c r="RDR6339" s="30"/>
      <c r="RDS6339" s="30"/>
      <c r="RDT6339" s="30"/>
      <c r="RDU6339" s="30"/>
      <c r="RDV6339" s="30"/>
      <c r="RDW6339" s="30"/>
      <c r="RDX6339" s="31"/>
      <c r="RDY6339" s="29"/>
      <c r="RDZ6339" s="30"/>
      <c r="REA6339" s="30"/>
      <c r="REB6339" s="30"/>
      <c r="REC6339" s="30"/>
      <c r="RED6339" s="30"/>
      <c r="REE6339" s="30"/>
      <c r="REF6339" s="31"/>
      <c r="REG6339" s="29"/>
      <c r="REH6339" s="30"/>
      <c r="REI6339" s="30"/>
      <c r="REJ6339" s="30"/>
      <c r="REK6339" s="30"/>
      <c r="REL6339" s="30"/>
      <c r="REM6339" s="30"/>
      <c r="REN6339" s="31"/>
      <c r="REO6339" s="29"/>
      <c r="REP6339" s="30"/>
      <c r="REQ6339" s="30"/>
      <c r="RER6339" s="30"/>
      <c r="RES6339" s="30"/>
      <c r="RET6339" s="30"/>
      <c r="REU6339" s="30"/>
      <c r="REV6339" s="31"/>
      <c r="REW6339" s="29"/>
      <c r="REX6339" s="30"/>
      <c r="REY6339" s="30"/>
      <c r="REZ6339" s="30"/>
      <c r="RFA6339" s="30"/>
      <c r="RFB6339" s="30"/>
      <c r="RFC6339" s="30"/>
      <c r="RFD6339" s="31"/>
      <c r="RFE6339" s="29"/>
      <c r="RFF6339" s="30"/>
      <c r="RFG6339" s="30"/>
      <c r="RFH6339" s="30"/>
      <c r="RFI6339" s="30"/>
      <c r="RFJ6339" s="30"/>
      <c r="RFK6339" s="30"/>
      <c r="RFL6339" s="31"/>
      <c r="RFM6339" s="29"/>
      <c r="RFN6339" s="30"/>
      <c r="RFO6339" s="30"/>
      <c r="RFP6339" s="30"/>
      <c r="RFQ6339" s="30"/>
      <c r="RFR6339" s="30"/>
      <c r="RFS6339" s="30"/>
      <c r="RFT6339" s="31"/>
      <c r="RFU6339" s="29"/>
      <c r="RFV6339" s="30"/>
      <c r="RFW6339" s="30"/>
      <c r="RFX6339" s="30"/>
      <c r="RFY6339" s="30"/>
      <c r="RFZ6339" s="30"/>
      <c r="RGA6339" s="30"/>
      <c r="RGB6339" s="31"/>
      <c r="RGC6339" s="29"/>
      <c r="RGD6339" s="30"/>
      <c r="RGE6339" s="30"/>
      <c r="RGF6339" s="30"/>
      <c r="RGG6339" s="30"/>
      <c r="RGH6339" s="30"/>
      <c r="RGI6339" s="30"/>
      <c r="RGJ6339" s="31"/>
      <c r="RGK6339" s="29"/>
      <c r="RGL6339" s="30"/>
      <c r="RGM6339" s="30"/>
      <c r="RGN6339" s="30"/>
      <c r="RGO6339" s="30"/>
      <c r="RGP6339" s="30"/>
      <c r="RGQ6339" s="30"/>
      <c r="RGR6339" s="31"/>
      <c r="RGS6339" s="29"/>
      <c r="RGT6339" s="30"/>
      <c r="RGU6339" s="30"/>
      <c r="RGV6339" s="30"/>
      <c r="RGW6339" s="30"/>
      <c r="RGX6339" s="30"/>
      <c r="RGY6339" s="30"/>
      <c r="RGZ6339" s="31"/>
      <c r="RHA6339" s="29"/>
      <c r="RHB6339" s="30"/>
      <c r="RHC6339" s="30"/>
      <c r="RHD6339" s="30"/>
      <c r="RHE6339" s="30"/>
      <c r="RHF6339" s="30"/>
      <c r="RHG6339" s="30"/>
      <c r="RHH6339" s="31"/>
      <c r="RHI6339" s="29"/>
      <c r="RHJ6339" s="30"/>
      <c r="RHK6339" s="30"/>
      <c r="RHL6339" s="30"/>
      <c r="RHM6339" s="30"/>
      <c r="RHN6339" s="30"/>
      <c r="RHO6339" s="30"/>
      <c r="RHP6339" s="31"/>
      <c r="RHQ6339" s="29"/>
      <c r="RHR6339" s="30"/>
      <c r="RHS6339" s="30"/>
      <c r="RHT6339" s="30"/>
      <c r="RHU6339" s="30"/>
      <c r="RHV6339" s="30"/>
      <c r="RHW6339" s="30"/>
      <c r="RHX6339" s="31"/>
      <c r="RHY6339" s="29"/>
      <c r="RHZ6339" s="30"/>
      <c r="RIA6339" s="30"/>
      <c r="RIB6339" s="30"/>
      <c r="RIC6339" s="30"/>
      <c r="RID6339" s="30"/>
      <c r="RIE6339" s="30"/>
      <c r="RIF6339" s="31"/>
      <c r="RIG6339" s="29"/>
      <c r="RIH6339" s="30"/>
      <c r="RII6339" s="30"/>
      <c r="RIJ6339" s="30"/>
      <c r="RIK6339" s="30"/>
      <c r="RIL6339" s="30"/>
      <c r="RIM6339" s="30"/>
      <c r="RIN6339" s="31"/>
      <c r="RIO6339" s="29"/>
      <c r="RIP6339" s="30"/>
      <c r="RIQ6339" s="30"/>
      <c r="RIR6339" s="30"/>
      <c r="RIS6339" s="30"/>
      <c r="RIT6339" s="30"/>
      <c r="RIU6339" s="30"/>
      <c r="RIV6339" s="31"/>
      <c r="RIW6339" s="29"/>
      <c r="RIX6339" s="30"/>
      <c r="RIY6339" s="30"/>
      <c r="RIZ6339" s="30"/>
      <c r="RJA6339" s="30"/>
      <c r="RJB6339" s="30"/>
      <c r="RJC6339" s="30"/>
      <c r="RJD6339" s="31"/>
      <c r="RJE6339" s="29"/>
      <c r="RJF6339" s="30"/>
      <c r="RJG6339" s="30"/>
      <c r="RJH6339" s="30"/>
      <c r="RJI6339" s="30"/>
      <c r="RJJ6339" s="30"/>
      <c r="RJK6339" s="30"/>
      <c r="RJL6339" s="31"/>
      <c r="RJM6339" s="29"/>
      <c r="RJN6339" s="30"/>
      <c r="RJO6339" s="30"/>
      <c r="RJP6339" s="30"/>
      <c r="RJQ6339" s="30"/>
      <c r="RJR6339" s="30"/>
      <c r="RJS6339" s="30"/>
      <c r="RJT6339" s="31"/>
      <c r="RJU6339" s="29"/>
      <c r="RJV6339" s="30"/>
      <c r="RJW6339" s="30"/>
      <c r="RJX6339" s="30"/>
      <c r="RJY6339" s="30"/>
      <c r="RJZ6339" s="30"/>
      <c r="RKA6339" s="30"/>
      <c r="RKB6339" s="31"/>
      <c r="RKC6339" s="29"/>
      <c r="RKD6339" s="30"/>
      <c r="RKE6339" s="30"/>
      <c r="RKF6339" s="30"/>
      <c r="RKG6339" s="30"/>
      <c r="RKH6339" s="30"/>
      <c r="RKI6339" s="30"/>
      <c r="RKJ6339" s="31"/>
      <c r="RKK6339" s="29"/>
      <c r="RKL6339" s="30"/>
      <c r="RKM6339" s="30"/>
      <c r="RKN6339" s="30"/>
      <c r="RKO6339" s="30"/>
      <c r="RKP6339" s="30"/>
      <c r="RKQ6339" s="30"/>
      <c r="RKR6339" s="31"/>
      <c r="RKS6339" s="29"/>
      <c r="RKT6339" s="30"/>
      <c r="RKU6339" s="30"/>
      <c r="RKV6339" s="30"/>
      <c r="RKW6339" s="30"/>
      <c r="RKX6339" s="30"/>
      <c r="RKY6339" s="30"/>
      <c r="RKZ6339" s="31"/>
      <c r="RLA6339" s="29"/>
      <c r="RLB6339" s="30"/>
      <c r="RLC6339" s="30"/>
      <c r="RLD6339" s="30"/>
      <c r="RLE6339" s="30"/>
      <c r="RLF6339" s="30"/>
      <c r="RLG6339" s="30"/>
      <c r="RLH6339" s="31"/>
      <c r="RLI6339" s="29"/>
      <c r="RLJ6339" s="30"/>
      <c r="RLK6339" s="30"/>
      <c r="RLL6339" s="30"/>
      <c r="RLM6339" s="30"/>
      <c r="RLN6339" s="30"/>
      <c r="RLO6339" s="30"/>
      <c r="RLP6339" s="31"/>
      <c r="RLQ6339" s="29"/>
      <c r="RLR6339" s="30"/>
      <c r="RLS6339" s="30"/>
      <c r="RLT6339" s="30"/>
      <c r="RLU6339" s="30"/>
      <c r="RLV6339" s="30"/>
      <c r="RLW6339" s="30"/>
      <c r="RLX6339" s="31"/>
      <c r="RLY6339" s="29"/>
      <c r="RLZ6339" s="30"/>
      <c r="RMA6339" s="30"/>
      <c r="RMB6339" s="30"/>
      <c r="RMC6339" s="30"/>
      <c r="RMD6339" s="30"/>
      <c r="RME6339" s="30"/>
      <c r="RMF6339" s="31"/>
      <c r="RMG6339" s="29"/>
      <c r="RMH6339" s="30"/>
      <c r="RMI6339" s="30"/>
      <c r="RMJ6339" s="30"/>
      <c r="RMK6339" s="30"/>
      <c r="RML6339" s="30"/>
      <c r="RMM6339" s="30"/>
      <c r="RMN6339" s="31"/>
      <c r="RMO6339" s="29"/>
      <c r="RMP6339" s="30"/>
      <c r="RMQ6339" s="30"/>
      <c r="RMR6339" s="30"/>
      <c r="RMS6339" s="30"/>
      <c r="RMT6339" s="30"/>
      <c r="RMU6339" s="30"/>
      <c r="RMV6339" s="31"/>
      <c r="RMW6339" s="29"/>
      <c r="RMX6339" s="30"/>
      <c r="RMY6339" s="30"/>
      <c r="RMZ6339" s="30"/>
      <c r="RNA6339" s="30"/>
      <c r="RNB6339" s="30"/>
      <c r="RNC6339" s="30"/>
      <c r="RND6339" s="31"/>
      <c r="RNE6339" s="29"/>
      <c r="RNF6339" s="30"/>
      <c r="RNG6339" s="30"/>
      <c r="RNH6339" s="30"/>
      <c r="RNI6339" s="30"/>
      <c r="RNJ6339" s="30"/>
      <c r="RNK6339" s="30"/>
      <c r="RNL6339" s="31"/>
      <c r="RNM6339" s="29"/>
      <c r="RNN6339" s="30"/>
      <c r="RNO6339" s="30"/>
      <c r="RNP6339" s="30"/>
      <c r="RNQ6339" s="30"/>
      <c r="RNR6339" s="30"/>
      <c r="RNS6339" s="30"/>
      <c r="RNT6339" s="31"/>
      <c r="RNU6339" s="29"/>
      <c r="RNV6339" s="30"/>
      <c r="RNW6339" s="30"/>
      <c r="RNX6339" s="30"/>
      <c r="RNY6339" s="30"/>
      <c r="RNZ6339" s="30"/>
      <c r="ROA6339" s="30"/>
      <c r="ROB6339" s="31"/>
      <c r="ROC6339" s="29"/>
      <c r="ROD6339" s="30"/>
      <c r="ROE6339" s="30"/>
      <c r="ROF6339" s="30"/>
      <c r="ROG6339" s="30"/>
      <c r="ROH6339" s="30"/>
      <c r="ROI6339" s="30"/>
      <c r="ROJ6339" s="31"/>
      <c r="ROK6339" s="29"/>
      <c r="ROL6339" s="30"/>
      <c r="ROM6339" s="30"/>
      <c r="RON6339" s="30"/>
      <c r="ROO6339" s="30"/>
      <c r="ROP6339" s="30"/>
      <c r="ROQ6339" s="30"/>
      <c r="ROR6339" s="31"/>
      <c r="ROS6339" s="29"/>
      <c r="ROT6339" s="30"/>
      <c r="ROU6339" s="30"/>
      <c r="ROV6339" s="30"/>
      <c r="ROW6339" s="30"/>
      <c r="ROX6339" s="30"/>
      <c r="ROY6339" s="30"/>
      <c r="ROZ6339" s="31"/>
      <c r="RPA6339" s="29"/>
      <c r="RPB6339" s="30"/>
      <c r="RPC6339" s="30"/>
      <c r="RPD6339" s="30"/>
      <c r="RPE6339" s="30"/>
      <c r="RPF6339" s="30"/>
      <c r="RPG6339" s="30"/>
      <c r="RPH6339" s="31"/>
      <c r="RPI6339" s="29"/>
      <c r="RPJ6339" s="30"/>
      <c r="RPK6339" s="30"/>
      <c r="RPL6339" s="30"/>
      <c r="RPM6339" s="30"/>
      <c r="RPN6339" s="30"/>
      <c r="RPO6339" s="30"/>
      <c r="RPP6339" s="31"/>
      <c r="RPQ6339" s="29"/>
      <c r="RPR6339" s="30"/>
      <c r="RPS6339" s="30"/>
      <c r="RPT6339" s="30"/>
      <c r="RPU6339" s="30"/>
      <c r="RPV6339" s="30"/>
      <c r="RPW6339" s="30"/>
      <c r="RPX6339" s="31"/>
      <c r="RPY6339" s="29"/>
      <c r="RPZ6339" s="30"/>
      <c r="RQA6339" s="30"/>
      <c r="RQB6339" s="30"/>
      <c r="RQC6339" s="30"/>
      <c r="RQD6339" s="30"/>
      <c r="RQE6339" s="30"/>
      <c r="RQF6339" s="31"/>
      <c r="RQG6339" s="29"/>
      <c r="RQH6339" s="30"/>
      <c r="RQI6339" s="30"/>
      <c r="RQJ6339" s="30"/>
      <c r="RQK6339" s="30"/>
      <c r="RQL6339" s="30"/>
      <c r="RQM6339" s="30"/>
      <c r="RQN6339" s="31"/>
      <c r="RQO6339" s="29"/>
      <c r="RQP6339" s="30"/>
      <c r="RQQ6339" s="30"/>
      <c r="RQR6339" s="30"/>
      <c r="RQS6339" s="30"/>
      <c r="RQT6339" s="30"/>
      <c r="RQU6339" s="30"/>
      <c r="RQV6339" s="31"/>
      <c r="RQW6339" s="29"/>
      <c r="RQX6339" s="30"/>
      <c r="RQY6339" s="30"/>
      <c r="RQZ6339" s="30"/>
      <c r="RRA6339" s="30"/>
      <c r="RRB6339" s="30"/>
      <c r="RRC6339" s="30"/>
      <c r="RRD6339" s="31"/>
      <c r="RRE6339" s="29"/>
      <c r="RRF6339" s="30"/>
      <c r="RRG6339" s="30"/>
      <c r="RRH6339" s="30"/>
      <c r="RRI6339" s="30"/>
      <c r="RRJ6339" s="30"/>
      <c r="RRK6339" s="30"/>
      <c r="RRL6339" s="31"/>
      <c r="RRM6339" s="29"/>
      <c r="RRN6339" s="30"/>
      <c r="RRO6339" s="30"/>
      <c r="RRP6339" s="30"/>
      <c r="RRQ6339" s="30"/>
      <c r="RRR6339" s="30"/>
      <c r="RRS6339" s="30"/>
      <c r="RRT6339" s="31"/>
      <c r="RRU6339" s="29"/>
      <c r="RRV6339" s="30"/>
      <c r="RRW6339" s="30"/>
      <c r="RRX6339" s="30"/>
      <c r="RRY6339" s="30"/>
      <c r="RRZ6339" s="30"/>
      <c r="RSA6339" s="30"/>
      <c r="RSB6339" s="31"/>
      <c r="RSC6339" s="29"/>
      <c r="RSD6339" s="30"/>
      <c r="RSE6339" s="30"/>
      <c r="RSF6339" s="30"/>
      <c r="RSG6339" s="30"/>
      <c r="RSH6339" s="30"/>
      <c r="RSI6339" s="30"/>
      <c r="RSJ6339" s="31"/>
      <c r="RSK6339" s="29"/>
      <c r="RSL6339" s="30"/>
      <c r="RSM6339" s="30"/>
      <c r="RSN6339" s="30"/>
      <c r="RSO6339" s="30"/>
      <c r="RSP6339" s="30"/>
      <c r="RSQ6339" s="30"/>
      <c r="RSR6339" s="31"/>
      <c r="RSS6339" s="29"/>
      <c r="RST6339" s="30"/>
      <c r="RSU6339" s="30"/>
      <c r="RSV6339" s="30"/>
      <c r="RSW6339" s="30"/>
      <c r="RSX6339" s="30"/>
      <c r="RSY6339" s="30"/>
      <c r="RSZ6339" s="31"/>
      <c r="RTA6339" s="29"/>
      <c r="RTB6339" s="30"/>
      <c r="RTC6339" s="30"/>
      <c r="RTD6339" s="30"/>
      <c r="RTE6339" s="30"/>
      <c r="RTF6339" s="30"/>
      <c r="RTG6339" s="30"/>
      <c r="RTH6339" s="31"/>
      <c r="RTI6339" s="29"/>
      <c r="RTJ6339" s="30"/>
      <c r="RTK6339" s="30"/>
      <c r="RTL6339" s="30"/>
      <c r="RTM6339" s="30"/>
      <c r="RTN6339" s="30"/>
      <c r="RTO6339" s="30"/>
      <c r="RTP6339" s="31"/>
      <c r="RTQ6339" s="29"/>
      <c r="RTR6339" s="30"/>
      <c r="RTS6339" s="30"/>
      <c r="RTT6339" s="30"/>
      <c r="RTU6339" s="30"/>
      <c r="RTV6339" s="30"/>
      <c r="RTW6339" s="30"/>
      <c r="RTX6339" s="31"/>
      <c r="RTY6339" s="29"/>
      <c r="RTZ6339" s="30"/>
      <c r="RUA6339" s="30"/>
      <c r="RUB6339" s="30"/>
      <c r="RUC6339" s="30"/>
      <c r="RUD6339" s="30"/>
      <c r="RUE6339" s="30"/>
      <c r="RUF6339" s="31"/>
      <c r="RUG6339" s="29"/>
      <c r="RUH6339" s="30"/>
      <c r="RUI6339" s="30"/>
      <c r="RUJ6339" s="30"/>
      <c r="RUK6339" s="30"/>
      <c r="RUL6339" s="30"/>
      <c r="RUM6339" s="30"/>
      <c r="RUN6339" s="31"/>
      <c r="RUO6339" s="29"/>
      <c r="RUP6339" s="30"/>
      <c r="RUQ6339" s="30"/>
      <c r="RUR6339" s="30"/>
      <c r="RUS6339" s="30"/>
      <c r="RUT6339" s="30"/>
      <c r="RUU6339" s="30"/>
      <c r="RUV6339" s="31"/>
      <c r="RUW6339" s="29"/>
      <c r="RUX6339" s="30"/>
      <c r="RUY6339" s="30"/>
      <c r="RUZ6339" s="30"/>
      <c r="RVA6339" s="30"/>
      <c r="RVB6339" s="30"/>
      <c r="RVC6339" s="30"/>
      <c r="RVD6339" s="31"/>
      <c r="RVE6339" s="29"/>
      <c r="RVF6339" s="30"/>
      <c r="RVG6339" s="30"/>
      <c r="RVH6339" s="30"/>
      <c r="RVI6339" s="30"/>
      <c r="RVJ6339" s="30"/>
      <c r="RVK6339" s="30"/>
      <c r="RVL6339" s="31"/>
      <c r="RVM6339" s="29"/>
      <c r="RVN6339" s="30"/>
      <c r="RVO6339" s="30"/>
      <c r="RVP6339" s="30"/>
      <c r="RVQ6339" s="30"/>
      <c r="RVR6339" s="30"/>
      <c r="RVS6339" s="30"/>
      <c r="RVT6339" s="31"/>
      <c r="RVU6339" s="29"/>
      <c r="RVV6339" s="30"/>
      <c r="RVW6339" s="30"/>
      <c r="RVX6339" s="30"/>
      <c r="RVY6339" s="30"/>
      <c r="RVZ6339" s="30"/>
      <c r="RWA6339" s="30"/>
      <c r="RWB6339" s="31"/>
      <c r="RWC6339" s="29"/>
      <c r="RWD6339" s="30"/>
      <c r="RWE6339" s="30"/>
      <c r="RWF6339" s="30"/>
      <c r="RWG6339" s="30"/>
      <c r="RWH6339" s="30"/>
      <c r="RWI6339" s="30"/>
      <c r="RWJ6339" s="31"/>
      <c r="RWK6339" s="29"/>
      <c r="RWL6339" s="30"/>
      <c r="RWM6339" s="30"/>
      <c r="RWN6339" s="30"/>
      <c r="RWO6339" s="30"/>
      <c r="RWP6339" s="30"/>
      <c r="RWQ6339" s="30"/>
      <c r="RWR6339" s="31"/>
      <c r="RWS6339" s="29"/>
      <c r="RWT6339" s="30"/>
      <c r="RWU6339" s="30"/>
      <c r="RWV6339" s="30"/>
      <c r="RWW6339" s="30"/>
      <c r="RWX6339" s="30"/>
      <c r="RWY6339" s="30"/>
      <c r="RWZ6339" s="31"/>
      <c r="RXA6339" s="29"/>
      <c r="RXB6339" s="30"/>
      <c r="RXC6339" s="30"/>
      <c r="RXD6339" s="30"/>
      <c r="RXE6339" s="30"/>
      <c r="RXF6339" s="30"/>
      <c r="RXG6339" s="30"/>
      <c r="RXH6339" s="31"/>
      <c r="RXI6339" s="29"/>
      <c r="RXJ6339" s="30"/>
      <c r="RXK6339" s="30"/>
      <c r="RXL6339" s="30"/>
      <c r="RXM6339" s="30"/>
      <c r="RXN6339" s="30"/>
      <c r="RXO6339" s="30"/>
      <c r="RXP6339" s="31"/>
      <c r="RXQ6339" s="29"/>
      <c r="RXR6339" s="30"/>
      <c r="RXS6339" s="30"/>
      <c r="RXT6339" s="30"/>
      <c r="RXU6339" s="30"/>
      <c r="RXV6339" s="30"/>
      <c r="RXW6339" s="30"/>
      <c r="RXX6339" s="31"/>
      <c r="RXY6339" s="29"/>
      <c r="RXZ6339" s="30"/>
      <c r="RYA6339" s="30"/>
      <c r="RYB6339" s="30"/>
      <c r="RYC6339" s="30"/>
      <c r="RYD6339" s="30"/>
      <c r="RYE6339" s="30"/>
      <c r="RYF6339" s="31"/>
      <c r="RYG6339" s="29"/>
      <c r="RYH6339" s="30"/>
      <c r="RYI6339" s="30"/>
      <c r="RYJ6339" s="30"/>
      <c r="RYK6339" s="30"/>
      <c r="RYL6339" s="30"/>
      <c r="RYM6339" s="30"/>
      <c r="RYN6339" s="31"/>
      <c r="RYO6339" s="29"/>
      <c r="RYP6339" s="30"/>
      <c r="RYQ6339" s="30"/>
      <c r="RYR6339" s="30"/>
      <c r="RYS6339" s="30"/>
      <c r="RYT6339" s="30"/>
      <c r="RYU6339" s="30"/>
      <c r="RYV6339" s="31"/>
      <c r="RYW6339" s="29"/>
      <c r="RYX6339" s="30"/>
      <c r="RYY6339" s="30"/>
      <c r="RYZ6339" s="30"/>
      <c r="RZA6339" s="30"/>
      <c r="RZB6339" s="30"/>
      <c r="RZC6339" s="30"/>
      <c r="RZD6339" s="31"/>
      <c r="RZE6339" s="29"/>
      <c r="RZF6339" s="30"/>
      <c r="RZG6339" s="30"/>
      <c r="RZH6339" s="30"/>
      <c r="RZI6339" s="30"/>
      <c r="RZJ6339" s="30"/>
      <c r="RZK6339" s="30"/>
      <c r="RZL6339" s="31"/>
      <c r="RZM6339" s="29"/>
      <c r="RZN6339" s="30"/>
      <c r="RZO6339" s="30"/>
      <c r="RZP6339" s="30"/>
      <c r="RZQ6339" s="30"/>
      <c r="RZR6339" s="30"/>
      <c r="RZS6339" s="30"/>
      <c r="RZT6339" s="31"/>
      <c r="RZU6339" s="29"/>
      <c r="RZV6339" s="30"/>
      <c r="RZW6339" s="30"/>
      <c r="RZX6339" s="30"/>
      <c r="RZY6339" s="30"/>
      <c r="RZZ6339" s="30"/>
      <c r="SAA6339" s="30"/>
      <c r="SAB6339" s="31"/>
      <c r="SAC6339" s="29"/>
      <c r="SAD6339" s="30"/>
      <c r="SAE6339" s="30"/>
      <c r="SAF6339" s="30"/>
      <c r="SAG6339" s="30"/>
      <c r="SAH6339" s="30"/>
      <c r="SAI6339" s="30"/>
      <c r="SAJ6339" s="31"/>
      <c r="SAK6339" s="29"/>
      <c r="SAL6339" s="30"/>
      <c r="SAM6339" s="30"/>
      <c r="SAN6339" s="30"/>
      <c r="SAO6339" s="30"/>
      <c r="SAP6339" s="30"/>
      <c r="SAQ6339" s="30"/>
      <c r="SAR6339" s="31"/>
      <c r="SAS6339" s="29"/>
      <c r="SAT6339" s="30"/>
      <c r="SAU6339" s="30"/>
      <c r="SAV6339" s="30"/>
      <c r="SAW6339" s="30"/>
      <c r="SAX6339" s="30"/>
      <c r="SAY6339" s="30"/>
      <c r="SAZ6339" s="31"/>
      <c r="SBA6339" s="29"/>
      <c r="SBB6339" s="30"/>
      <c r="SBC6339" s="30"/>
      <c r="SBD6339" s="30"/>
      <c r="SBE6339" s="30"/>
      <c r="SBF6339" s="30"/>
      <c r="SBG6339" s="30"/>
      <c r="SBH6339" s="31"/>
      <c r="SBI6339" s="29"/>
      <c r="SBJ6339" s="30"/>
      <c r="SBK6339" s="30"/>
      <c r="SBL6339" s="30"/>
      <c r="SBM6339" s="30"/>
      <c r="SBN6339" s="30"/>
      <c r="SBO6339" s="30"/>
      <c r="SBP6339" s="31"/>
      <c r="SBQ6339" s="29"/>
      <c r="SBR6339" s="30"/>
      <c r="SBS6339" s="30"/>
      <c r="SBT6339" s="30"/>
      <c r="SBU6339" s="30"/>
      <c r="SBV6339" s="30"/>
      <c r="SBW6339" s="30"/>
      <c r="SBX6339" s="31"/>
      <c r="SBY6339" s="29"/>
      <c r="SBZ6339" s="30"/>
      <c r="SCA6339" s="30"/>
      <c r="SCB6339" s="30"/>
      <c r="SCC6339" s="30"/>
      <c r="SCD6339" s="30"/>
      <c r="SCE6339" s="30"/>
      <c r="SCF6339" s="31"/>
      <c r="SCG6339" s="29"/>
      <c r="SCH6339" s="30"/>
      <c r="SCI6339" s="30"/>
      <c r="SCJ6339" s="30"/>
      <c r="SCK6339" s="30"/>
      <c r="SCL6339" s="30"/>
      <c r="SCM6339" s="30"/>
      <c r="SCN6339" s="31"/>
      <c r="SCO6339" s="29"/>
      <c r="SCP6339" s="30"/>
      <c r="SCQ6339" s="30"/>
      <c r="SCR6339" s="30"/>
      <c r="SCS6339" s="30"/>
      <c r="SCT6339" s="30"/>
      <c r="SCU6339" s="30"/>
      <c r="SCV6339" s="31"/>
      <c r="SCW6339" s="29"/>
      <c r="SCX6339" s="30"/>
      <c r="SCY6339" s="30"/>
      <c r="SCZ6339" s="30"/>
      <c r="SDA6339" s="30"/>
      <c r="SDB6339" s="30"/>
      <c r="SDC6339" s="30"/>
      <c r="SDD6339" s="31"/>
      <c r="SDE6339" s="29"/>
      <c r="SDF6339" s="30"/>
      <c r="SDG6339" s="30"/>
      <c r="SDH6339" s="30"/>
      <c r="SDI6339" s="30"/>
      <c r="SDJ6339" s="30"/>
      <c r="SDK6339" s="30"/>
      <c r="SDL6339" s="31"/>
      <c r="SDM6339" s="29"/>
      <c r="SDN6339" s="30"/>
      <c r="SDO6339" s="30"/>
      <c r="SDP6339" s="30"/>
      <c r="SDQ6339" s="30"/>
      <c r="SDR6339" s="30"/>
      <c r="SDS6339" s="30"/>
      <c r="SDT6339" s="31"/>
      <c r="SDU6339" s="29"/>
      <c r="SDV6339" s="30"/>
      <c r="SDW6339" s="30"/>
      <c r="SDX6339" s="30"/>
      <c r="SDY6339" s="30"/>
      <c r="SDZ6339" s="30"/>
      <c r="SEA6339" s="30"/>
      <c r="SEB6339" s="31"/>
      <c r="SEC6339" s="29"/>
      <c r="SED6339" s="30"/>
      <c r="SEE6339" s="30"/>
      <c r="SEF6339" s="30"/>
      <c r="SEG6339" s="30"/>
      <c r="SEH6339" s="30"/>
      <c r="SEI6339" s="30"/>
      <c r="SEJ6339" s="31"/>
      <c r="SEK6339" s="29"/>
      <c r="SEL6339" s="30"/>
      <c r="SEM6339" s="30"/>
      <c r="SEN6339" s="30"/>
      <c r="SEO6339" s="30"/>
      <c r="SEP6339" s="30"/>
      <c r="SEQ6339" s="30"/>
      <c r="SER6339" s="31"/>
      <c r="SES6339" s="29"/>
      <c r="SET6339" s="30"/>
      <c r="SEU6339" s="30"/>
      <c r="SEV6339" s="30"/>
      <c r="SEW6339" s="30"/>
      <c r="SEX6339" s="30"/>
      <c r="SEY6339" s="30"/>
      <c r="SEZ6339" s="31"/>
      <c r="SFA6339" s="29"/>
      <c r="SFB6339" s="30"/>
      <c r="SFC6339" s="30"/>
      <c r="SFD6339" s="30"/>
      <c r="SFE6339" s="30"/>
      <c r="SFF6339" s="30"/>
      <c r="SFG6339" s="30"/>
      <c r="SFH6339" s="31"/>
      <c r="SFI6339" s="29"/>
      <c r="SFJ6339" s="30"/>
      <c r="SFK6339" s="30"/>
      <c r="SFL6339" s="30"/>
      <c r="SFM6339" s="30"/>
      <c r="SFN6339" s="30"/>
      <c r="SFO6339" s="30"/>
      <c r="SFP6339" s="31"/>
      <c r="SFQ6339" s="29"/>
      <c r="SFR6339" s="30"/>
      <c r="SFS6339" s="30"/>
      <c r="SFT6339" s="30"/>
      <c r="SFU6339" s="30"/>
      <c r="SFV6339" s="30"/>
      <c r="SFW6339" s="30"/>
      <c r="SFX6339" s="31"/>
      <c r="SFY6339" s="29"/>
      <c r="SFZ6339" s="30"/>
      <c r="SGA6339" s="30"/>
      <c r="SGB6339" s="30"/>
      <c r="SGC6339" s="30"/>
      <c r="SGD6339" s="30"/>
      <c r="SGE6339" s="30"/>
      <c r="SGF6339" s="31"/>
      <c r="SGG6339" s="29"/>
      <c r="SGH6339" s="30"/>
      <c r="SGI6339" s="30"/>
      <c r="SGJ6339" s="30"/>
      <c r="SGK6339" s="30"/>
      <c r="SGL6339" s="30"/>
      <c r="SGM6339" s="30"/>
      <c r="SGN6339" s="31"/>
      <c r="SGO6339" s="29"/>
      <c r="SGP6339" s="30"/>
      <c r="SGQ6339" s="30"/>
      <c r="SGR6339" s="30"/>
      <c r="SGS6339" s="30"/>
      <c r="SGT6339" s="30"/>
      <c r="SGU6339" s="30"/>
      <c r="SGV6339" s="31"/>
      <c r="SGW6339" s="29"/>
      <c r="SGX6339" s="30"/>
      <c r="SGY6339" s="30"/>
      <c r="SGZ6339" s="30"/>
      <c r="SHA6339" s="30"/>
      <c r="SHB6339" s="30"/>
      <c r="SHC6339" s="30"/>
      <c r="SHD6339" s="31"/>
      <c r="SHE6339" s="29"/>
      <c r="SHF6339" s="30"/>
      <c r="SHG6339" s="30"/>
      <c r="SHH6339" s="30"/>
      <c r="SHI6339" s="30"/>
      <c r="SHJ6339" s="30"/>
      <c r="SHK6339" s="30"/>
      <c r="SHL6339" s="31"/>
      <c r="SHM6339" s="29"/>
      <c r="SHN6339" s="30"/>
      <c r="SHO6339" s="30"/>
      <c r="SHP6339" s="30"/>
      <c r="SHQ6339" s="30"/>
      <c r="SHR6339" s="30"/>
      <c r="SHS6339" s="30"/>
      <c r="SHT6339" s="31"/>
      <c r="SHU6339" s="29"/>
      <c r="SHV6339" s="30"/>
      <c r="SHW6339" s="30"/>
      <c r="SHX6339" s="30"/>
      <c r="SHY6339" s="30"/>
      <c r="SHZ6339" s="30"/>
      <c r="SIA6339" s="30"/>
      <c r="SIB6339" s="31"/>
      <c r="SIC6339" s="29"/>
      <c r="SID6339" s="30"/>
      <c r="SIE6339" s="30"/>
      <c r="SIF6339" s="30"/>
      <c r="SIG6339" s="30"/>
      <c r="SIH6339" s="30"/>
      <c r="SII6339" s="30"/>
      <c r="SIJ6339" s="31"/>
      <c r="SIK6339" s="29"/>
      <c r="SIL6339" s="30"/>
      <c r="SIM6339" s="30"/>
      <c r="SIN6339" s="30"/>
      <c r="SIO6339" s="30"/>
      <c r="SIP6339" s="30"/>
      <c r="SIQ6339" s="30"/>
      <c r="SIR6339" s="31"/>
      <c r="SIS6339" s="29"/>
      <c r="SIT6339" s="30"/>
      <c r="SIU6339" s="30"/>
      <c r="SIV6339" s="30"/>
      <c r="SIW6339" s="30"/>
      <c r="SIX6339" s="30"/>
      <c r="SIY6339" s="30"/>
      <c r="SIZ6339" s="31"/>
      <c r="SJA6339" s="29"/>
      <c r="SJB6339" s="30"/>
      <c r="SJC6339" s="30"/>
      <c r="SJD6339" s="30"/>
      <c r="SJE6339" s="30"/>
      <c r="SJF6339" s="30"/>
      <c r="SJG6339" s="30"/>
      <c r="SJH6339" s="31"/>
      <c r="SJI6339" s="29"/>
      <c r="SJJ6339" s="30"/>
      <c r="SJK6339" s="30"/>
      <c r="SJL6339" s="30"/>
      <c r="SJM6339" s="30"/>
      <c r="SJN6339" s="30"/>
      <c r="SJO6339" s="30"/>
      <c r="SJP6339" s="31"/>
      <c r="SJQ6339" s="29"/>
      <c r="SJR6339" s="30"/>
      <c r="SJS6339" s="30"/>
      <c r="SJT6339" s="30"/>
      <c r="SJU6339" s="30"/>
      <c r="SJV6339" s="30"/>
      <c r="SJW6339" s="30"/>
      <c r="SJX6339" s="31"/>
      <c r="SJY6339" s="29"/>
      <c r="SJZ6339" s="30"/>
      <c r="SKA6339" s="30"/>
      <c r="SKB6339" s="30"/>
      <c r="SKC6339" s="30"/>
      <c r="SKD6339" s="30"/>
      <c r="SKE6339" s="30"/>
      <c r="SKF6339" s="31"/>
      <c r="SKG6339" s="29"/>
      <c r="SKH6339" s="30"/>
      <c r="SKI6339" s="30"/>
      <c r="SKJ6339" s="30"/>
      <c r="SKK6339" s="30"/>
      <c r="SKL6339" s="30"/>
      <c r="SKM6339" s="30"/>
      <c r="SKN6339" s="31"/>
      <c r="SKO6339" s="29"/>
      <c r="SKP6339" s="30"/>
      <c r="SKQ6339" s="30"/>
      <c r="SKR6339" s="30"/>
      <c r="SKS6339" s="30"/>
      <c r="SKT6339" s="30"/>
      <c r="SKU6339" s="30"/>
      <c r="SKV6339" s="31"/>
      <c r="SKW6339" s="29"/>
      <c r="SKX6339" s="30"/>
      <c r="SKY6339" s="30"/>
      <c r="SKZ6339" s="30"/>
      <c r="SLA6339" s="30"/>
      <c r="SLB6339" s="30"/>
      <c r="SLC6339" s="30"/>
      <c r="SLD6339" s="31"/>
      <c r="SLE6339" s="29"/>
      <c r="SLF6339" s="30"/>
      <c r="SLG6339" s="30"/>
      <c r="SLH6339" s="30"/>
      <c r="SLI6339" s="30"/>
      <c r="SLJ6339" s="30"/>
      <c r="SLK6339" s="30"/>
      <c r="SLL6339" s="31"/>
      <c r="SLM6339" s="29"/>
      <c r="SLN6339" s="30"/>
      <c r="SLO6339" s="30"/>
      <c r="SLP6339" s="30"/>
      <c r="SLQ6339" s="30"/>
      <c r="SLR6339" s="30"/>
      <c r="SLS6339" s="30"/>
      <c r="SLT6339" s="31"/>
      <c r="SLU6339" s="29"/>
      <c r="SLV6339" s="30"/>
      <c r="SLW6339" s="30"/>
      <c r="SLX6339" s="30"/>
      <c r="SLY6339" s="30"/>
      <c r="SLZ6339" s="30"/>
      <c r="SMA6339" s="30"/>
      <c r="SMB6339" s="31"/>
      <c r="SMC6339" s="29"/>
      <c r="SMD6339" s="30"/>
      <c r="SME6339" s="30"/>
      <c r="SMF6339" s="30"/>
      <c r="SMG6339" s="30"/>
      <c r="SMH6339" s="30"/>
      <c r="SMI6339" s="30"/>
      <c r="SMJ6339" s="31"/>
      <c r="SMK6339" s="29"/>
      <c r="SML6339" s="30"/>
      <c r="SMM6339" s="30"/>
      <c r="SMN6339" s="30"/>
      <c r="SMO6339" s="30"/>
      <c r="SMP6339" s="30"/>
      <c r="SMQ6339" s="30"/>
      <c r="SMR6339" s="31"/>
      <c r="SMS6339" s="29"/>
      <c r="SMT6339" s="30"/>
      <c r="SMU6339" s="30"/>
      <c r="SMV6339" s="30"/>
      <c r="SMW6339" s="30"/>
      <c r="SMX6339" s="30"/>
      <c r="SMY6339" s="30"/>
      <c r="SMZ6339" s="31"/>
      <c r="SNA6339" s="29"/>
      <c r="SNB6339" s="30"/>
      <c r="SNC6339" s="30"/>
      <c r="SND6339" s="30"/>
      <c r="SNE6339" s="30"/>
      <c r="SNF6339" s="30"/>
      <c r="SNG6339" s="30"/>
      <c r="SNH6339" s="31"/>
      <c r="SNI6339" s="29"/>
      <c r="SNJ6339" s="30"/>
      <c r="SNK6339" s="30"/>
      <c r="SNL6339" s="30"/>
      <c r="SNM6339" s="30"/>
      <c r="SNN6339" s="30"/>
      <c r="SNO6339" s="30"/>
      <c r="SNP6339" s="31"/>
      <c r="SNQ6339" s="29"/>
      <c r="SNR6339" s="30"/>
      <c r="SNS6339" s="30"/>
      <c r="SNT6339" s="30"/>
      <c r="SNU6339" s="30"/>
      <c r="SNV6339" s="30"/>
      <c r="SNW6339" s="30"/>
      <c r="SNX6339" s="31"/>
      <c r="SNY6339" s="29"/>
      <c r="SNZ6339" s="30"/>
      <c r="SOA6339" s="30"/>
      <c r="SOB6339" s="30"/>
      <c r="SOC6339" s="30"/>
      <c r="SOD6339" s="30"/>
      <c r="SOE6339" s="30"/>
      <c r="SOF6339" s="31"/>
      <c r="SOG6339" s="29"/>
      <c r="SOH6339" s="30"/>
      <c r="SOI6339" s="30"/>
      <c r="SOJ6339" s="30"/>
      <c r="SOK6339" s="30"/>
      <c r="SOL6339" s="30"/>
      <c r="SOM6339" s="30"/>
      <c r="SON6339" s="31"/>
      <c r="SOO6339" s="29"/>
      <c r="SOP6339" s="30"/>
      <c r="SOQ6339" s="30"/>
      <c r="SOR6339" s="30"/>
      <c r="SOS6339" s="30"/>
      <c r="SOT6339" s="30"/>
      <c r="SOU6339" s="30"/>
      <c r="SOV6339" s="31"/>
      <c r="SOW6339" s="29"/>
      <c r="SOX6339" s="30"/>
      <c r="SOY6339" s="30"/>
      <c r="SOZ6339" s="30"/>
      <c r="SPA6339" s="30"/>
      <c r="SPB6339" s="30"/>
      <c r="SPC6339" s="30"/>
      <c r="SPD6339" s="31"/>
      <c r="SPE6339" s="29"/>
      <c r="SPF6339" s="30"/>
      <c r="SPG6339" s="30"/>
      <c r="SPH6339" s="30"/>
      <c r="SPI6339" s="30"/>
      <c r="SPJ6339" s="30"/>
      <c r="SPK6339" s="30"/>
      <c r="SPL6339" s="31"/>
      <c r="SPM6339" s="29"/>
      <c r="SPN6339" s="30"/>
      <c r="SPO6339" s="30"/>
      <c r="SPP6339" s="30"/>
      <c r="SPQ6339" s="30"/>
      <c r="SPR6339" s="30"/>
      <c r="SPS6339" s="30"/>
      <c r="SPT6339" s="31"/>
      <c r="SPU6339" s="29"/>
      <c r="SPV6339" s="30"/>
      <c r="SPW6339" s="30"/>
      <c r="SPX6339" s="30"/>
      <c r="SPY6339" s="30"/>
      <c r="SPZ6339" s="30"/>
      <c r="SQA6339" s="30"/>
      <c r="SQB6339" s="31"/>
      <c r="SQC6339" s="29"/>
      <c r="SQD6339" s="30"/>
      <c r="SQE6339" s="30"/>
      <c r="SQF6339" s="30"/>
      <c r="SQG6339" s="30"/>
      <c r="SQH6339" s="30"/>
      <c r="SQI6339" s="30"/>
      <c r="SQJ6339" s="31"/>
      <c r="SQK6339" s="29"/>
      <c r="SQL6339" s="30"/>
      <c r="SQM6339" s="30"/>
      <c r="SQN6339" s="30"/>
      <c r="SQO6339" s="30"/>
      <c r="SQP6339" s="30"/>
      <c r="SQQ6339" s="30"/>
      <c r="SQR6339" s="31"/>
      <c r="SQS6339" s="29"/>
      <c r="SQT6339" s="30"/>
      <c r="SQU6339" s="30"/>
      <c r="SQV6339" s="30"/>
      <c r="SQW6339" s="30"/>
      <c r="SQX6339" s="30"/>
      <c r="SQY6339" s="30"/>
      <c r="SQZ6339" s="31"/>
      <c r="SRA6339" s="29"/>
      <c r="SRB6339" s="30"/>
      <c r="SRC6339" s="30"/>
      <c r="SRD6339" s="30"/>
      <c r="SRE6339" s="30"/>
      <c r="SRF6339" s="30"/>
      <c r="SRG6339" s="30"/>
      <c r="SRH6339" s="31"/>
      <c r="SRI6339" s="29"/>
      <c r="SRJ6339" s="30"/>
      <c r="SRK6339" s="30"/>
      <c r="SRL6339" s="30"/>
      <c r="SRM6339" s="30"/>
      <c r="SRN6339" s="30"/>
      <c r="SRO6339" s="30"/>
      <c r="SRP6339" s="31"/>
      <c r="SRQ6339" s="29"/>
      <c r="SRR6339" s="30"/>
      <c r="SRS6339" s="30"/>
      <c r="SRT6339" s="30"/>
      <c r="SRU6339" s="30"/>
      <c r="SRV6339" s="30"/>
      <c r="SRW6339" s="30"/>
      <c r="SRX6339" s="31"/>
      <c r="SRY6339" s="29"/>
      <c r="SRZ6339" s="30"/>
      <c r="SSA6339" s="30"/>
      <c r="SSB6339" s="30"/>
      <c r="SSC6339" s="30"/>
      <c r="SSD6339" s="30"/>
      <c r="SSE6339" s="30"/>
      <c r="SSF6339" s="31"/>
      <c r="SSG6339" s="29"/>
      <c r="SSH6339" s="30"/>
      <c r="SSI6339" s="30"/>
      <c r="SSJ6339" s="30"/>
      <c r="SSK6339" s="30"/>
      <c r="SSL6339" s="30"/>
      <c r="SSM6339" s="30"/>
      <c r="SSN6339" s="31"/>
      <c r="SSO6339" s="29"/>
      <c r="SSP6339" s="30"/>
      <c r="SSQ6339" s="30"/>
      <c r="SSR6339" s="30"/>
      <c r="SSS6339" s="30"/>
      <c r="SST6339" s="30"/>
      <c r="SSU6339" s="30"/>
      <c r="SSV6339" s="31"/>
      <c r="SSW6339" s="29"/>
      <c r="SSX6339" s="30"/>
      <c r="SSY6339" s="30"/>
      <c r="SSZ6339" s="30"/>
      <c r="STA6339" s="30"/>
      <c r="STB6339" s="30"/>
      <c r="STC6339" s="30"/>
      <c r="STD6339" s="31"/>
      <c r="STE6339" s="29"/>
      <c r="STF6339" s="30"/>
      <c r="STG6339" s="30"/>
      <c r="STH6339" s="30"/>
      <c r="STI6339" s="30"/>
      <c r="STJ6339" s="30"/>
      <c r="STK6339" s="30"/>
      <c r="STL6339" s="31"/>
      <c r="STM6339" s="29"/>
      <c r="STN6339" s="30"/>
      <c r="STO6339" s="30"/>
      <c r="STP6339" s="30"/>
      <c r="STQ6339" s="30"/>
      <c r="STR6339" s="30"/>
      <c r="STS6339" s="30"/>
      <c r="STT6339" s="31"/>
      <c r="STU6339" s="29"/>
      <c r="STV6339" s="30"/>
      <c r="STW6339" s="30"/>
      <c r="STX6339" s="30"/>
      <c r="STY6339" s="30"/>
      <c r="STZ6339" s="30"/>
      <c r="SUA6339" s="30"/>
      <c r="SUB6339" s="31"/>
      <c r="SUC6339" s="29"/>
      <c r="SUD6339" s="30"/>
      <c r="SUE6339" s="30"/>
      <c r="SUF6339" s="30"/>
      <c r="SUG6339" s="30"/>
      <c r="SUH6339" s="30"/>
      <c r="SUI6339" s="30"/>
      <c r="SUJ6339" s="31"/>
      <c r="SUK6339" s="29"/>
      <c r="SUL6339" s="30"/>
      <c r="SUM6339" s="30"/>
      <c r="SUN6339" s="30"/>
      <c r="SUO6339" s="30"/>
      <c r="SUP6339" s="30"/>
      <c r="SUQ6339" s="30"/>
      <c r="SUR6339" s="31"/>
      <c r="SUS6339" s="29"/>
      <c r="SUT6339" s="30"/>
      <c r="SUU6339" s="30"/>
      <c r="SUV6339" s="30"/>
      <c r="SUW6339" s="30"/>
      <c r="SUX6339" s="30"/>
      <c r="SUY6339" s="30"/>
      <c r="SUZ6339" s="31"/>
      <c r="SVA6339" s="29"/>
      <c r="SVB6339" s="30"/>
      <c r="SVC6339" s="30"/>
      <c r="SVD6339" s="30"/>
      <c r="SVE6339" s="30"/>
      <c r="SVF6339" s="30"/>
      <c r="SVG6339" s="30"/>
      <c r="SVH6339" s="31"/>
      <c r="SVI6339" s="29"/>
      <c r="SVJ6339" s="30"/>
      <c r="SVK6339" s="30"/>
      <c r="SVL6339" s="30"/>
      <c r="SVM6339" s="30"/>
      <c r="SVN6339" s="30"/>
      <c r="SVO6339" s="30"/>
      <c r="SVP6339" s="31"/>
      <c r="SVQ6339" s="29"/>
      <c r="SVR6339" s="30"/>
      <c r="SVS6339" s="30"/>
      <c r="SVT6339" s="30"/>
      <c r="SVU6339" s="30"/>
      <c r="SVV6339" s="30"/>
      <c r="SVW6339" s="30"/>
      <c r="SVX6339" s="31"/>
      <c r="SVY6339" s="29"/>
      <c r="SVZ6339" s="30"/>
      <c r="SWA6339" s="30"/>
      <c r="SWB6339" s="30"/>
      <c r="SWC6339" s="30"/>
      <c r="SWD6339" s="30"/>
      <c r="SWE6339" s="30"/>
      <c r="SWF6339" s="31"/>
      <c r="SWG6339" s="29"/>
      <c r="SWH6339" s="30"/>
      <c r="SWI6339" s="30"/>
      <c r="SWJ6339" s="30"/>
      <c r="SWK6339" s="30"/>
      <c r="SWL6339" s="30"/>
      <c r="SWM6339" s="30"/>
      <c r="SWN6339" s="31"/>
      <c r="SWO6339" s="29"/>
      <c r="SWP6339" s="30"/>
      <c r="SWQ6339" s="30"/>
      <c r="SWR6339" s="30"/>
      <c r="SWS6339" s="30"/>
      <c r="SWT6339" s="30"/>
      <c r="SWU6339" s="30"/>
      <c r="SWV6339" s="31"/>
      <c r="SWW6339" s="29"/>
      <c r="SWX6339" s="30"/>
      <c r="SWY6339" s="30"/>
      <c r="SWZ6339" s="30"/>
      <c r="SXA6339" s="30"/>
      <c r="SXB6339" s="30"/>
      <c r="SXC6339" s="30"/>
      <c r="SXD6339" s="31"/>
      <c r="SXE6339" s="29"/>
      <c r="SXF6339" s="30"/>
      <c r="SXG6339" s="30"/>
      <c r="SXH6339" s="30"/>
      <c r="SXI6339" s="30"/>
      <c r="SXJ6339" s="30"/>
      <c r="SXK6339" s="30"/>
      <c r="SXL6339" s="31"/>
      <c r="SXM6339" s="29"/>
      <c r="SXN6339" s="30"/>
      <c r="SXO6339" s="30"/>
      <c r="SXP6339" s="30"/>
      <c r="SXQ6339" s="30"/>
      <c r="SXR6339" s="30"/>
      <c r="SXS6339" s="30"/>
      <c r="SXT6339" s="31"/>
      <c r="SXU6339" s="29"/>
      <c r="SXV6339" s="30"/>
      <c r="SXW6339" s="30"/>
      <c r="SXX6339" s="30"/>
      <c r="SXY6339" s="30"/>
      <c r="SXZ6339" s="30"/>
      <c r="SYA6339" s="30"/>
      <c r="SYB6339" s="31"/>
      <c r="SYC6339" s="29"/>
      <c r="SYD6339" s="30"/>
      <c r="SYE6339" s="30"/>
      <c r="SYF6339" s="30"/>
      <c r="SYG6339" s="30"/>
      <c r="SYH6339" s="30"/>
      <c r="SYI6339" s="30"/>
      <c r="SYJ6339" s="31"/>
      <c r="SYK6339" s="29"/>
      <c r="SYL6339" s="30"/>
      <c r="SYM6339" s="30"/>
      <c r="SYN6339" s="30"/>
      <c r="SYO6339" s="30"/>
      <c r="SYP6339" s="30"/>
      <c r="SYQ6339" s="30"/>
      <c r="SYR6339" s="31"/>
      <c r="SYS6339" s="29"/>
      <c r="SYT6339" s="30"/>
      <c r="SYU6339" s="30"/>
      <c r="SYV6339" s="30"/>
      <c r="SYW6339" s="30"/>
      <c r="SYX6339" s="30"/>
      <c r="SYY6339" s="30"/>
      <c r="SYZ6339" s="31"/>
      <c r="SZA6339" s="29"/>
      <c r="SZB6339" s="30"/>
      <c r="SZC6339" s="30"/>
      <c r="SZD6339" s="30"/>
      <c r="SZE6339" s="30"/>
      <c r="SZF6339" s="30"/>
      <c r="SZG6339" s="30"/>
      <c r="SZH6339" s="31"/>
      <c r="SZI6339" s="29"/>
      <c r="SZJ6339" s="30"/>
      <c r="SZK6339" s="30"/>
      <c r="SZL6339" s="30"/>
      <c r="SZM6339" s="30"/>
      <c r="SZN6339" s="30"/>
      <c r="SZO6339" s="30"/>
      <c r="SZP6339" s="31"/>
      <c r="SZQ6339" s="29"/>
      <c r="SZR6339" s="30"/>
      <c r="SZS6339" s="30"/>
      <c r="SZT6339" s="30"/>
      <c r="SZU6339" s="30"/>
      <c r="SZV6339" s="30"/>
      <c r="SZW6339" s="30"/>
      <c r="SZX6339" s="31"/>
      <c r="SZY6339" s="29"/>
      <c r="SZZ6339" s="30"/>
      <c r="TAA6339" s="30"/>
      <c r="TAB6339" s="30"/>
      <c r="TAC6339" s="30"/>
      <c r="TAD6339" s="30"/>
      <c r="TAE6339" s="30"/>
      <c r="TAF6339" s="31"/>
      <c r="TAG6339" s="29"/>
      <c r="TAH6339" s="30"/>
      <c r="TAI6339" s="30"/>
      <c r="TAJ6339" s="30"/>
      <c r="TAK6339" s="30"/>
      <c r="TAL6339" s="30"/>
      <c r="TAM6339" s="30"/>
      <c r="TAN6339" s="31"/>
      <c r="TAO6339" s="29"/>
      <c r="TAP6339" s="30"/>
      <c r="TAQ6339" s="30"/>
      <c r="TAR6339" s="30"/>
      <c r="TAS6339" s="30"/>
      <c r="TAT6339" s="30"/>
      <c r="TAU6339" s="30"/>
      <c r="TAV6339" s="31"/>
      <c r="TAW6339" s="29"/>
      <c r="TAX6339" s="30"/>
      <c r="TAY6339" s="30"/>
      <c r="TAZ6339" s="30"/>
      <c r="TBA6339" s="30"/>
      <c r="TBB6339" s="30"/>
      <c r="TBC6339" s="30"/>
      <c r="TBD6339" s="31"/>
      <c r="TBE6339" s="29"/>
      <c r="TBF6339" s="30"/>
      <c r="TBG6339" s="30"/>
      <c r="TBH6339" s="30"/>
      <c r="TBI6339" s="30"/>
      <c r="TBJ6339" s="30"/>
      <c r="TBK6339" s="30"/>
      <c r="TBL6339" s="31"/>
      <c r="TBM6339" s="29"/>
      <c r="TBN6339" s="30"/>
      <c r="TBO6339" s="30"/>
      <c r="TBP6339" s="30"/>
      <c r="TBQ6339" s="30"/>
      <c r="TBR6339" s="30"/>
      <c r="TBS6339" s="30"/>
      <c r="TBT6339" s="31"/>
      <c r="TBU6339" s="29"/>
      <c r="TBV6339" s="30"/>
      <c r="TBW6339" s="30"/>
      <c r="TBX6339" s="30"/>
      <c r="TBY6339" s="30"/>
      <c r="TBZ6339" s="30"/>
      <c r="TCA6339" s="30"/>
      <c r="TCB6339" s="31"/>
      <c r="TCC6339" s="29"/>
      <c r="TCD6339" s="30"/>
      <c r="TCE6339" s="30"/>
      <c r="TCF6339" s="30"/>
      <c r="TCG6339" s="30"/>
      <c r="TCH6339" s="30"/>
      <c r="TCI6339" s="30"/>
      <c r="TCJ6339" s="31"/>
      <c r="TCK6339" s="29"/>
      <c r="TCL6339" s="30"/>
      <c r="TCM6339" s="30"/>
      <c r="TCN6339" s="30"/>
      <c r="TCO6339" s="30"/>
      <c r="TCP6339" s="30"/>
      <c r="TCQ6339" s="30"/>
      <c r="TCR6339" s="31"/>
      <c r="TCS6339" s="29"/>
      <c r="TCT6339" s="30"/>
      <c r="TCU6339" s="30"/>
      <c r="TCV6339" s="30"/>
      <c r="TCW6339" s="30"/>
      <c r="TCX6339" s="30"/>
      <c r="TCY6339" s="30"/>
      <c r="TCZ6339" s="31"/>
      <c r="TDA6339" s="29"/>
      <c r="TDB6339" s="30"/>
      <c r="TDC6339" s="30"/>
      <c r="TDD6339" s="30"/>
      <c r="TDE6339" s="30"/>
      <c r="TDF6339" s="30"/>
      <c r="TDG6339" s="30"/>
      <c r="TDH6339" s="31"/>
      <c r="TDI6339" s="29"/>
      <c r="TDJ6339" s="30"/>
      <c r="TDK6339" s="30"/>
      <c r="TDL6339" s="30"/>
      <c r="TDM6339" s="30"/>
      <c r="TDN6339" s="30"/>
      <c r="TDO6339" s="30"/>
      <c r="TDP6339" s="31"/>
      <c r="TDQ6339" s="29"/>
      <c r="TDR6339" s="30"/>
      <c r="TDS6339" s="30"/>
      <c r="TDT6339" s="30"/>
      <c r="TDU6339" s="30"/>
      <c r="TDV6339" s="30"/>
      <c r="TDW6339" s="30"/>
      <c r="TDX6339" s="31"/>
      <c r="TDY6339" s="29"/>
      <c r="TDZ6339" s="30"/>
      <c r="TEA6339" s="30"/>
      <c r="TEB6339" s="30"/>
      <c r="TEC6339" s="30"/>
      <c r="TED6339" s="30"/>
      <c r="TEE6339" s="30"/>
      <c r="TEF6339" s="31"/>
      <c r="TEG6339" s="29"/>
      <c r="TEH6339" s="30"/>
      <c r="TEI6339" s="30"/>
      <c r="TEJ6339" s="30"/>
      <c r="TEK6339" s="30"/>
      <c r="TEL6339" s="30"/>
      <c r="TEM6339" s="30"/>
      <c r="TEN6339" s="31"/>
      <c r="TEO6339" s="29"/>
      <c r="TEP6339" s="30"/>
      <c r="TEQ6339" s="30"/>
      <c r="TER6339" s="30"/>
      <c r="TES6339" s="30"/>
      <c r="TET6339" s="30"/>
      <c r="TEU6339" s="30"/>
      <c r="TEV6339" s="31"/>
      <c r="TEW6339" s="29"/>
      <c r="TEX6339" s="30"/>
      <c r="TEY6339" s="30"/>
      <c r="TEZ6339" s="30"/>
      <c r="TFA6339" s="30"/>
      <c r="TFB6339" s="30"/>
      <c r="TFC6339" s="30"/>
      <c r="TFD6339" s="31"/>
      <c r="TFE6339" s="29"/>
      <c r="TFF6339" s="30"/>
      <c r="TFG6339" s="30"/>
      <c r="TFH6339" s="30"/>
      <c r="TFI6339" s="30"/>
      <c r="TFJ6339" s="30"/>
      <c r="TFK6339" s="30"/>
      <c r="TFL6339" s="31"/>
      <c r="TFM6339" s="29"/>
      <c r="TFN6339" s="30"/>
      <c r="TFO6339" s="30"/>
      <c r="TFP6339" s="30"/>
      <c r="TFQ6339" s="30"/>
      <c r="TFR6339" s="30"/>
      <c r="TFS6339" s="30"/>
      <c r="TFT6339" s="31"/>
      <c r="TFU6339" s="29"/>
      <c r="TFV6339" s="30"/>
      <c r="TFW6339" s="30"/>
      <c r="TFX6339" s="30"/>
      <c r="TFY6339" s="30"/>
      <c r="TFZ6339" s="30"/>
      <c r="TGA6339" s="30"/>
      <c r="TGB6339" s="31"/>
      <c r="TGC6339" s="29"/>
      <c r="TGD6339" s="30"/>
      <c r="TGE6339" s="30"/>
      <c r="TGF6339" s="30"/>
      <c r="TGG6339" s="30"/>
      <c r="TGH6339" s="30"/>
      <c r="TGI6339" s="30"/>
      <c r="TGJ6339" s="31"/>
      <c r="TGK6339" s="29"/>
      <c r="TGL6339" s="30"/>
      <c r="TGM6339" s="30"/>
      <c r="TGN6339" s="30"/>
      <c r="TGO6339" s="30"/>
      <c r="TGP6339" s="30"/>
      <c r="TGQ6339" s="30"/>
      <c r="TGR6339" s="31"/>
      <c r="TGS6339" s="29"/>
      <c r="TGT6339" s="30"/>
      <c r="TGU6339" s="30"/>
      <c r="TGV6339" s="30"/>
      <c r="TGW6339" s="30"/>
      <c r="TGX6339" s="30"/>
      <c r="TGY6339" s="30"/>
      <c r="TGZ6339" s="31"/>
      <c r="THA6339" s="29"/>
      <c r="THB6339" s="30"/>
      <c r="THC6339" s="30"/>
      <c r="THD6339" s="30"/>
      <c r="THE6339" s="30"/>
      <c r="THF6339" s="30"/>
      <c r="THG6339" s="30"/>
      <c r="THH6339" s="31"/>
      <c r="THI6339" s="29"/>
      <c r="THJ6339" s="30"/>
      <c r="THK6339" s="30"/>
      <c r="THL6339" s="30"/>
      <c r="THM6339" s="30"/>
      <c r="THN6339" s="30"/>
      <c r="THO6339" s="30"/>
      <c r="THP6339" s="31"/>
      <c r="THQ6339" s="29"/>
      <c r="THR6339" s="30"/>
      <c r="THS6339" s="30"/>
      <c r="THT6339" s="30"/>
      <c r="THU6339" s="30"/>
      <c r="THV6339" s="30"/>
      <c r="THW6339" s="30"/>
      <c r="THX6339" s="31"/>
      <c r="THY6339" s="29"/>
      <c r="THZ6339" s="30"/>
      <c r="TIA6339" s="30"/>
      <c r="TIB6339" s="30"/>
      <c r="TIC6339" s="30"/>
      <c r="TID6339" s="30"/>
      <c r="TIE6339" s="30"/>
      <c r="TIF6339" s="31"/>
      <c r="TIG6339" s="29"/>
      <c r="TIH6339" s="30"/>
      <c r="TII6339" s="30"/>
      <c r="TIJ6339" s="30"/>
      <c r="TIK6339" s="30"/>
      <c r="TIL6339" s="30"/>
      <c r="TIM6339" s="30"/>
      <c r="TIN6339" s="31"/>
      <c r="TIO6339" s="29"/>
      <c r="TIP6339" s="30"/>
      <c r="TIQ6339" s="30"/>
      <c r="TIR6339" s="30"/>
      <c r="TIS6339" s="30"/>
      <c r="TIT6339" s="30"/>
      <c r="TIU6339" s="30"/>
      <c r="TIV6339" s="31"/>
      <c r="TIW6339" s="29"/>
      <c r="TIX6339" s="30"/>
      <c r="TIY6339" s="30"/>
      <c r="TIZ6339" s="30"/>
      <c r="TJA6339" s="30"/>
      <c r="TJB6339" s="30"/>
      <c r="TJC6339" s="30"/>
      <c r="TJD6339" s="31"/>
      <c r="TJE6339" s="29"/>
      <c r="TJF6339" s="30"/>
      <c r="TJG6339" s="30"/>
      <c r="TJH6339" s="30"/>
      <c r="TJI6339" s="30"/>
      <c r="TJJ6339" s="30"/>
      <c r="TJK6339" s="30"/>
      <c r="TJL6339" s="31"/>
      <c r="TJM6339" s="29"/>
      <c r="TJN6339" s="30"/>
      <c r="TJO6339" s="30"/>
      <c r="TJP6339" s="30"/>
      <c r="TJQ6339" s="30"/>
      <c r="TJR6339" s="30"/>
      <c r="TJS6339" s="30"/>
      <c r="TJT6339" s="31"/>
      <c r="TJU6339" s="29"/>
      <c r="TJV6339" s="30"/>
      <c r="TJW6339" s="30"/>
      <c r="TJX6339" s="30"/>
      <c r="TJY6339" s="30"/>
      <c r="TJZ6339" s="30"/>
      <c r="TKA6339" s="30"/>
      <c r="TKB6339" s="31"/>
      <c r="TKC6339" s="29"/>
      <c r="TKD6339" s="30"/>
      <c r="TKE6339" s="30"/>
      <c r="TKF6339" s="30"/>
      <c r="TKG6339" s="30"/>
      <c r="TKH6339" s="30"/>
      <c r="TKI6339" s="30"/>
      <c r="TKJ6339" s="31"/>
      <c r="TKK6339" s="29"/>
      <c r="TKL6339" s="30"/>
      <c r="TKM6339" s="30"/>
      <c r="TKN6339" s="30"/>
      <c r="TKO6339" s="30"/>
      <c r="TKP6339" s="30"/>
      <c r="TKQ6339" s="30"/>
      <c r="TKR6339" s="31"/>
      <c r="TKS6339" s="29"/>
      <c r="TKT6339" s="30"/>
      <c r="TKU6339" s="30"/>
      <c r="TKV6339" s="30"/>
      <c r="TKW6339" s="30"/>
      <c r="TKX6339" s="30"/>
      <c r="TKY6339" s="30"/>
      <c r="TKZ6339" s="31"/>
      <c r="TLA6339" s="29"/>
      <c r="TLB6339" s="30"/>
      <c r="TLC6339" s="30"/>
      <c r="TLD6339" s="30"/>
      <c r="TLE6339" s="30"/>
      <c r="TLF6339" s="30"/>
      <c r="TLG6339" s="30"/>
      <c r="TLH6339" s="31"/>
      <c r="TLI6339" s="29"/>
      <c r="TLJ6339" s="30"/>
      <c r="TLK6339" s="30"/>
      <c r="TLL6339" s="30"/>
      <c r="TLM6339" s="30"/>
      <c r="TLN6339" s="30"/>
      <c r="TLO6339" s="30"/>
      <c r="TLP6339" s="31"/>
      <c r="TLQ6339" s="29"/>
      <c r="TLR6339" s="30"/>
      <c r="TLS6339" s="30"/>
      <c r="TLT6339" s="30"/>
      <c r="TLU6339" s="30"/>
      <c r="TLV6339" s="30"/>
      <c r="TLW6339" s="30"/>
      <c r="TLX6339" s="31"/>
      <c r="TLY6339" s="29"/>
      <c r="TLZ6339" s="30"/>
      <c r="TMA6339" s="30"/>
      <c r="TMB6339" s="30"/>
      <c r="TMC6339" s="30"/>
      <c r="TMD6339" s="30"/>
      <c r="TME6339" s="30"/>
      <c r="TMF6339" s="31"/>
      <c r="TMG6339" s="29"/>
      <c r="TMH6339" s="30"/>
      <c r="TMI6339" s="30"/>
      <c r="TMJ6339" s="30"/>
      <c r="TMK6339" s="30"/>
      <c r="TML6339" s="30"/>
      <c r="TMM6339" s="30"/>
      <c r="TMN6339" s="31"/>
      <c r="TMO6339" s="29"/>
      <c r="TMP6339" s="30"/>
      <c r="TMQ6339" s="30"/>
      <c r="TMR6339" s="30"/>
      <c r="TMS6339" s="30"/>
      <c r="TMT6339" s="30"/>
      <c r="TMU6339" s="30"/>
      <c r="TMV6339" s="31"/>
      <c r="TMW6339" s="29"/>
      <c r="TMX6339" s="30"/>
      <c r="TMY6339" s="30"/>
      <c r="TMZ6339" s="30"/>
      <c r="TNA6339" s="30"/>
      <c r="TNB6339" s="30"/>
      <c r="TNC6339" s="30"/>
      <c r="TND6339" s="31"/>
      <c r="TNE6339" s="29"/>
      <c r="TNF6339" s="30"/>
      <c r="TNG6339" s="30"/>
      <c r="TNH6339" s="30"/>
      <c r="TNI6339" s="30"/>
      <c r="TNJ6339" s="30"/>
      <c r="TNK6339" s="30"/>
      <c r="TNL6339" s="31"/>
      <c r="TNM6339" s="29"/>
      <c r="TNN6339" s="30"/>
      <c r="TNO6339" s="30"/>
      <c r="TNP6339" s="30"/>
      <c r="TNQ6339" s="30"/>
      <c r="TNR6339" s="30"/>
      <c r="TNS6339" s="30"/>
      <c r="TNT6339" s="31"/>
      <c r="TNU6339" s="29"/>
      <c r="TNV6339" s="30"/>
      <c r="TNW6339" s="30"/>
      <c r="TNX6339" s="30"/>
      <c r="TNY6339" s="30"/>
      <c r="TNZ6339" s="30"/>
      <c r="TOA6339" s="30"/>
      <c r="TOB6339" s="31"/>
      <c r="TOC6339" s="29"/>
      <c r="TOD6339" s="30"/>
      <c r="TOE6339" s="30"/>
      <c r="TOF6339" s="30"/>
      <c r="TOG6339" s="30"/>
      <c r="TOH6339" s="30"/>
      <c r="TOI6339" s="30"/>
      <c r="TOJ6339" s="31"/>
      <c r="TOK6339" s="29"/>
      <c r="TOL6339" s="30"/>
      <c r="TOM6339" s="30"/>
      <c r="TON6339" s="30"/>
      <c r="TOO6339" s="30"/>
      <c r="TOP6339" s="30"/>
      <c r="TOQ6339" s="30"/>
      <c r="TOR6339" s="31"/>
      <c r="TOS6339" s="29"/>
      <c r="TOT6339" s="30"/>
      <c r="TOU6339" s="30"/>
      <c r="TOV6339" s="30"/>
      <c r="TOW6339" s="30"/>
      <c r="TOX6339" s="30"/>
      <c r="TOY6339" s="30"/>
      <c r="TOZ6339" s="31"/>
      <c r="TPA6339" s="29"/>
      <c r="TPB6339" s="30"/>
      <c r="TPC6339" s="30"/>
      <c r="TPD6339" s="30"/>
      <c r="TPE6339" s="30"/>
      <c r="TPF6339" s="30"/>
      <c r="TPG6339" s="30"/>
      <c r="TPH6339" s="31"/>
      <c r="TPI6339" s="29"/>
      <c r="TPJ6339" s="30"/>
      <c r="TPK6339" s="30"/>
      <c r="TPL6339" s="30"/>
      <c r="TPM6339" s="30"/>
      <c r="TPN6339" s="30"/>
      <c r="TPO6339" s="30"/>
      <c r="TPP6339" s="31"/>
      <c r="TPQ6339" s="29"/>
      <c r="TPR6339" s="30"/>
      <c r="TPS6339" s="30"/>
      <c r="TPT6339" s="30"/>
      <c r="TPU6339" s="30"/>
      <c r="TPV6339" s="30"/>
      <c r="TPW6339" s="30"/>
      <c r="TPX6339" s="31"/>
      <c r="TPY6339" s="29"/>
      <c r="TPZ6339" s="30"/>
      <c r="TQA6339" s="30"/>
      <c r="TQB6339" s="30"/>
      <c r="TQC6339" s="30"/>
      <c r="TQD6339" s="30"/>
      <c r="TQE6339" s="30"/>
      <c r="TQF6339" s="31"/>
      <c r="TQG6339" s="29"/>
      <c r="TQH6339" s="30"/>
      <c r="TQI6339" s="30"/>
      <c r="TQJ6339" s="30"/>
      <c r="TQK6339" s="30"/>
      <c r="TQL6339" s="30"/>
      <c r="TQM6339" s="30"/>
      <c r="TQN6339" s="31"/>
      <c r="TQO6339" s="29"/>
      <c r="TQP6339" s="30"/>
      <c r="TQQ6339" s="30"/>
      <c r="TQR6339" s="30"/>
      <c r="TQS6339" s="30"/>
      <c r="TQT6339" s="30"/>
      <c r="TQU6339" s="30"/>
      <c r="TQV6339" s="31"/>
      <c r="TQW6339" s="29"/>
      <c r="TQX6339" s="30"/>
      <c r="TQY6339" s="30"/>
      <c r="TQZ6339" s="30"/>
      <c r="TRA6339" s="30"/>
      <c r="TRB6339" s="30"/>
      <c r="TRC6339" s="30"/>
      <c r="TRD6339" s="31"/>
      <c r="TRE6339" s="29"/>
      <c r="TRF6339" s="30"/>
      <c r="TRG6339" s="30"/>
      <c r="TRH6339" s="30"/>
      <c r="TRI6339" s="30"/>
      <c r="TRJ6339" s="30"/>
      <c r="TRK6339" s="30"/>
      <c r="TRL6339" s="31"/>
      <c r="TRM6339" s="29"/>
      <c r="TRN6339" s="30"/>
      <c r="TRO6339" s="30"/>
      <c r="TRP6339" s="30"/>
      <c r="TRQ6339" s="30"/>
      <c r="TRR6339" s="30"/>
      <c r="TRS6339" s="30"/>
      <c r="TRT6339" s="31"/>
      <c r="TRU6339" s="29"/>
      <c r="TRV6339" s="30"/>
      <c r="TRW6339" s="30"/>
      <c r="TRX6339" s="30"/>
      <c r="TRY6339" s="30"/>
      <c r="TRZ6339" s="30"/>
      <c r="TSA6339" s="30"/>
      <c r="TSB6339" s="31"/>
      <c r="TSC6339" s="29"/>
      <c r="TSD6339" s="30"/>
      <c r="TSE6339" s="30"/>
      <c r="TSF6339" s="30"/>
      <c r="TSG6339" s="30"/>
      <c r="TSH6339" s="30"/>
      <c r="TSI6339" s="30"/>
      <c r="TSJ6339" s="31"/>
      <c r="TSK6339" s="29"/>
      <c r="TSL6339" s="30"/>
      <c r="TSM6339" s="30"/>
      <c r="TSN6339" s="30"/>
      <c r="TSO6339" s="30"/>
      <c r="TSP6339" s="30"/>
      <c r="TSQ6339" s="30"/>
      <c r="TSR6339" s="31"/>
      <c r="TSS6339" s="29"/>
      <c r="TST6339" s="30"/>
      <c r="TSU6339" s="30"/>
      <c r="TSV6339" s="30"/>
      <c r="TSW6339" s="30"/>
      <c r="TSX6339" s="30"/>
      <c r="TSY6339" s="30"/>
      <c r="TSZ6339" s="31"/>
      <c r="TTA6339" s="29"/>
      <c r="TTB6339" s="30"/>
      <c r="TTC6339" s="30"/>
      <c r="TTD6339" s="30"/>
      <c r="TTE6339" s="30"/>
      <c r="TTF6339" s="30"/>
      <c r="TTG6339" s="30"/>
      <c r="TTH6339" s="31"/>
      <c r="TTI6339" s="29"/>
      <c r="TTJ6339" s="30"/>
      <c r="TTK6339" s="30"/>
      <c r="TTL6339" s="30"/>
      <c r="TTM6339" s="30"/>
      <c r="TTN6339" s="30"/>
      <c r="TTO6339" s="30"/>
      <c r="TTP6339" s="31"/>
      <c r="TTQ6339" s="29"/>
      <c r="TTR6339" s="30"/>
      <c r="TTS6339" s="30"/>
      <c r="TTT6339" s="30"/>
      <c r="TTU6339" s="30"/>
      <c r="TTV6339" s="30"/>
      <c r="TTW6339" s="30"/>
      <c r="TTX6339" s="31"/>
      <c r="TTY6339" s="29"/>
      <c r="TTZ6339" s="30"/>
      <c r="TUA6339" s="30"/>
      <c r="TUB6339" s="30"/>
      <c r="TUC6339" s="30"/>
      <c r="TUD6339" s="30"/>
      <c r="TUE6339" s="30"/>
      <c r="TUF6339" s="31"/>
      <c r="TUG6339" s="29"/>
      <c r="TUH6339" s="30"/>
      <c r="TUI6339" s="30"/>
      <c r="TUJ6339" s="30"/>
      <c r="TUK6339" s="30"/>
      <c r="TUL6339" s="30"/>
      <c r="TUM6339" s="30"/>
      <c r="TUN6339" s="31"/>
      <c r="TUO6339" s="29"/>
      <c r="TUP6339" s="30"/>
      <c r="TUQ6339" s="30"/>
      <c r="TUR6339" s="30"/>
      <c r="TUS6339" s="30"/>
      <c r="TUT6339" s="30"/>
      <c r="TUU6339" s="30"/>
      <c r="TUV6339" s="31"/>
      <c r="TUW6339" s="29"/>
      <c r="TUX6339" s="30"/>
      <c r="TUY6339" s="30"/>
      <c r="TUZ6339" s="30"/>
      <c r="TVA6339" s="30"/>
      <c r="TVB6339" s="30"/>
      <c r="TVC6339" s="30"/>
      <c r="TVD6339" s="31"/>
      <c r="TVE6339" s="29"/>
      <c r="TVF6339" s="30"/>
      <c r="TVG6339" s="30"/>
      <c r="TVH6339" s="30"/>
      <c r="TVI6339" s="30"/>
      <c r="TVJ6339" s="30"/>
      <c r="TVK6339" s="30"/>
      <c r="TVL6339" s="31"/>
      <c r="TVM6339" s="29"/>
      <c r="TVN6339" s="30"/>
      <c r="TVO6339" s="30"/>
      <c r="TVP6339" s="30"/>
      <c r="TVQ6339" s="30"/>
      <c r="TVR6339" s="30"/>
      <c r="TVS6339" s="30"/>
      <c r="TVT6339" s="31"/>
      <c r="TVU6339" s="29"/>
      <c r="TVV6339" s="30"/>
      <c r="TVW6339" s="30"/>
      <c r="TVX6339" s="30"/>
      <c r="TVY6339" s="30"/>
      <c r="TVZ6339" s="30"/>
      <c r="TWA6339" s="30"/>
      <c r="TWB6339" s="31"/>
      <c r="TWC6339" s="29"/>
      <c r="TWD6339" s="30"/>
      <c r="TWE6339" s="30"/>
      <c r="TWF6339" s="30"/>
      <c r="TWG6339" s="30"/>
      <c r="TWH6339" s="30"/>
      <c r="TWI6339" s="30"/>
      <c r="TWJ6339" s="31"/>
      <c r="TWK6339" s="29"/>
      <c r="TWL6339" s="30"/>
      <c r="TWM6339" s="30"/>
      <c r="TWN6339" s="30"/>
      <c r="TWO6339" s="30"/>
      <c r="TWP6339" s="30"/>
      <c r="TWQ6339" s="30"/>
      <c r="TWR6339" s="31"/>
      <c r="TWS6339" s="29"/>
      <c r="TWT6339" s="30"/>
      <c r="TWU6339" s="30"/>
      <c r="TWV6339" s="30"/>
      <c r="TWW6339" s="30"/>
      <c r="TWX6339" s="30"/>
      <c r="TWY6339" s="30"/>
      <c r="TWZ6339" s="31"/>
      <c r="TXA6339" s="29"/>
      <c r="TXB6339" s="30"/>
      <c r="TXC6339" s="30"/>
      <c r="TXD6339" s="30"/>
      <c r="TXE6339" s="30"/>
      <c r="TXF6339" s="30"/>
      <c r="TXG6339" s="30"/>
      <c r="TXH6339" s="31"/>
      <c r="TXI6339" s="29"/>
      <c r="TXJ6339" s="30"/>
      <c r="TXK6339" s="30"/>
      <c r="TXL6339" s="30"/>
      <c r="TXM6339" s="30"/>
      <c r="TXN6339" s="30"/>
      <c r="TXO6339" s="30"/>
      <c r="TXP6339" s="31"/>
      <c r="TXQ6339" s="29"/>
      <c r="TXR6339" s="30"/>
      <c r="TXS6339" s="30"/>
      <c r="TXT6339" s="30"/>
      <c r="TXU6339" s="30"/>
      <c r="TXV6339" s="30"/>
      <c r="TXW6339" s="30"/>
      <c r="TXX6339" s="31"/>
      <c r="TXY6339" s="29"/>
      <c r="TXZ6339" s="30"/>
      <c r="TYA6339" s="30"/>
      <c r="TYB6339" s="30"/>
      <c r="TYC6339" s="30"/>
      <c r="TYD6339" s="30"/>
      <c r="TYE6339" s="30"/>
      <c r="TYF6339" s="31"/>
      <c r="TYG6339" s="29"/>
      <c r="TYH6339" s="30"/>
      <c r="TYI6339" s="30"/>
      <c r="TYJ6339" s="30"/>
      <c r="TYK6339" s="30"/>
      <c r="TYL6339" s="30"/>
      <c r="TYM6339" s="30"/>
      <c r="TYN6339" s="31"/>
      <c r="TYO6339" s="29"/>
      <c r="TYP6339" s="30"/>
      <c r="TYQ6339" s="30"/>
      <c r="TYR6339" s="30"/>
      <c r="TYS6339" s="30"/>
      <c r="TYT6339" s="30"/>
      <c r="TYU6339" s="30"/>
      <c r="TYV6339" s="31"/>
      <c r="TYW6339" s="29"/>
      <c r="TYX6339" s="30"/>
      <c r="TYY6339" s="30"/>
      <c r="TYZ6339" s="30"/>
      <c r="TZA6339" s="30"/>
      <c r="TZB6339" s="30"/>
      <c r="TZC6339" s="30"/>
      <c r="TZD6339" s="31"/>
      <c r="TZE6339" s="29"/>
      <c r="TZF6339" s="30"/>
      <c r="TZG6339" s="30"/>
      <c r="TZH6339" s="30"/>
      <c r="TZI6339" s="30"/>
      <c r="TZJ6339" s="30"/>
      <c r="TZK6339" s="30"/>
      <c r="TZL6339" s="31"/>
      <c r="TZM6339" s="29"/>
      <c r="TZN6339" s="30"/>
      <c r="TZO6339" s="30"/>
      <c r="TZP6339" s="30"/>
      <c r="TZQ6339" s="30"/>
      <c r="TZR6339" s="30"/>
      <c r="TZS6339" s="30"/>
      <c r="TZT6339" s="31"/>
      <c r="TZU6339" s="29"/>
      <c r="TZV6339" s="30"/>
      <c r="TZW6339" s="30"/>
      <c r="TZX6339" s="30"/>
      <c r="TZY6339" s="30"/>
      <c r="TZZ6339" s="30"/>
      <c r="UAA6339" s="30"/>
      <c r="UAB6339" s="31"/>
      <c r="UAC6339" s="29"/>
      <c r="UAD6339" s="30"/>
      <c r="UAE6339" s="30"/>
      <c r="UAF6339" s="30"/>
      <c r="UAG6339" s="30"/>
      <c r="UAH6339" s="30"/>
      <c r="UAI6339" s="30"/>
      <c r="UAJ6339" s="31"/>
      <c r="UAK6339" s="29"/>
      <c r="UAL6339" s="30"/>
      <c r="UAM6339" s="30"/>
      <c r="UAN6339" s="30"/>
      <c r="UAO6339" s="30"/>
      <c r="UAP6339" s="30"/>
      <c r="UAQ6339" s="30"/>
      <c r="UAR6339" s="31"/>
      <c r="UAS6339" s="29"/>
      <c r="UAT6339" s="30"/>
      <c r="UAU6339" s="30"/>
      <c r="UAV6339" s="30"/>
      <c r="UAW6339" s="30"/>
      <c r="UAX6339" s="30"/>
      <c r="UAY6339" s="30"/>
      <c r="UAZ6339" s="31"/>
      <c r="UBA6339" s="29"/>
      <c r="UBB6339" s="30"/>
      <c r="UBC6339" s="30"/>
      <c r="UBD6339" s="30"/>
      <c r="UBE6339" s="30"/>
      <c r="UBF6339" s="30"/>
      <c r="UBG6339" s="30"/>
      <c r="UBH6339" s="31"/>
      <c r="UBI6339" s="29"/>
      <c r="UBJ6339" s="30"/>
      <c r="UBK6339" s="30"/>
      <c r="UBL6339" s="30"/>
      <c r="UBM6339" s="30"/>
      <c r="UBN6339" s="30"/>
      <c r="UBO6339" s="30"/>
      <c r="UBP6339" s="31"/>
      <c r="UBQ6339" s="29"/>
      <c r="UBR6339" s="30"/>
      <c r="UBS6339" s="30"/>
      <c r="UBT6339" s="30"/>
      <c r="UBU6339" s="30"/>
      <c r="UBV6339" s="30"/>
      <c r="UBW6339" s="30"/>
      <c r="UBX6339" s="31"/>
      <c r="UBY6339" s="29"/>
      <c r="UBZ6339" s="30"/>
      <c r="UCA6339" s="30"/>
      <c r="UCB6339" s="30"/>
      <c r="UCC6339" s="30"/>
      <c r="UCD6339" s="30"/>
      <c r="UCE6339" s="30"/>
      <c r="UCF6339" s="31"/>
      <c r="UCG6339" s="29"/>
      <c r="UCH6339" s="30"/>
      <c r="UCI6339" s="30"/>
      <c r="UCJ6339" s="30"/>
      <c r="UCK6339" s="30"/>
      <c r="UCL6339" s="30"/>
      <c r="UCM6339" s="30"/>
      <c r="UCN6339" s="31"/>
      <c r="UCO6339" s="29"/>
      <c r="UCP6339" s="30"/>
      <c r="UCQ6339" s="30"/>
      <c r="UCR6339" s="30"/>
      <c r="UCS6339" s="30"/>
      <c r="UCT6339" s="30"/>
      <c r="UCU6339" s="30"/>
      <c r="UCV6339" s="31"/>
      <c r="UCW6339" s="29"/>
      <c r="UCX6339" s="30"/>
      <c r="UCY6339" s="30"/>
      <c r="UCZ6339" s="30"/>
      <c r="UDA6339" s="30"/>
      <c r="UDB6339" s="30"/>
      <c r="UDC6339" s="30"/>
      <c r="UDD6339" s="31"/>
      <c r="UDE6339" s="29"/>
      <c r="UDF6339" s="30"/>
      <c r="UDG6339" s="30"/>
      <c r="UDH6339" s="30"/>
      <c r="UDI6339" s="30"/>
      <c r="UDJ6339" s="30"/>
      <c r="UDK6339" s="30"/>
      <c r="UDL6339" s="31"/>
      <c r="UDM6339" s="29"/>
      <c r="UDN6339" s="30"/>
      <c r="UDO6339" s="30"/>
      <c r="UDP6339" s="30"/>
      <c r="UDQ6339" s="30"/>
      <c r="UDR6339" s="30"/>
      <c r="UDS6339" s="30"/>
      <c r="UDT6339" s="31"/>
      <c r="UDU6339" s="29"/>
      <c r="UDV6339" s="30"/>
      <c r="UDW6339" s="30"/>
      <c r="UDX6339" s="30"/>
      <c r="UDY6339" s="30"/>
      <c r="UDZ6339" s="30"/>
      <c r="UEA6339" s="30"/>
      <c r="UEB6339" s="31"/>
      <c r="UEC6339" s="29"/>
      <c r="UED6339" s="30"/>
      <c r="UEE6339" s="30"/>
      <c r="UEF6339" s="30"/>
      <c r="UEG6339" s="30"/>
      <c r="UEH6339" s="30"/>
      <c r="UEI6339" s="30"/>
      <c r="UEJ6339" s="31"/>
      <c r="UEK6339" s="29"/>
      <c r="UEL6339" s="30"/>
      <c r="UEM6339" s="30"/>
      <c r="UEN6339" s="30"/>
      <c r="UEO6339" s="30"/>
      <c r="UEP6339" s="30"/>
      <c r="UEQ6339" s="30"/>
      <c r="UER6339" s="31"/>
      <c r="UES6339" s="29"/>
      <c r="UET6339" s="30"/>
      <c r="UEU6339" s="30"/>
      <c r="UEV6339" s="30"/>
      <c r="UEW6339" s="30"/>
      <c r="UEX6339" s="30"/>
      <c r="UEY6339" s="30"/>
      <c r="UEZ6339" s="31"/>
      <c r="UFA6339" s="29"/>
      <c r="UFB6339" s="30"/>
      <c r="UFC6339" s="30"/>
      <c r="UFD6339" s="30"/>
      <c r="UFE6339" s="30"/>
      <c r="UFF6339" s="30"/>
      <c r="UFG6339" s="30"/>
      <c r="UFH6339" s="31"/>
      <c r="UFI6339" s="29"/>
      <c r="UFJ6339" s="30"/>
      <c r="UFK6339" s="30"/>
      <c r="UFL6339" s="30"/>
      <c r="UFM6339" s="30"/>
      <c r="UFN6339" s="30"/>
      <c r="UFO6339" s="30"/>
      <c r="UFP6339" s="31"/>
      <c r="UFQ6339" s="29"/>
      <c r="UFR6339" s="30"/>
      <c r="UFS6339" s="30"/>
      <c r="UFT6339" s="30"/>
      <c r="UFU6339" s="30"/>
      <c r="UFV6339" s="30"/>
      <c r="UFW6339" s="30"/>
      <c r="UFX6339" s="31"/>
      <c r="UFY6339" s="29"/>
      <c r="UFZ6339" s="30"/>
      <c r="UGA6339" s="30"/>
      <c r="UGB6339" s="30"/>
      <c r="UGC6339" s="30"/>
      <c r="UGD6339" s="30"/>
      <c r="UGE6339" s="30"/>
      <c r="UGF6339" s="31"/>
      <c r="UGG6339" s="29"/>
      <c r="UGH6339" s="30"/>
      <c r="UGI6339" s="30"/>
      <c r="UGJ6339" s="30"/>
      <c r="UGK6339" s="30"/>
      <c r="UGL6339" s="30"/>
      <c r="UGM6339" s="30"/>
      <c r="UGN6339" s="31"/>
      <c r="UGO6339" s="29"/>
      <c r="UGP6339" s="30"/>
      <c r="UGQ6339" s="30"/>
      <c r="UGR6339" s="30"/>
      <c r="UGS6339" s="30"/>
      <c r="UGT6339" s="30"/>
      <c r="UGU6339" s="30"/>
      <c r="UGV6339" s="31"/>
      <c r="UGW6339" s="29"/>
      <c r="UGX6339" s="30"/>
      <c r="UGY6339" s="30"/>
      <c r="UGZ6339" s="30"/>
      <c r="UHA6339" s="30"/>
      <c r="UHB6339" s="30"/>
      <c r="UHC6339" s="30"/>
      <c r="UHD6339" s="31"/>
      <c r="UHE6339" s="29"/>
      <c r="UHF6339" s="30"/>
      <c r="UHG6339" s="30"/>
      <c r="UHH6339" s="30"/>
      <c r="UHI6339" s="30"/>
      <c r="UHJ6339" s="30"/>
      <c r="UHK6339" s="30"/>
      <c r="UHL6339" s="31"/>
      <c r="UHM6339" s="29"/>
      <c r="UHN6339" s="30"/>
      <c r="UHO6339" s="30"/>
      <c r="UHP6339" s="30"/>
      <c r="UHQ6339" s="30"/>
      <c r="UHR6339" s="30"/>
      <c r="UHS6339" s="30"/>
      <c r="UHT6339" s="31"/>
      <c r="UHU6339" s="29"/>
      <c r="UHV6339" s="30"/>
      <c r="UHW6339" s="30"/>
      <c r="UHX6339" s="30"/>
      <c r="UHY6339" s="30"/>
      <c r="UHZ6339" s="30"/>
      <c r="UIA6339" s="30"/>
      <c r="UIB6339" s="31"/>
      <c r="UIC6339" s="29"/>
      <c r="UID6339" s="30"/>
      <c r="UIE6339" s="30"/>
      <c r="UIF6339" s="30"/>
      <c r="UIG6339" s="30"/>
      <c r="UIH6339" s="30"/>
      <c r="UII6339" s="30"/>
      <c r="UIJ6339" s="31"/>
      <c r="UIK6339" s="29"/>
      <c r="UIL6339" s="30"/>
      <c r="UIM6339" s="30"/>
      <c r="UIN6339" s="30"/>
      <c r="UIO6339" s="30"/>
      <c r="UIP6339" s="30"/>
      <c r="UIQ6339" s="30"/>
      <c r="UIR6339" s="31"/>
      <c r="UIS6339" s="29"/>
      <c r="UIT6339" s="30"/>
      <c r="UIU6339" s="30"/>
      <c r="UIV6339" s="30"/>
      <c r="UIW6339" s="30"/>
      <c r="UIX6339" s="30"/>
      <c r="UIY6339" s="30"/>
      <c r="UIZ6339" s="31"/>
      <c r="UJA6339" s="29"/>
      <c r="UJB6339" s="30"/>
      <c r="UJC6339" s="30"/>
      <c r="UJD6339" s="30"/>
      <c r="UJE6339" s="30"/>
      <c r="UJF6339" s="30"/>
      <c r="UJG6339" s="30"/>
      <c r="UJH6339" s="31"/>
      <c r="UJI6339" s="29"/>
      <c r="UJJ6339" s="30"/>
      <c r="UJK6339" s="30"/>
      <c r="UJL6339" s="30"/>
      <c r="UJM6339" s="30"/>
      <c r="UJN6339" s="30"/>
      <c r="UJO6339" s="30"/>
      <c r="UJP6339" s="31"/>
      <c r="UJQ6339" s="29"/>
      <c r="UJR6339" s="30"/>
      <c r="UJS6339" s="30"/>
      <c r="UJT6339" s="30"/>
      <c r="UJU6339" s="30"/>
      <c r="UJV6339" s="30"/>
      <c r="UJW6339" s="30"/>
      <c r="UJX6339" s="31"/>
      <c r="UJY6339" s="29"/>
      <c r="UJZ6339" s="30"/>
      <c r="UKA6339" s="30"/>
      <c r="UKB6339" s="30"/>
      <c r="UKC6339" s="30"/>
      <c r="UKD6339" s="30"/>
      <c r="UKE6339" s="30"/>
      <c r="UKF6339" s="31"/>
      <c r="UKG6339" s="29"/>
      <c r="UKH6339" s="30"/>
      <c r="UKI6339" s="30"/>
      <c r="UKJ6339" s="30"/>
      <c r="UKK6339" s="30"/>
      <c r="UKL6339" s="30"/>
      <c r="UKM6339" s="30"/>
      <c r="UKN6339" s="31"/>
      <c r="UKO6339" s="29"/>
      <c r="UKP6339" s="30"/>
      <c r="UKQ6339" s="30"/>
      <c r="UKR6339" s="30"/>
      <c r="UKS6339" s="30"/>
      <c r="UKT6339" s="30"/>
      <c r="UKU6339" s="30"/>
      <c r="UKV6339" s="31"/>
      <c r="UKW6339" s="29"/>
      <c r="UKX6339" s="30"/>
      <c r="UKY6339" s="30"/>
      <c r="UKZ6339" s="30"/>
      <c r="ULA6339" s="30"/>
      <c r="ULB6339" s="30"/>
      <c r="ULC6339" s="30"/>
      <c r="ULD6339" s="31"/>
      <c r="ULE6339" s="29"/>
      <c r="ULF6339" s="30"/>
      <c r="ULG6339" s="30"/>
      <c r="ULH6339" s="30"/>
      <c r="ULI6339" s="30"/>
      <c r="ULJ6339" s="30"/>
      <c r="ULK6339" s="30"/>
      <c r="ULL6339" s="31"/>
      <c r="ULM6339" s="29"/>
      <c r="ULN6339" s="30"/>
      <c r="ULO6339" s="30"/>
      <c r="ULP6339" s="30"/>
      <c r="ULQ6339" s="30"/>
      <c r="ULR6339" s="30"/>
      <c r="ULS6339" s="30"/>
      <c r="ULT6339" s="31"/>
      <c r="ULU6339" s="29"/>
      <c r="ULV6339" s="30"/>
      <c r="ULW6339" s="30"/>
      <c r="ULX6339" s="30"/>
      <c r="ULY6339" s="30"/>
      <c r="ULZ6339" s="30"/>
      <c r="UMA6339" s="30"/>
      <c r="UMB6339" s="31"/>
      <c r="UMC6339" s="29"/>
      <c r="UMD6339" s="30"/>
      <c r="UME6339" s="30"/>
      <c r="UMF6339" s="30"/>
      <c r="UMG6339" s="30"/>
      <c r="UMH6339" s="30"/>
      <c r="UMI6339" s="30"/>
      <c r="UMJ6339" s="31"/>
      <c r="UMK6339" s="29"/>
      <c r="UML6339" s="30"/>
      <c r="UMM6339" s="30"/>
      <c r="UMN6339" s="30"/>
      <c r="UMO6339" s="30"/>
      <c r="UMP6339" s="30"/>
      <c r="UMQ6339" s="30"/>
      <c r="UMR6339" s="31"/>
      <c r="UMS6339" s="29"/>
      <c r="UMT6339" s="30"/>
      <c r="UMU6339" s="30"/>
      <c r="UMV6339" s="30"/>
      <c r="UMW6339" s="30"/>
      <c r="UMX6339" s="30"/>
      <c r="UMY6339" s="30"/>
      <c r="UMZ6339" s="31"/>
      <c r="UNA6339" s="29"/>
      <c r="UNB6339" s="30"/>
      <c r="UNC6339" s="30"/>
      <c r="UND6339" s="30"/>
      <c r="UNE6339" s="30"/>
      <c r="UNF6339" s="30"/>
      <c r="UNG6339" s="30"/>
      <c r="UNH6339" s="31"/>
      <c r="UNI6339" s="29"/>
      <c r="UNJ6339" s="30"/>
      <c r="UNK6339" s="30"/>
      <c r="UNL6339" s="30"/>
      <c r="UNM6339" s="30"/>
      <c r="UNN6339" s="30"/>
      <c r="UNO6339" s="30"/>
      <c r="UNP6339" s="31"/>
      <c r="UNQ6339" s="29"/>
      <c r="UNR6339" s="30"/>
      <c r="UNS6339" s="30"/>
      <c r="UNT6339" s="30"/>
      <c r="UNU6339" s="30"/>
      <c r="UNV6339" s="30"/>
      <c r="UNW6339" s="30"/>
      <c r="UNX6339" s="31"/>
      <c r="UNY6339" s="29"/>
      <c r="UNZ6339" s="30"/>
      <c r="UOA6339" s="30"/>
      <c r="UOB6339" s="30"/>
      <c r="UOC6339" s="30"/>
      <c r="UOD6339" s="30"/>
      <c r="UOE6339" s="30"/>
      <c r="UOF6339" s="31"/>
      <c r="UOG6339" s="29"/>
      <c r="UOH6339" s="30"/>
      <c r="UOI6339" s="30"/>
      <c r="UOJ6339" s="30"/>
      <c r="UOK6339" s="30"/>
      <c r="UOL6339" s="30"/>
      <c r="UOM6339" s="30"/>
      <c r="UON6339" s="31"/>
      <c r="UOO6339" s="29"/>
      <c r="UOP6339" s="30"/>
      <c r="UOQ6339" s="30"/>
      <c r="UOR6339" s="30"/>
      <c r="UOS6339" s="30"/>
      <c r="UOT6339" s="30"/>
      <c r="UOU6339" s="30"/>
      <c r="UOV6339" s="31"/>
      <c r="UOW6339" s="29"/>
      <c r="UOX6339" s="30"/>
      <c r="UOY6339" s="30"/>
      <c r="UOZ6339" s="30"/>
      <c r="UPA6339" s="30"/>
      <c r="UPB6339" s="30"/>
      <c r="UPC6339" s="30"/>
      <c r="UPD6339" s="31"/>
      <c r="UPE6339" s="29"/>
      <c r="UPF6339" s="30"/>
      <c r="UPG6339" s="30"/>
      <c r="UPH6339" s="30"/>
      <c r="UPI6339" s="30"/>
      <c r="UPJ6339" s="30"/>
      <c r="UPK6339" s="30"/>
      <c r="UPL6339" s="31"/>
      <c r="UPM6339" s="29"/>
      <c r="UPN6339" s="30"/>
      <c r="UPO6339" s="30"/>
      <c r="UPP6339" s="30"/>
      <c r="UPQ6339" s="30"/>
      <c r="UPR6339" s="30"/>
      <c r="UPS6339" s="30"/>
      <c r="UPT6339" s="31"/>
      <c r="UPU6339" s="29"/>
      <c r="UPV6339" s="30"/>
      <c r="UPW6339" s="30"/>
      <c r="UPX6339" s="30"/>
      <c r="UPY6339" s="30"/>
      <c r="UPZ6339" s="30"/>
      <c r="UQA6339" s="30"/>
      <c r="UQB6339" s="31"/>
      <c r="UQC6339" s="29"/>
      <c r="UQD6339" s="30"/>
      <c r="UQE6339" s="30"/>
      <c r="UQF6339" s="30"/>
      <c r="UQG6339" s="30"/>
      <c r="UQH6339" s="30"/>
      <c r="UQI6339" s="30"/>
      <c r="UQJ6339" s="31"/>
      <c r="UQK6339" s="29"/>
      <c r="UQL6339" s="30"/>
      <c r="UQM6339" s="30"/>
      <c r="UQN6339" s="30"/>
      <c r="UQO6339" s="30"/>
      <c r="UQP6339" s="30"/>
      <c r="UQQ6339" s="30"/>
      <c r="UQR6339" s="31"/>
      <c r="UQS6339" s="29"/>
      <c r="UQT6339" s="30"/>
      <c r="UQU6339" s="30"/>
      <c r="UQV6339" s="30"/>
      <c r="UQW6339" s="30"/>
      <c r="UQX6339" s="30"/>
      <c r="UQY6339" s="30"/>
      <c r="UQZ6339" s="31"/>
      <c r="URA6339" s="29"/>
      <c r="URB6339" s="30"/>
      <c r="URC6339" s="30"/>
      <c r="URD6339" s="30"/>
      <c r="URE6339" s="30"/>
      <c r="URF6339" s="30"/>
      <c r="URG6339" s="30"/>
      <c r="URH6339" s="31"/>
      <c r="URI6339" s="29"/>
      <c r="URJ6339" s="30"/>
      <c r="URK6339" s="30"/>
      <c r="URL6339" s="30"/>
      <c r="URM6339" s="30"/>
      <c r="URN6339" s="30"/>
      <c r="URO6339" s="30"/>
      <c r="URP6339" s="31"/>
      <c r="URQ6339" s="29"/>
      <c r="URR6339" s="30"/>
      <c r="URS6339" s="30"/>
      <c r="URT6339" s="30"/>
      <c r="URU6339" s="30"/>
      <c r="URV6339" s="30"/>
      <c r="URW6339" s="30"/>
      <c r="URX6339" s="31"/>
      <c r="URY6339" s="29"/>
      <c r="URZ6339" s="30"/>
      <c r="USA6339" s="30"/>
      <c r="USB6339" s="30"/>
      <c r="USC6339" s="30"/>
      <c r="USD6339" s="30"/>
      <c r="USE6339" s="30"/>
      <c r="USF6339" s="31"/>
      <c r="USG6339" s="29"/>
      <c r="USH6339" s="30"/>
      <c r="USI6339" s="30"/>
      <c r="USJ6339" s="30"/>
      <c r="USK6339" s="30"/>
      <c r="USL6339" s="30"/>
      <c r="USM6339" s="30"/>
      <c r="USN6339" s="31"/>
      <c r="USO6339" s="29"/>
      <c r="USP6339" s="30"/>
      <c r="USQ6339" s="30"/>
      <c r="USR6339" s="30"/>
      <c r="USS6339" s="30"/>
      <c r="UST6339" s="30"/>
      <c r="USU6339" s="30"/>
      <c r="USV6339" s="31"/>
      <c r="USW6339" s="29"/>
      <c r="USX6339" s="30"/>
      <c r="USY6339" s="30"/>
      <c r="USZ6339" s="30"/>
      <c r="UTA6339" s="30"/>
      <c r="UTB6339" s="30"/>
      <c r="UTC6339" s="30"/>
      <c r="UTD6339" s="31"/>
      <c r="UTE6339" s="29"/>
      <c r="UTF6339" s="30"/>
      <c r="UTG6339" s="30"/>
      <c r="UTH6339" s="30"/>
      <c r="UTI6339" s="30"/>
      <c r="UTJ6339" s="30"/>
      <c r="UTK6339" s="30"/>
      <c r="UTL6339" s="31"/>
      <c r="UTM6339" s="29"/>
      <c r="UTN6339" s="30"/>
      <c r="UTO6339" s="30"/>
      <c r="UTP6339" s="30"/>
      <c r="UTQ6339" s="30"/>
      <c r="UTR6339" s="30"/>
      <c r="UTS6339" s="30"/>
      <c r="UTT6339" s="31"/>
      <c r="UTU6339" s="29"/>
      <c r="UTV6339" s="30"/>
      <c r="UTW6339" s="30"/>
      <c r="UTX6339" s="30"/>
      <c r="UTY6339" s="30"/>
      <c r="UTZ6339" s="30"/>
      <c r="UUA6339" s="30"/>
      <c r="UUB6339" s="31"/>
      <c r="UUC6339" s="29"/>
      <c r="UUD6339" s="30"/>
      <c r="UUE6339" s="30"/>
      <c r="UUF6339" s="30"/>
      <c r="UUG6339" s="30"/>
      <c r="UUH6339" s="30"/>
      <c r="UUI6339" s="30"/>
      <c r="UUJ6339" s="31"/>
      <c r="UUK6339" s="29"/>
      <c r="UUL6339" s="30"/>
      <c r="UUM6339" s="30"/>
      <c r="UUN6339" s="30"/>
      <c r="UUO6339" s="30"/>
      <c r="UUP6339" s="30"/>
      <c r="UUQ6339" s="30"/>
      <c r="UUR6339" s="31"/>
      <c r="UUS6339" s="29"/>
      <c r="UUT6339" s="30"/>
      <c r="UUU6339" s="30"/>
      <c r="UUV6339" s="30"/>
      <c r="UUW6339" s="30"/>
      <c r="UUX6339" s="30"/>
      <c r="UUY6339" s="30"/>
      <c r="UUZ6339" s="31"/>
      <c r="UVA6339" s="29"/>
      <c r="UVB6339" s="30"/>
      <c r="UVC6339" s="30"/>
      <c r="UVD6339" s="30"/>
      <c r="UVE6339" s="30"/>
      <c r="UVF6339" s="30"/>
      <c r="UVG6339" s="30"/>
      <c r="UVH6339" s="31"/>
      <c r="UVI6339" s="29"/>
      <c r="UVJ6339" s="30"/>
      <c r="UVK6339" s="30"/>
      <c r="UVL6339" s="30"/>
      <c r="UVM6339" s="30"/>
      <c r="UVN6339" s="30"/>
      <c r="UVO6339" s="30"/>
      <c r="UVP6339" s="31"/>
      <c r="UVQ6339" s="29"/>
      <c r="UVR6339" s="30"/>
      <c r="UVS6339" s="30"/>
      <c r="UVT6339" s="30"/>
      <c r="UVU6339" s="30"/>
      <c r="UVV6339" s="30"/>
      <c r="UVW6339" s="30"/>
      <c r="UVX6339" s="31"/>
      <c r="UVY6339" s="29"/>
      <c r="UVZ6339" s="30"/>
      <c r="UWA6339" s="30"/>
      <c r="UWB6339" s="30"/>
      <c r="UWC6339" s="30"/>
      <c r="UWD6339" s="30"/>
      <c r="UWE6339" s="30"/>
      <c r="UWF6339" s="31"/>
      <c r="UWG6339" s="29"/>
      <c r="UWH6339" s="30"/>
      <c r="UWI6339" s="30"/>
      <c r="UWJ6339" s="30"/>
      <c r="UWK6339" s="30"/>
      <c r="UWL6339" s="30"/>
      <c r="UWM6339" s="30"/>
      <c r="UWN6339" s="31"/>
      <c r="UWO6339" s="29"/>
      <c r="UWP6339" s="30"/>
      <c r="UWQ6339" s="30"/>
      <c r="UWR6339" s="30"/>
      <c r="UWS6339" s="30"/>
      <c r="UWT6339" s="30"/>
      <c r="UWU6339" s="30"/>
      <c r="UWV6339" s="31"/>
      <c r="UWW6339" s="29"/>
      <c r="UWX6339" s="30"/>
      <c r="UWY6339" s="30"/>
      <c r="UWZ6339" s="30"/>
      <c r="UXA6339" s="30"/>
      <c r="UXB6339" s="30"/>
      <c r="UXC6339" s="30"/>
      <c r="UXD6339" s="31"/>
      <c r="UXE6339" s="29"/>
      <c r="UXF6339" s="30"/>
      <c r="UXG6339" s="30"/>
      <c r="UXH6339" s="30"/>
      <c r="UXI6339" s="30"/>
      <c r="UXJ6339" s="30"/>
      <c r="UXK6339" s="30"/>
      <c r="UXL6339" s="31"/>
      <c r="UXM6339" s="29"/>
      <c r="UXN6339" s="30"/>
      <c r="UXO6339" s="30"/>
      <c r="UXP6339" s="30"/>
      <c r="UXQ6339" s="30"/>
      <c r="UXR6339" s="30"/>
      <c r="UXS6339" s="30"/>
      <c r="UXT6339" s="31"/>
      <c r="UXU6339" s="29"/>
      <c r="UXV6339" s="30"/>
      <c r="UXW6339" s="30"/>
      <c r="UXX6339" s="30"/>
      <c r="UXY6339" s="30"/>
      <c r="UXZ6339" s="30"/>
      <c r="UYA6339" s="30"/>
      <c r="UYB6339" s="31"/>
      <c r="UYC6339" s="29"/>
      <c r="UYD6339" s="30"/>
      <c r="UYE6339" s="30"/>
      <c r="UYF6339" s="30"/>
      <c r="UYG6339" s="30"/>
      <c r="UYH6339" s="30"/>
      <c r="UYI6339" s="30"/>
      <c r="UYJ6339" s="31"/>
      <c r="UYK6339" s="29"/>
      <c r="UYL6339" s="30"/>
      <c r="UYM6339" s="30"/>
      <c r="UYN6339" s="30"/>
      <c r="UYO6339" s="30"/>
      <c r="UYP6339" s="30"/>
      <c r="UYQ6339" s="30"/>
      <c r="UYR6339" s="31"/>
      <c r="UYS6339" s="29"/>
      <c r="UYT6339" s="30"/>
      <c r="UYU6339" s="30"/>
      <c r="UYV6339" s="30"/>
      <c r="UYW6339" s="30"/>
      <c r="UYX6339" s="30"/>
      <c r="UYY6339" s="30"/>
      <c r="UYZ6339" s="31"/>
      <c r="UZA6339" s="29"/>
      <c r="UZB6339" s="30"/>
      <c r="UZC6339" s="30"/>
      <c r="UZD6339" s="30"/>
      <c r="UZE6339" s="30"/>
      <c r="UZF6339" s="30"/>
      <c r="UZG6339" s="30"/>
      <c r="UZH6339" s="31"/>
      <c r="UZI6339" s="29"/>
      <c r="UZJ6339" s="30"/>
      <c r="UZK6339" s="30"/>
      <c r="UZL6339" s="30"/>
      <c r="UZM6339" s="30"/>
      <c r="UZN6339" s="30"/>
      <c r="UZO6339" s="30"/>
      <c r="UZP6339" s="31"/>
      <c r="UZQ6339" s="29"/>
      <c r="UZR6339" s="30"/>
      <c r="UZS6339" s="30"/>
      <c r="UZT6339" s="30"/>
      <c r="UZU6339" s="30"/>
      <c r="UZV6339" s="30"/>
      <c r="UZW6339" s="30"/>
      <c r="UZX6339" s="31"/>
      <c r="UZY6339" s="29"/>
      <c r="UZZ6339" s="30"/>
      <c r="VAA6339" s="30"/>
      <c r="VAB6339" s="30"/>
      <c r="VAC6339" s="30"/>
      <c r="VAD6339" s="30"/>
      <c r="VAE6339" s="30"/>
      <c r="VAF6339" s="31"/>
      <c r="VAG6339" s="29"/>
      <c r="VAH6339" s="30"/>
      <c r="VAI6339" s="30"/>
      <c r="VAJ6339" s="30"/>
      <c r="VAK6339" s="30"/>
      <c r="VAL6339" s="30"/>
      <c r="VAM6339" s="30"/>
      <c r="VAN6339" s="31"/>
      <c r="VAO6339" s="29"/>
      <c r="VAP6339" s="30"/>
      <c r="VAQ6339" s="30"/>
      <c r="VAR6339" s="30"/>
      <c r="VAS6339" s="30"/>
      <c r="VAT6339" s="30"/>
      <c r="VAU6339" s="30"/>
      <c r="VAV6339" s="31"/>
      <c r="VAW6339" s="29"/>
      <c r="VAX6339" s="30"/>
      <c r="VAY6339" s="30"/>
      <c r="VAZ6339" s="30"/>
      <c r="VBA6339" s="30"/>
      <c r="VBB6339" s="30"/>
      <c r="VBC6339" s="30"/>
      <c r="VBD6339" s="31"/>
      <c r="VBE6339" s="29"/>
      <c r="VBF6339" s="30"/>
      <c r="VBG6339" s="30"/>
      <c r="VBH6339" s="30"/>
      <c r="VBI6339" s="30"/>
      <c r="VBJ6339" s="30"/>
      <c r="VBK6339" s="30"/>
      <c r="VBL6339" s="31"/>
      <c r="VBM6339" s="29"/>
      <c r="VBN6339" s="30"/>
      <c r="VBO6339" s="30"/>
      <c r="VBP6339" s="30"/>
      <c r="VBQ6339" s="30"/>
      <c r="VBR6339" s="30"/>
      <c r="VBS6339" s="30"/>
      <c r="VBT6339" s="31"/>
      <c r="VBU6339" s="29"/>
      <c r="VBV6339" s="30"/>
      <c r="VBW6339" s="30"/>
      <c r="VBX6339" s="30"/>
      <c r="VBY6339" s="30"/>
      <c r="VBZ6339" s="30"/>
      <c r="VCA6339" s="30"/>
      <c r="VCB6339" s="31"/>
      <c r="VCC6339" s="29"/>
      <c r="VCD6339" s="30"/>
      <c r="VCE6339" s="30"/>
      <c r="VCF6339" s="30"/>
      <c r="VCG6339" s="30"/>
      <c r="VCH6339" s="30"/>
      <c r="VCI6339" s="30"/>
      <c r="VCJ6339" s="31"/>
      <c r="VCK6339" s="29"/>
      <c r="VCL6339" s="30"/>
      <c r="VCM6339" s="30"/>
      <c r="VCN6339" s="30"/>
      <c r="VCO6339" s="30"/>
      <c r="VCP6339" s="30"/>
      <c r="VCQ6339" s="30"/>
      <c r="VCR6339" s="31"/>
      <c r="VCS6339" s="29"/>
      <c r="VCT6339" s="30"/>
      <c r="VCU6339" s="30"/>
      <c r="VCV6339" s="30"/>
      <c r="VCW6339" s="30"/>
      <c r="VCX6339" s="30"/>
      <c r="VCY6339" s="30"/>
      <c r="VCZ6339" s="31"/>
      <c r="VDA6339" s="29"/>
      <c r="VDB6339" s="30"/>
      <c r="VDC6339" s="30"/>
      <c r="VDD6339" s="30"/>
      <c r="VDE6339" s="30"/>
      <c r="VDF6339" s="30"/>
      <c r="VDG6339" s="30"/>
      <c r="VDH6339" s="31"/>
      <c r="VDI6339" s="29"/>
      <c r="VDJ6339" s="30"/>
      <c r="VDK6339" s="30"/>
      <c r="VDL6339" s="30"/>
      <c r="VDM6339" s="30"/>
      <c r="VDN6339" s="30"/>
      <c r="VDO6339" s="30"/>
      <c r="VDP6339" s="31"/>
      <c r="VDQ6339" s="29"/>
      <c r="VDR6339" s="30"/>
      <c r="VDS6339" s="30"/>
      <c r="VDT6339" s="30"/>
      <c r="VDU6339" s="30"/>
      <c r="VDV6339" s="30"/>
      <c r="VDW6339" s="30"/>
      <c r="VDX6339" s="31"/>
      <c r="VDY6339" s="29"/>
      <c r="VDZ6339" s="30"/>
      <c r="VEA6339" s="30"/>
      <c r="VEB6339" s="30"/>
      <c r="VEC6339" s="30"/>
      <c r="VED6339" s="30"/>
      <c r="VEE6339" s="30"/>
      <c r="VEF6339" s="31"/>
      <c r="VEG6339" s="29"/>
      <c r="VEH6339" s="30"/>
      <c r="VEI6339" s="30"/>
      <c r="VEJ6339" s="30"/>
      <c r="VEK6339" s="30"/>
      <c r="VEL6339" s="30"/>
      <c r="VEM6339" s="30"/>
      <c r="VEN6339" s="31"/>
      <c r="VEO6339" s="29"/>
      <c r="VEP6339" s="30"/>
      <c r="VEQ6339" s="30"/>
      <c r="VER6339" s="30"/>
      <c r="VES6339" s="30"/>
      <c r="VET6339" s="30"/>
      <c r="VEU6339" s="30"/>
      <c r="VEV6339" s="31"/>
      <c r="VEW6339" s="29"/>
      <c r="VEX6339" s="30"/>
      <c r="VEY6339" s="30"/>
      <c r="VEZ6339" s="30"/>
      <c r="VFA6339" s="30"/>
      <c r="VFB6339" s="30"/>
      <c r="VFC6339" s="30"/>
      <c r="VFD6339" s="31"/>
      <c r="VFE6339" s="29"/>
      <c r="VFF6339" s="30"/>
      <c r="VFG6339" s="30"/>
      <c r="VFH6339" s="30"/>
      <c r="VFI6339" s="30"/>
      <c r="VFJ6339" s="30"/>
      <c r="VFK6339" s="30"/>
      <c r="VFL6339" s="31"/>
      <c r="VFM6339" s="29"/>
      <c r="VFN6339" s="30"/>
      <c r="VFO6339" s="30"/>
      <c r="VFP6339" s="30"/>
      <c r="VFQ6339" s="30"/>
      <c r="VFR6339" s="30"/>
      <c r="VFS6339" s="30"/>
      <c r="VFT6339" s="31"/>
      <c r="VFU6339" s="29"/>
      <c r="VFV6339" s="30"/>
      <c r="VFW6339" s="30"/>
      <c r="VFX6339" s="30"/>
      <c r="VFY6339" s="30"/>
      <c r="VFZ6339" s="30"/>
      <c r="VGA6339" s="30"/>
      <c r="VGB6339" s="31"/>
      <c r="VGC6339" s="29"/>
      <c r="VGD6339" s="30"/>
      <c r="VGE6339" s="30"/>
      <c r="VGF6339" s="30"/>
      <c r="VGG6339" s="30"/>
      <c r="VGH6339" s="30"/>
      <c r="VGI6339" s="30"/>
      <c r="VGJ6339" s="31"/>
      <c r="VGK6339" s="29"/>
      <c r="VGL6339" s="30"/>
      <c r="VGM6339" s="30"/>
      <c r="VGN6339" s="30"/>
      <c r="VGO6339" s="30"/>
      <c r="VGP6339" s="30"/>
      <c r="VGQ6339" s="30"/>
      <c r="VGR6339" s="31"/>
      <c r="VGS6339" s="29"/>
      <c r="VGT6339" s="30"/>
      <c r="VGU6339" s="30"/>
      <c r="VGV6339" s="30"/>
      <c r="VGW6339" s="30"/>
      <c r="VGX6339" s="30"/>
      <c r="VGY6339" s="30"/>
      <c r="VGZ6339" s="31"/>
      <c r="VHA6339" s="29"/>
      <c r="VHB6339" s="30"/>
      <c r="VHC6339" s="30"/>
      <c r="VHD6339" s="30"/>
      <c r="VHE6339" s="30"/>
      <c r="VHF6339" s="30"/>
      <c r="VHG6339" s="30"/>
      <c r="VHH6339" s="31"/>
      <c r="VHI6339" s="29"/>
      <c r="VHJ6339" s="30"/>
      <c r="VHK6339" s="30"/>
      <c r="VHL6339" s="30"/>
      <c r="VHM6339" s="30"/>
      <c r="VHN6339" s="30"/>
      <c r="VHO6339" s="30"/>
      <c r="VHP6339" s="31"/>
      <c r="VHQ6339" s="29"/>
      <c r="VHR6339" s="30"/>
      <c r="VHS6339" s="30"/>
      <c r="VHT6339" s="30"/>
      <c r="VHU6339" s="30"/>
      <c r="VHV6339" s="30"/>
      <c r="VHW6339" s="30"/>
      <c r="VHX6339" s="31"/>
      <c r="VHY6339" s="29"/>
      <c r="VHZ6339" s="30"/>
      <c r="VIA6339" s="30"/>
      <c r="VIB6339" s="30"/>
      <c r="VIC6339" s="30"/>
      <c r="VID6339" s="30"/>
      <c r="VIE6339" s="30"/>
      <c r="VIF6339" s="31"/>
      <c r="VIG6339" s="29"/>
      <c r="VIH6339" s="30"/>
      <c r="VII6339" s="30"/>
      <c r="VIJ6339" s="30"/>
      <c r="VIK6339" s="30"/>
      <c r="VIL6339" s="30"/>
      <c r="VIM6339" s="30"/>
      <c r="VIN6339" s="31"/>
      <c r="VIO6339" s="29"/>
      <c r="VIP6339" s="30"/>
      <c r="VIQ6339" s="30"/>
      <c r="VIR6339" s="30"/>
      <c r="VIS6339" s="30"/>
      <c r="VIT6339" s="30"/>
      <c r="VIU6339" s="30"/>
      <c r="VIV6339" s="31"/>
      <c r="VIW6339" s="29"/>
      <c r="VIX6339" s="30"/>
      <c r="VIY6339" s="30"/>
      <c r="VIZ6339" s="30"/>
      <c r="VJA6339" s="30"/>
      <c r="VJB6339" s="30"/>
      <c r="VJC6339" s="30"/>
      <c r="VJD6339" s="31"/>
      <c r="VJE6339" s="29"/>
      <c r="VJF6339" s="30"/>
      <c r="VJG6339" s="30"/>
      <c r="VJH6339" s="30"/>
      <c r="VJI6339" s="30"/>
      <c r="VJJ6339" s="30"/>
      <c r="VJK6339" s="30"/>
      <c r="VJL6339" s="31"/>
      <c r="VJM6339" s="29"/>
      <c r="VJN6339" s="30"/>
      <c r="VJO6339" s="30"/>
      <c r="VJP6339" s="30"/>
      <c r="VJQ6339" s="30"/>
      <c r="VJR6339" s="30"/>
      <c r="VJS6339" s="30"/>
      <c r="VJT6339" s="31"/>
      <c r="VJU6339" s="29"/>
      <c r="VJV6339" s="30"/>
      <c r="VJW6339" s="30"/>
      <c r="VJX6339" s="30"/>
      <c r="VJY6339" s="30"/>
      <c r="VJZ6339" s="30"/>
      <c r="VKA6339" s="30"/>
      <c r="VKB6339" s="31"/>
      <c r="VKC6339" s="29"/>
      <c r="VKD6339" s="30"/>
      <c r="VKE6339" s="30"/>
      <c r="VKF6339" s="30"/>
      <c r="VKG6339" s="30"/>
      <c r="VKH6339" s="30"/>
      <c r="VKI6339" s="30"/>
      <c r="VKJ6339" s="31"/>
      <c r="VKK6339" s="29"/>
      <c r="VKL6339" s="30"/>
      <c r="VKM6339" s="30"/>
      <c r="VKN6339" s="30"/>
      <c r="VKO6339" s="30"/>
      <c r="VKP6339" s="30"/>
      <c r="VKQ6339" s="30"/>
      <c r="VKR6339" s="31"/>
      <c r="VKS6339" s="29"/>
      <c r="VKT6339" s="30"/>
      <c r="VKU6339" s="30"/>
      <c r="VKV6339" s="30"/>
      <c r="VKW6339" s="30"/>
      <c r="VKX6339" s="30"/>
      <c r="VKY6339" s="30"/>
      <c r="VKZ6339" s="31"/>
      <c r="VLA6339" s="29"/>
      <c r="VLB6339" s="30"/>
      <c r="VLC6339" s="30"/>
      <c r="VLD6339" s="30"/>
      <c r="VLE6339" s="30"/>
      <c r="VLF6339" s="30"/>
      <c r="VLG6339" s="30"/>
      <c r="VLH6339" s="31"/>
      <c r="VLI6339" s="29"/>
      <c r="VLJ6339" s="30"/>
      <c r="VLK6339" s="30"/>
      <c r="VLL6339" s="30"/>
      <c r="VLM6339" s="30"/>
      <c r="VLN6339" s="30"/>
      <c r="VLO6339" s="30"/>
      <c r="VLP6339" s="31"/>
      <c r="VLQ6339" s="29"/>
      <c r="VLR6339" s="30"/>
      <c r="VLS6339" s="30"/>
      <c r="VLT6339" s="30"/>
      <c r="VLU6339" s="30"/>
      <c r="VLV6339" s="30"/>
      <c r="VLW6339" s="30"/>
      <c r="VLX6339" s="31"/>
      <c r="VLY6339" s="29"/>
      <c r="VLZ6339" s="30"/>
      <c r="VMA6339" s="30"/>
      <c r="VMB6339" s="30"/>
      <c r="VMC6339" s="30"/>
      <c r="VMD6339" s="30"/>
      <c r="VME6339" s="30"/>
      <c r="VMF6339" s="31"/>
      <c r="VMG6339" s="29"/>
      <c r="VMH6339" s="30"/>
      <c r="VMI6339" s="30"/>
      <c r="VMJ6339" s="30"/>
      <c r="VMK6339" s="30"/>
      <c r="VML6339" s="30"/>
      <c r="VMM6339" s="30"/>
      <c r="VMN6339" s="31"/>
      <c r="VMO6339" s="29"/>
      <c r="VMP6339" s="30"/>
      <c r="VMQ6339" s="30"/>
      <c r="VMR6339" s="30"/>
      <c r="VMS6339" s="30"/>
      <c r="VMT6339" s="30"/>
      <c r="VMU6339" s="30"/>
      <c r="VMV6339" s="31"/>
      <c r="VMW6339" s="29"/>
      <c r="VMX6339" s="30"/>
      <c r="VMY6339" s="30"/>
      <c r="VMZ6339" s="30"/>
      <c r="VNA6339" s="30"/>
      <c r="VNB6339" s="30"/>
      <c r="VNC6339" s="30"/>
      <c r="VND6339" s="31"/>
      <c r="VNE6339" s="29"/>
      <c r="VNF6339" s="30"/>
      <c r="VNG6339" s="30"/>
      <c r="VNH6339" s="30"/>
      <c r="VNI6339" s="30"/>
      <c r="VNJ6339" s="30"/>
      <c r="VNK6339" s="30"/>
      <c r="VNL6339" s="31"/>
      <c r="VNM6339" s="29"/>
      <c r="VNN6339" s="30"/>
      <c r="VNO6339" s="30"/>
      <c r="VNP6339" s="30"/>
      <c r="VNQ6339" s="30"/>
      <c r="VNR6339" s="30"/>
      <c r="VNS6339" s="30"/>
      <c r="VNT6339" s="31"/>
      <c r="VNU6339" s="29"/>
      <c r="VNV6339" s="30"/>
      <c r="VNW6339" s="30"/>
      <c r="VNX6339" s="30"/>
      <c r="VNY6339" s="30"/>
      <c r="VNZ6339" s="30"/>
      <c r="VOA6339" s="30"/>
      <c r="VOB6339" s="31"/>
      <c r="VOC6339" s="29"/>
      <c r="VOD6339" s="30"/>
      <c r="VOE6339" s="30"/>
      <c r="VOF6339" s="30"/>
      <c r="VOG6339" s="30"/>
      <c r="VOH6339" s="30"/>
      <c r="VOI6339" s="30"/>
      <c r="VOJ6339" s="31"/>
      <c r="VOK6339" s="29"/>
      <c r="VOL6339" s="30"/>
      <c r="VOM6339" s="30"/>
      <c r="VON6339" s="30"/>
      <c r="VOO6339" s="30"/>
      <c r="VOP6339" s="30"/>
      <c r="VOQ6339" s="30"/>
      <c r="VOR6339" s="31"/>
      <c r="VOS6339" s="29"/>
      <c r="VOT6339" s="30"/>
      <c r="VOU6339" s="30"/>
      <c r="VOV6339" s="30"/>
      <c r="VOW6339" s="30"/>
      <c r="VOX6339" s="30"/>
      <c r="VOY6339" s="30"/>
      <c r="VOZ6339" s="31"/>
      <c r="VPA6339" s="29"/>
      <c r="VPB6339" s="30"/>
      <c r="VPC6339" s="30"/>
      <c r="VPD6339" s="30"/>
      <c r="VPE6339" s="30"/>
      <c r="VPF6339" s="30"/>
      <c r="VPG6339" s="30"/>
      <c r="VPH6339" s="31"/>
      <c r="VPI6339" s="29"/>
      <c r="VPJ6339" s="30"/>
      <c r="VPK6339" s="30"/>
      <c r="VPL6339" s="30"/>
      <c r="VPM6339" s="30"/>
      <c r="VPN6339" s="30"/>
      <c r="VPO6339" s="30"/>
      <c r="VPP6339" s="31"/>
      <c r="VPQ6339" s="29"/>
      <c r="VPR6339" s="30"/>
      <c r="VPS6339" s="30"/>
      <c r="VPT6339" s="30"/>
      <c r="VPU6339" s="30"/>
      <c r="VPV6339" s="30"/>
      <c r="VPW6339" s="30"/>
      <c r="VPX6339" s="31"/>
      <c r="VPY6339" s="29"/>
      <c r="VPZ6339" s="30"/>
      <c r="VQA6339" s="30"/>
      <c r="VQB6339" s="30"/>
      <c r="VQC6339" s="30"/>
      <c r="VQD6339" s="30"/>
      <c r="VQE6339" s="30"/>
      <c r="VQF6339" s="31"/>
      <c r="VQG6339" s="29"/>
      <c r="VQH6339" s="30"/>
      <c r="VQI6339" s="30"/>
      <c r="VQJ6339" s="30"/>
      <c r="VQK6339" s="30"/>
      <c r="VQL6339" s="30"/>
      <c r="VQM6339" s="30"/>
      <c r="VQN6339" s="31"/>
      <c r="VQO6339" s="29"/>
      <c r="VQP6339" s="30"/>
      <c r="VQQ6339" s="30"/>
      <c r="VQR6339" s="30"/>
      <c r="VQS6339" s="30"/>
      <c r="VQT6339" s="30"/>
      <c r="VQU6339" s="30"/>
      <c r="VQV6339" s="31"/>
      <c r="VQW6339" s="29"/>
      <c r="VQX6339" s="30"/>
      <c r="VQY6339" s="30"/>
      <c r="VQZ6339" s="30"/>
      <c r="VRA6339" s="30"/>
      <c r="VRB6339" s="30"/>
      <c r="VRC6339" s="30"/>
      <c r="VRD6339" s="31"/>
      <c r="VRE6339" s="29"/>
      <c r="VRF6339" s="30"/>
      <c r="VRG6339" s="30"/>
      <c r="VRH6339" s="30"/>
      <c r="VRI6339" s="30"/>
      <c r="VRJ6339" s="30"/>
      <c r="VRK6339" s="30"/>
      <c r="VRL6339" s="31"/>
      <c r="VRM6339" s="29"/>
      <c r="VRN6339" s="30"/>
      <c r="VRO6339" s="30"/>
      <c r="VRP6339" s="30"/>
      <c r="VRQ6339" s="30"/>
      <c r="VRR6339" s="30"/>
      <c r="VRS6339" s="30"/>
      <c r="VRT6339" s="31"/>
      <c r="VRU6339" s="29"/>
      <c r="VRV6339" s="30"/>
      <c r="VRW6339" s="30"/>
      <c r="VRX6339" s="30"/>
      <c r="VRY6339" s="30"/>
      <c r="VRZ6339" s="30"/>
      <c r="VSA6339" s="30"/>
      <c r="VSB6339" s="31"/>
      <c r="VSC6339" s="29"/>
      <c r="VSD6339" s="30"/>
      <c r="VSE6339" s="30"/>
      <c r="VSF6339" s="30"/>
      <c r="VSG6339" s="30"/>
      <c r="VSH6339" s="30"/>
      <c r="VSI6339" s="30"/>
      <c r="VSJ6339" s="31"/>
      <c r="VSK6339" s="29"/>
      <c r="VSL6339" s="30"/>
      <c r="VSM6339" s="30"/>
      <c r="VSN6339" s="30"/>
      <c r="VSO6339" s="30"/>
      <c r="VSP6339" s="30"/>
      <c r="VSQ6339" s="30"/>
      <c r="VSR6339" s="31"/>
      <c r="VSS6339" s="29"/>
      <c r="VST6339" s="30"/>
      <c r="VSU6339" s="30"/>
      <c r="VSV6339" s="30"/>
      <c r="VSW6339" s="30"/>
      <c r="VSX6339" s="30"/>
      <c r="VSY6339" s="30"/>
      <c r="VSZ6339" s="31"/>
      <c r="VTA6339" s="29"/>
      <c r="VTB6339" s="30"/>
      <c r="VTC6339" s="30"/>
      <c r="VTD6339" s="30"/>
      <c r="VTE6339" s="30"/>
      <c r="VTF6339" s="30"/>
      <c r="VTG6339" s="30"/>
      <c r="VTH6339" s="31"/>
      <c r="VTI6339" s="29"/>
      <c r="VTJ6339" s="30"/>
      <c r="VTK6339" s="30"/>
      <c r="VTL6339" s="30"/>
      <c r="VTM6339" s="30"/>
      <c r="VTN6339" s="30"/>
      <c r="VTO6339" s="30"/>
      <c r="VTP6339" s="31"/>
      <c r="VTQ6339" s="29"/>
      <c r="VTR6339" s="30"/>
      <c r="VTS6339" s="30"/>
      <c r="VTT6339" s="30"/>
      <c r="VTU6339" s="30"/>
      <c r="VTV6339" s="30"/>
      <c r="VTW6339" s="30"/>
      <c r="VTX6339" s="31"/>
      <c r="VTY6339" s="29"/>
      <c r="VTZ6339" s="30"/>
      <c r="VUA6339" s="30"/>
      <c r="VUB6339" s="30"/>
      <c r="VUC6339" s="30"/>
      <c r="VUD6339" s="30"/>
      <c r="VUE6339" s="30"/>
      <c r="VUF6339" s="31"/>
      <c r="VUG6339" s="29"/>
      <c r="VUH6339" s="30"/>
      <c r="VUI6339" s="30"/>
      <c r="VUJ6339" s="30"/>
      <c r="VUK6339" s="30"/>
      <c r="VUL6339" s="30"/>
      <c r="VUM6339" s="30"/>
      <c r="VUN6339" s="31"/>
      <c r="VUO6339" s="29"/>
      <c r="VUP6339" s="30"/>
      <c r="VUQ6339" s="30"/>
      <c r="VUR6339" s="30"/>
      <c r="VUS6339" s="30"/>
      <c r="VUT6339" s="30"/>
      <c r="VUU6339" s="30"/>
      <c r="VUV6339" s="31"/>
      <c r="VUW6339" s="29"/>
      <c r="VUX6339" s="30"/>
      <c r="VUY6339" s="30"/>
      <c r="VUZ6339" s="30"/>
      <c r="VVA6339" s="30"/>
      <c r="VVB6339" s="30"/>
      <c r="VVC6339" s="30"/>
      <c r="VVD6339" s="31"/>
      <c r="VVE6339" s="29"/>
      <c r="VVF6339" s="30"/>
      <c r="VVG6339" s="30"/>
      <c r="VVH6339" s="30"/>
      <c r="VVI6339" s="30"/>
      <c r="VVJ6339" s="30"/>
      <c r="VVK6339" s="30"/>
      <c r="VVL6339" s="31"/>
      <c r="VVM6339" s="29"/>
      <c r="VVN6339" s="30"/>
      <c r="VVO6339" s="30"/>
      <c r="VVP6339" s="30"/>
      <c r="VVQ6339" s="30"/>
      <c r="VVR6339" s="30"/>
      <c r="VVS6339" s="30"/>
      <c r="VVT6339" s="31"/>
      <c r="VVU6339" s="29"/>
      <c r="VVV6339" s="30"/>
      <c r="VVW6339" s="30"/>
      <c r="VVX6339" s="30"/>
      <c r="VVY6339" s="30"/>
      <c r="VVZ6339" s="30"/>
      <c r="VWA6339" s="30"/>
      <c r="VWB6339" s="31"/>
      <c r="VWC6339" s="29"/>
      <c r="VWD6339" s="30"/>
      <c r="VWE6339" s="30"/>
      <c r="VWF6339" s="30"/>
      <c r="VWG6339" s="30"/>
      <c r="VWH6339" s="30"/>
      <c r="VWI6339" s="30"/>
      <c r="VWJ6339" s="31"/>
      <c r="VWK6339" s="29"/>
      <c r="VWL6339" s="30"/>
      <c r="VWM6339" s="30"/>
      <c r="VWN6339" s="30"/>
      <c r="VWO6339" s="30"/>
      <c r="VWP6339" s="30"/>
      <c r="VWQ6339" s="30"/>
      <c r="VWR6339" s="31"/>
      <c r="VWS6339" s="29"/>
      <c r="VWT6339" s="30"/>
      <c r="VWU6339" s="30"/>
      <c r="VWV6339" s="30"/>
      <c r="VWW6339" s="30"/>
      <c r="VWX6339" s="30"/>
      <c r="VWY6339" s="30"/>
      <c r="VWZ6339" s="31"/>
      <c r="VXA6339" s="29"/>
      <c r="VXB6339" s="30"/>
      <c r="VXC6339" s="30"/>
      <c r="VXD6339" s="30"/>
      <c r="VXE6339" s="30"/>
      <c r="VXF6339" s="30"/>
      <c r="VXG6339" s="30"/>
      <c r="VXH6339" s="31"/>
      <c r="VXI6339" s="29"/>
      <c r="VXJ6339" s="30"/>
      <c r="VXK6339" s="30"/>
      <c r="VXL6339" s="30"/>
      <c r="VXM6339" s="30"/>
      <c r="VXN6339" s="30"/>
      <c r="VXO6339" s="30"/>
      <c r="VXP6339" s="31"/>
      <c r="VXQ6339" s="29"/>
      <c r="VXR6339" s="30"/>
      <c r="VXS6339" s="30"/>
      <c r="VXT6339" s="30"/>
      <c r="VXU6339" s="30"/>
      <c r="VXV6339" s="30"/>
      <c r="VXW6339" s="30"/>
      <c r="VXX6339" s="31"/>
      <c r="VXY6339" s="29"/>
      <c r="VXZ6339" s="30"/>
      <c r="VYA6339" s="30"/>
      <c r="VYB6339" s="30"/>
      <c r="VYC6339" s="30"/>
      <c r="VYD6339" s="30"/>
      <c r="VYE6339" s="30"/>
      <c r="VYF6339" s="31"/>
      <c r="VYG6339" s="29"/>
      <c r="VYH6339" s="30"/>
      <c r="VYI6339" s="30"/>
      <c r="VYJ6339" s="30"/>
      <c r="VYK6339" s="30"/>
      <c r="VYL6339" s="30"/>
      <c r="VYM6339" s="30"/>
      <c r="VYN6339" s="31"/>
      <c r="VYO6339" s="29"/>
      <c r="VYP6339" s="30"/>
      <c r="VYQ6339" s="30"/>
      <c r="VYR6339" s="30"/>
      <c r="VYS6339" s="30"/>
      <c r="VYT6339" s="30"/>
      <c r="VYU6339" s="30"/>
      <c r="VYV6339" s="31"/>
      <c r="VYW6339" s="29"/>
      <c r="VYX6339" s="30"/>
      <c r="VYY6339" s="30"/>
      <c r="VYZ6339" s="30"/>
      <c r="VZA6339" s="30"/>
      <c r="VZB6339" s="30"/>
      <c r="VZC6339" s="30"/>
      <c r="VZD6339" s="31"/>
      <c r="VZE6339" s="29"/>
      <c r="VZF6339" s="30"/>
      <c r="VZG6339" s="30"/>
      <c r="VZH6339" s="30"/>
      <c r="VZI6339" s="30"/>
      <c r="VZJ6339" s="30"/>
      <c r="VZK6339" s="30"/>
      <c r="VZL6339" s="31"/>
      <c r="VZM6339" s="29"/>
      <c r="VZN6339" s="30"/>
      <c r="VZO6339" s="30"/>
      <c r="VZP6339" s="30"/>
      <c r="VZQ6339" s="30"/>
      <c r="VZR6339" s="30"/>
      <c r="VZS6339" s="30"/>
      <c r="VZT6339" s="31"/>
      <c r="VZU6339" s="29"/>
      <c r="VZV6339" s="30"/>
      <c r="VZW6339" s="30"/>
      <c r="VZX6339" s="30"/>
      <c r="VZY6339" s="30"/>
      <c r="VZZ6339" s="30"/>
      <c r="WAA6339" s="30"/>
      <c r="WAB6339" s="31"/>
      <c r="WAC6339" s="29"/>
      <c r="WAD6339" s="30"/>
      <c r="WAE6339" s="30"/>
      <c r="WAF6339" s="30"/>
      <c r="WAG6339" s="30"/>
      <c r="WAH6339" s="30"/>
      <c r="WAI6339" s="30"/>
      <c r="WAJ6339" s="31"/>
      <c r="WAK6339" s="29"/>
      <c r="WAL6339" s="30"/>
      <c r="WAM6339" s="30"/>
      <c r="WAN6339" s="30"/>
      <c r="WAO6339" s="30"/>
      <c r="WAP6339" s="30"/>
      <c r="WAQ6339" s="30"/>
      <c r="WAR6339" s="31"/>
      <c r="WAS6339" s="29"/>
      <c r="WAT6339" s="30"/>
      <c r="WAU6339" s="30"/>
      <c r="WAV6339" s="30"/>
      <c r="WAW6339" s="30"/>
      <c r="WAX6339" s="30"/>
      <c r="WAY6339" s="30"/>
      <c r="WAZ6339" s="31"/>
      <c r="WBA6339" s="29"/>
      <c r="WBB6339" s="30"/>
      <c r="WBC6339" s="30"/>
      <c r="WBD6339" s="30"/>
      <c r="WBE6339" s="30"/>
      <c r="WBF6339" s="30"/>
      <c r="WBG6339" s="30"/>
      <c r="WBH6339" s="31"/>
      <c r="WBI6339" s="29"/>
      <c r="WBJ6339" s="30"/>
      <c r="WBK6339" s="30"/>
      <c r="WBL6339" s="30"/>
      <c r="WBM6339" s="30"/>
      <c r="WBN6339" s="30"/>
      <c r="WBO6339" s="30"/>
      <c r="WBP6339" s="31"/>
      <c r="WBQ6339" s="29"/>
      <c r="WBR6339" s="30"/>
      <c r="WBS6339" s="30"/>
      <c r="WBT6339" s="30"/>
      <c r="WBU6339" s="30"/>
      <c r="WBV6339" s="30"/>
      <c r="WBW6339" s="30"/>
      <c r="WBX6339" s="31"/>
      <c r="WBY6339" s="29"/>
      <c r="WBZ6339" s="30"/>
      <c r="WCA6339" s="30"/>
      <c r="WCB6339" s="30"/>
      <c r="WCC6339" s="30"/>
      <c r="WCD6339" s="30"/>
      <c r="WCE6339" s="30"/>
      <c r="WCF6339" s="31"/>
      <c r="WCG6339" s="29"/>
      <c r="WCH6339" s="30"/>
      <c r="WCI6339" s="30"/>
      <c r="WCJ6339" s="30"/>
      <c r="WCK6339" s="30"/>
      <c r="WCL6339" s="30"/>
      <c r="WCM6339" s="30"/>
      <c r="WCN6339" s="31"/>
      <c r="WCO6339" s="29"/>
      <c r="WCP6339" s="30"/>
      <c r="WCQ6339" s="30"/>
      <c r="WCR6339" s="30"/>
      <c r="WCS6339" s="30"/>
      <c r="WCT6339" s="30"/>
      <c r="WCU6339" s="30"/>
      <c r="WCV6339" s="31"/>
      <c r="WCW6339" s="29"/>
      <c r="WCX6339" s="30"/>
      <c r="WCY6339" s="30"/>
      <c r="WCZ6339" s="30"/>
      <c r="WDA6339" s="30"/>
      <c r="WDB6339" s="30"/>
      <c r="WDC6339" s="30"/>
      <c r="WDD6339" s="31"/>
      <c r="WDE6339" s="29"/>
      <c r="WDF6339" s="30"/>
      <c r="WDG6339" s="30"/>
      <c r="WDH6339" s="30"/>
      <c r="WDI6339" s="30"/>
      <c r="WDJ6339" s="30"/>
      <c r="WDK6339" s="30"/>
      <c r="WDL6339" s="31"/>
      <c r="WDM6339" s="29"/>
      <c r="WDN6339" s="30"/>
      <c r="WDO6339" s="30"/>
      <c r="WDP6339" s="30"/>
      <c r="WDQ6339" s="30"/>
      <c r="WDR6339" s="30"/>
      <c r="WDS6339" s="30"/>
      <c r="WDT6339" s="31"/>
      <c r="WDU6339" s="29"/>
      <c r="WDV6339" s="30"/>
      <c r="WDW6339" s="30"/>
      <c r="WDX6339" s="30"/>
      <c r="WDY6339" s="30"/>
      <c r="WDZ6339" s="30"/>
      <c r="WEA6339" s="30"/>
      <c r="WEB6339" s="31"/>
      <c r="WEC6339" s="29"/>
      <c r="WED6339" s="30"/>
      <c r="WEE6339" s="30"/>
      <c r="WEF6339" s="30"/>
      <c r="WEG6339" s="30"/>
      <c r="WEH6339" s="30"/>
      <c r="WEI6339" s="30"/>
      <c r="WEJ6339" s="31"/>
      <c r="WEK6339" s="29"/>
      <c r="WEL6339" s="30"/>
      <c r="WEM6339" s="30"/>
      <c r="WEN6339" s="30"/>
      <c r="WEO6339" s="30"/>
      <c r="WEP6339" s="30"/>
      <c r="WEQ6339" s="30"/>
      <c r="WER6339" s="31"/>
      <c r="WES6339" s="29"/>
      <c r="WET6339" s="30"/>
      <c r="WEU6339" s="30"/>
      <c r="WEV6339" s="30"/>
      <c r="WEW6339" s="30"/>
      <c r="WEX6339" s="30"/>
      <c r="WEY6339" s="30"/>
      <c r="WEZ6339" s="31"/>
      <c r="WFA6339" s="29"/>
      <c r="WFB6339" s="30"/>
      <c r="WFC6339" s="30"/>
      <c r="WFD6339" s="30"/>
      <c r="WFE6339" s="30"/>
      <c r="WFF6339" s="30"/>
      <c r="WFG6339" s="30"/>
      <c r="WFH6339" s="31"/>
      <c r="WFI6339" s="29"/>
      <c r="WFJ6339" s="30"/>
      <c r="WFK6339" s="30"/>
      <c r="WFL6339" s="30"/>
      <c r="WFM6339" s="30"/>
      <c r="WFN6339" s="30"/>
      <c r="WFO6339" s="30"/>
      <c r="WFP6339" s="31"/>
      <c r="WFQ6339" s="29"/>
      <c r="WFR6339" s="30"/>
      <c r="WFS6339" s="30"/>
      <c r="WFT6339" s="30"/>
      <c r="WFU6339" s="30"/>
      <c r="WFV6339" s="30"/>
      <c r="WFW6339" s="30"/>
      <c r="WFX6339" s="31"/>
      <c r="WFY6339" s="29"/>
      <c r="WFZ6339" s="30"/>
      <c r="WGA6339" s="30"/>
      <c r="WGB6339" s="30"/>
      <c r="WGC6339" s="30"/>
      <c r="WGD6339" s="30"/>
      <c r="WGE6339" s="30"/>
      <c r="WGF6339" s="31"/>
      <c r="WGG6339" s="29"/>
      <c r="WGH6339" s="30"/>
      <c r="WGI6339" s="30"/>
      <c r="WGJ6339" s="30"/>
      <c r="WGK6339" s="30"/>
      <c r="WGL6339" s="30"/>
      <c r="WGM6339" s="30"/>
      <c r="WGN6339" s="31"/>
      <c r="WGO6339" s="29"/>
      <c r="WGP6339" s="30"/>
      <c r="WGQ6339" s="30"/>
      <c r="WGR6339" s="30"/>
      <c r="WGS6339" s="30"/>
      <c r="WGT6339" s="30"/>
      <c r="WGU6339" s="30"/>
      <c r="WGV6339" s="31"/>
      <c r="WGW6339" s="29"/>
      <c r="WGX6339" s="30"/>
      <c r="WGY6339" s="30"/>
      <c r="WGZ6339" s="30"/>
      <c r="WHA6339" s="30"/>
      <c r="WHB6339" s="30"/>
      <c r="WHC6339" s="30"/>
      <c r="WHD6339" s="31"/>
      <c r="WHE6339" s="29"/>
      <c r="WHF6339" s="30"/>
      <c r="WHG6339" s="30"/>
      <c r="WHH6339" s="30"/>
      <c r="WHI6339" s="30"/>
      <c r="WHJ6339" s="30"/>
      <c r="WHK6339" s="30"/>
      <c r="WHL6339" s="31"/>
      <c r="WHM6339" s="29"/>
      <c r="WHN6339" s="30"/>
      <c r="WHO6339" s="30"/>
      <c r="WHP6339" s="30"/>
      <c r="WHQ6339" s="30"/>
      <c r="WHR6339" s="30"/>
      <c r="WHS6339" s="30"/>
      <c r="WHT6339" s="31"/>
      <c r="WHU6339" s="29"/>
      <c r="WHV6339" s="30"/>
      <c r="WHW6339" s="30"/>
      <c r="WHX6339" s="30"/>
      <c r="WHY6339" s="30"/>
      <c r="WHZ6339" s="30"/>
      <c r="WIA6339" s="30"/>
      <c r="WIB6339" s="31"/>
      <c r="WIC6339" s="29"/>
      <c r="WID6339" s="30"/>
      <c r="WIE6339" s="30"/>
      <c r="WIF6339" s="30"/>
      <c r="WIG6339" s="30"/>
      <c r="WIH6339" s="30"/>
      <c r="WII6339" s="30"/>
      <c r="WIJ6339" s="31"/>
      <c r="WIK6339" s="29"/>
      <c r="WIL6339" s="30"/>
      <c r="WIM6339" s="30"/>
      <c r="WIN6339" s="30"/>
      <c r="WIO6339" s="30"/>
      <c r="WIP6339" s="30"/>
      <c r="WIQ6339" s="30"/>
      <c r="WIR6339" s="31"/>
      <c r="WIS6339" s="29"/>
      <c r="WIT6339" s="30"/>
      <c r="WIU6339" s="30"/>
      <c r="WIV6339" s="30"/>
      <c r="WIW6339" s="30"/>
      <c r="WIX6339" s="30"/>
      <c r="WIY6339" s="30"/>
      <c r="WIZ6339" s="31"/>
      <c r="WJA6339" s="29"/>
      <c r="WJB6339" s="30"/>
      <c r="WJC6339" s="30"/>
      <c r="WJD6339" s="30"/>
      <c r="WJE6339" s="30"/>
      <c r="WJF6339" s="30"/>
      <c r="WJG6339" s="30"/>
      <c r="WJH6339" s="31"/>
      <c r="WJI6339" s="29"/>
      <c r="WJJ6339" s="30"/>
      <c r="WJK6339" s="30"/>
      <c r="WJL6339" s="30"/>
      <c r="WJM6339" s="30"/>
      <c r="WJN6339" s="30"/>
      <c r="WJO6339" s="30"/>
      <c r="WJP6339" s="31"/>
      <c r="WJQ6339" s="29"/>
      <c r="WJR6339" s="30"/>
      <c r="WJS6339" s="30"/>
      <c r="WJT6339" s="30"/>
      <c r="WJU6339" s="30"/>
      <c r="WJV6339" s="30"/>
      <c r="WJW6339" s="30"/>
      <c r="WJX6339" s="31"/>
      <c r="WJY6339" s="29"/>
      <c r="WJZ6339" s="30"/>
      <c r="WKA6339" s="30"/>
      <c r="WKB6339" s="30"/>
      <c r="WKC6339" s="30"/>
      <c r="WKD6339" s="30"/>
      <c r="WKE6339" s="30"/>
      <c r="WKF6339" s="31"/>
      <c r="WKG6339" s="29"/>
      <c r="WKH6339" s="30"/>
      <c r="WKI6339" s="30"/>
      <c r="WKJ6339" s="30"/>
      <c r="WKK6339" s="30"/>
      <c r="WKL6339" s="30"/>
      <c r="WKM6339" s="30"/>
      <c r="WKN6339" s="31"/>
      <c r="WKO6339" s="29"/>
      <c r="WKP6339" s="30"/>
      <c r="WKQ6339" s="30"/>
      <c r="WKR6339" s="30"/>
      <c r="WKS6339" s="30"/>
      <c r="WKT6339" s="30"/>
      <c r="WKU6339" s="30"/>
      <c r="WKV6339" s="31"/>
      <c r="WKW6339" s="29"/>
      <c r="WKX6339" s="30"/>
      <c r="WKY6339" s="30"/>
      <c r="WKZ6339" s="30"/>
      <c r="WLA6339" s="30"/>
      <c r="WLB6339" s="30"/>
      <c r="WLC6339" s="30"/>
      <c r="WLD6339" s="31"/>
      <c r="WLE6339" s="29"/>
      <c r="WLF6339" s="30"/>
      <c r="WLG6339" s="30"/>
      <c r="WLH6339" s="30"/>
      <c r="WLI6339" s="30"/>
      <c r="WLJ6339" s="30"/>
      <c r="WLK6339" s="30"/>
      <c r="WLL6339" s="31"/>
      <c r="WLM6339" s="29"/>
      <c r="WLN6339" s="30"/>
      <c r="WLO6339" s="30"/>
      <c r="WLP6339" s="30"/>
      <c r="WLQ6339" s="30"/>
      <c r="WLR6339" s="30"/>
      <c r="WLS6339" s="30"/>
      <c r="WLT6339" s="31"/>
      <c r="WLU6339" s="29"/>
      <c r="WLV6339" s="30"/>
      <c r="WLW6339" s="30"/>
      <c r="WLX6339" s="30"/>
      <c r="WLY6339" s="30"/>
      <c r="WLZ6339" s="30"/>
      <c r="WMA6339" s="30"/>
      <c r="WMB6339" s="31"/>
      <c r="WMC6339" s="29"/>
      <c r="WMD6339" s="30"/>
      <c r="WME6339" s="30"/>
      <c r="WMF6339" s="30"/>
      <c r="WMG6339" s="30"/>
      <c r="WMH6339" s="30"/>
      <c r="WMI6339" s="30"/>
      <c r="WMJ6339" s="31"/>
      <c r="WMK6339" s="29"/>
      <c r="WML6339" s="30"/>
      <c r="WMM6339" s="30"/>
      <c r="WMN6339" s="30"/>
      <c r="WMO6339" s="30"/>
      <c r="WMP6339" s="30"/>
      <c r="WMQ6339" s="30"/>
      <c r="WMR6339" s="31"/>
      <c r="WMS6339" s="29"/>
      <c r="WMT6339" s="30"/>
      <c r="WMU6339" s="30"/>
      <c r="WMV6339" s="30"/>
      <c r="WMW6339" s="30"/>
      <c r="WMX6339" s="30"/>
      <c r="WMY6339" s="30"/>
      <c r="WMZ6339" s="31"/>
      <c r="WNA6339" s="29"/>
      <c r="WNB6339" s="30"/>
      <c r="WNC6339" s="30"/>
      <c r="WND6339" s="30"/>
      <c r="WNE6339" s="30"/>
      <c r="WNF6339" s="30"/>
      <c r="WNG6339" s="30"/>
      <c r="WNH6339" s="31"/>
      <c r="WNI6339" s="29"/>
      <c r="WNJ6339" s="30"/>
      <c r="WNK6339" s="30"/>
      <c r="WNL6339" s="30"/>
      <c r="WNM6339" s="30"/>
      <c r="WNN6339" s="30"/>
      <c r="WNO6339" s="30"/>
      <c r="WNP6339" s="31"/>
      <c r="WNQ6339" s="29"/>
      <c r="WNR6339" s="30"/>
      <c r="WNS6339" s="30"/>
      <c r="WNT6339" s="30"/>
      <c r="WNU6339" s="30"/>
      <c r="WNV6339" s="30"/>
      <c r="WNW6339" s="30"/>
      <c r="WNX6339" s="31"/>
      <c r="WNY6339" s="29"/>
      <c r="WNZ6339" s="30"/>
      <c r="WOA6339" s="30"/>
      <c r="WOB6339" s="30"/>
      <c r="WOC6339" s="30"/>
      <c r="WOD6339" s="30"/>
      <c r="WOE6339" s="30"/>
      <c r="WOF6339" s="31"/>
      <c r="WOG6339" s="29"/>
      <c r="WOH6339" s="30"/>
      <c r="WOI6339" s="30"/>
      <c r="WOJ6339" s="30"/>
      <c r="WOK6339" s="30"/>
      <c r="WOL6339" s="30"/>
      <c r="WOM6339" s="30"/>
      <c r="WON6339" s="31"/>
      <c r="WOO6339" s="29"/>
      <c r="WOP6339" s="30"/>
      <c r="WOQ6339" s="30"/>
      <c r="WOR6339" s="30"/>
      <c r="WOS6339" s="30"/>
      <c r="WOT6339" s="30"/>
      <c r="WOU6339" s="30"/>
      <c r="WOV6339" s="31"/>
      <c r="WOW6339" s="29"/>
      <c r="WOX6339" s="30"/>
      <c r="WOY6339" s="30"/>
      <c r="WOZ6339" s="30"/>
      <c r="WPA6339" s="30"/>
      <c r="WPB6339" s="30"/>
      <c r="WPC6339" s="30"/>
      <c r="WPD6339" s="31"/>
      <c r="WPE6339" s="29"/>
      <c r="WPF6339" s="30"/>
      <c r="WPG6339" s="30"/>
      <c r="WPH6339" s="30"/>
      <c r="WPI6339" s="30"/>
      <c r="WPJ6339" s="30"/>
      <c r="WPK6339" s="30"/>
      <c r="WPL6339" s="31"/>
      <c r="WPM6339" s="29"/>
      <c r="WPN6339" s="30"/>
      <c r="WPO6339" s="30"/>
      <c r="WPP6339" s="30"/>
      <c r="WPQ6339" s="30"/>
      <c r="WPR6339" s="30"/>
      <c r="WPS6339" s="30"/>
      <c r="WPT6339" s="31"/>
      <c r="WPU6339" s="29"/>
      <c r="WPV6339" s="30"/>
      <c r="WPW6339" s="30"/>
      <c r="WPX6339" s="30"/>
      <c r="WPY6339" s="30"/>
      <c r="WPZ6339" s="30"/>
      <c r="WQA6339" s="30"/>
      <c r="WQB6339" s="31"/>
      <c r="WQC6339" s="29"/>
      <c r="WQD6339" s="30"/>
      <c r="WQE6339" s="30"/>
      <c r="WQF6339" s="30"/>
      <c r="WQG6339" s="30"/>
      <c r="WQH6339" s="30"/>
      <c r="WQI6339" s="30"/>
      <c r="WQJ6339" s="31"/>
      <c r="WQK6339" s="29"/>
      <c r="WQL6339" s="30"/>
      <c r="WQM6339" s="30"/>
      <c r="WQN6339" s="30"/>
      <c r="WQO6339" s="30"/>
      <c r="WQP6339" s="30"/>
      <c r="WQQ6339" s="30"/>
      <c r="WQR6339" s="31"/>
      <c r="WQS6339" s="29"/>
      <c r="WQT6339" s="30"/>
      <c r="WQU6339" s="30"/>
      <c r="WQV6339" s="30"/>
      <c r="WQW6339" s="30"/>
      <c r="WQX6339" s="30"/>
      <c r="WQY6339" s="30"/>
      <c r="WQZ6339" s="31"/>
      <c r="WRA6339" s="29"/>
      <c r="WRB6339" s="30"/>
      <c r="WRC6339" s="30"/>
      <c r="WRD6339" s="30"/>
      <c r="WRE6339" s="30"/>
      <c r="WRF6339" s="30"/>
      <c r="WRG6339" s="30"/>
      <c r="WRH6339" s="31"/>
      <c r="WRI6339" s="29"/>
      <c r="WRJ6339" s="30"/>
      <c r="WRK6339" s="30"/>
      <c r="WRL6339" s="30"/>
      <c r="WRM6339" s="30"/>
      <c r="WRN6339" s="30"/>
      <c r="WRO6339" s="30"/>
      <c r="WRP6339" s="31"/>
      <c r="WRQ6339" s="29"/>
      <c r="WRR6339" s="30"/>
      <c r="WRS6339" s="30"/>
      <c r="WRT6339" s="30"/>
      <c r="WRU6339" s="30"/>
      <c r="WRV6339" s="30"/>
      <c r="WRW6339" s="30"/>
      <c r="WRX6339" s="31"/>
      <c r="WRY6339" s="29"/>
      <c r="WRZ6339" s="30"/>
      <c r="WSA6339" s="30"/>
      <c r="WSB6339" s="30"/>
      <c r="WSC6339" s="30"/>
      <c r="WSD6339" s="30"/>
      <c r="WSE6339" s="30"/>
      <c r="WSF6339" s="31"/>
      <c r="WSG6339" s="29"/>
      <c r="WSH6339" s="30"/>
      <c r="WSI6339" s="30"/>
      <c r="WSJ6339" s="30"/>
      <c r="WSK6339" s="30"/>
      <c r="WSL6339" s="30"/>
      <c r="WSM6339" s="30"/>
      <c r="WSN6339" s="31"/>
      <c r="WSO6339" s="29"/>
      <c r="WSP6339" s="30"/>
      <c r="WSQ6339" s="30"/>
      <c r="WSR6339" s="30"/>
      <c r="WSS6339" s="30"/>
      <c r="WST6339" s="30"/>
      <c r="WSU6339" s="30"/>
      <c r="WSV6339" s="31"/>
      <c r="WSW6339" s="29"/>
      <c r="WSX6339" s="30"/>
      <c r="WSY6339" s="30"/>
      <c r="WSZ6339" s="30"/>
      <c r="WTA6339" s="30"/>
      <c r="WTB6339" s="30"/>
      <c r="WTC6339" s="30"/>
      <c r="WTD6339" s="31"/>
      <c r="WTE6339" s="29"/>
      <c r="WTF6339" s="30"/>
      <c r="WTG6339" s="30"/>
      <c r="WTH6339" s="30"/>
      <c r="WTI6339" s="30"/>
      <c r="WTJ6339" s="30"/>
      <c r="WTK6339" s="30"/>
      <c r="WTL6339" s="31"/>
      <c r="WTM6339" s="29"/>
      <c r="WTN6339" s="30"/>
      <c r="WTO6339" s="30"/>
      <c r="WTP6339" s="30"/>
      <c r="WTQ6339" s="30"/>
      <c r="WTR6339" s="30"/>
      <c r="WTS6339" s="30"/>
      <c r="WTT6339" s="31"/>
      <c r="WTU6339" s="29"/>
      <c r="WTV6339" s="30"/>
      <c r="WTW6339" s="30"/>
      <c r="WTX6339" s="30"/>
      <c r="WTY6339" s="30"/>
      <c r="WTZ6339" s="30"/>
      <c r="WUA6339" s="30"/>
      <c r="WUB6339" s="31"/>
      <c r="WUC6339" s="29"/>
      <c r="WUD6339" s="30"/>
      <c r="WUE6339" s="30"/>
      <c r="WUF6339" s="30"/>
      <c r="WUG6339" s="30"/>
      <c r="WUH6339" s="30"/>
      <c r="WUI6339" s="30"/>
      <c r="WUJ6339" s="31"/>
      <c r="WUK6339" s="29"/>
      <c r="WUL6339" s="30"/>
      <c r="WUM6339" s="30"/>
      <c r="WUN6339" s="30"/>
      <c r="WUO6339" s="30"/>
      <c r="WUP6339" s="30"/>
      <c r="WUQ6339" s="30"/>
      <c r="WUR6339" s="31"/>
      <c r="WUS6339" s="29"/>
      <c r="WUT6339" s="30"/>
      <c r="WUU6339" s="30"/>
      <c r="WUV6339" s="30"/>
      <c r="WUW6339" s="30"/>
      <c r="WUX6339" s="30"/>
      <c r="WUY6339" s="30"/>
      <c r="WUZ6339" s="31"/>
      <c r="WVA6339" s="29"/>
      <c r="WVB6339" s="30"/>
      <c r="WVC6339" s="30"/>
      <c r="WVD6339" s="30"/>
      <c r="WVE6339" s="30"/>
      <c r="WVF6339" s="30"/>
      <c r="WVG6339" s="30"/>
      <c r="WVH6339" s="31"/>
      <c r="WVI6339" s="29"/>
      <c r="WVJ6339" s="30"/>
      <c r="WVK6339" s="30"/>
      <c r="WVL6339" s="30"/>
      <c r="WVM6339" s="30"/>
      <c r="WVN6339" s="30"/>
      <c r="WVO6339" s="30"/>
      <c r="WVP6339" s="31"/>
      <c r="WVQ6339" s="29"/>
      <c r="WVR6339" s="30"/>
      <c r="WVS6339" s="30"/>
      <c r="WVT6339" s="30"/>
      <c r="WVU6339" s="30"/>
      <c r="WVV6339" s="30"/>
      <c r="WVW6339" s="30"/>
      <c r="WVX6339" s="31"/>
      <c r="WVY6339" s="29"/>
      <c r="WVZ6339" s="30"/>
      <c r="WWA6339" s="30"/>
      <c r="WWB6339" s="30"/>
      <c r="WWC6339" s="30"/>
      <c r="WWD6339" s="30"/>
      <c r="WWE6339" s="30"/>
      <c r="WWF6339" s="31"/>
      <c r="WWG6339" s="29"/>
      <c r="WWH6339" s="30"/>
      <c r="WWI6339" s="30"/>
      <c r="WWJ6339" s="30"/>
      <c r="WWK6339" s="30"/>
      <c r="WWL6339" s="30"/>
      <c r="WWM6339" s="30"/>
      <c r="WWN6339" s="31"/>
      <c r="WWO6339" s="29"/>
      <c r="WWP6339" s="30"/>
      <c r="WWQ6339" s="30"/>
      <c r="WWR6339" s="30"/>
      <c r="WWS6339" s="30"/>
      <c r="WWT6339" s="30"/>
      <c r="WWU6339" s="30"/>
      <c r="WWV6339" s="31"/>
      <c r="WWW6339" s="29"/>
      <c r="WWX6339" s="30"/>
      <c r="WWY6339" s="30"/>
      <c r="WWZ6339" s="30"/>
      <c r="WXA6339" s="30"/>
      <c r="WXB6339" s="30"/>
      <c r="WXC6339" s="30"/>
      <c r="WXD6339" s="31"/>
      <c r="WXE6339" s="29"/>
      <c r="WXF6339" s="30"/>
      <c r="WXG6339" s="30"/>
      <c r="WXH6339" s="30"/>
      <c r="WXI6339" s="30"/>
      <c r="WXJ6339" s="30"/>
      <c r="WXK6339" s="30"/>
      <c r="WXL6339" s="31"/>
      <c r="WXM6339" s="29"/>
      <c r="WXN6339" s="30"/>
      <c r="WXO6339" s="30"/>
      <c r="WXP6339" s="30"/>
      <c r="WXQ6339" s="30"/>
      <c r="WXR6339" s="30"/>
      <c r="WXS6339" s="30"/>
      <c r="WXT6339" s="31"/>
      <c r="WXU6339" s="29"/>
      <c r="WXV6339" s="30"/>
      <c r="WXW6339" s="30"/>
      <c r="WXX6339" s="30"/>
      <c r="WXY6339" s="30"/>
      <c r="WXZ6339" s="30"/>
      <c r="WYA6339" s="30"/>
      <c r="WYB6339" s="31"/>
      <c r="WYC6339" s="29"/>
      <c r="WYD6339" s="30"/>
      <c r="WYE6339" s="30"/>
      <c r="WYF6339" s="30"/>
      <c r="WYG6339" s="30"/>
      <c r="WYH6339" s="30"/>
      <c r="WYI6339" s="30"/>
      <c r="WYJ6339" s="31"/>
      <c r="WYK6339" s="29"/>
      <c r="WYL6339" s="30"/>
      <c r="WYM6339" s="30"/>
      <c r="WYN6339" s="30"/>
      <c r="WYO6339" s="30"/>
      <c r="WYP6339" s="30"/>
      <c r="WYQ6339" s="30"/>
      <c r="WYR6339" s="31"/>
      <c r="WYS6339" s="29"/>
      <c r="WYT6339" s="30"/>
      <c r="WYU6339" s="30"/>
      <c r="WYV6339" s="30"/>
      <c r="WYW6339" s="30"/>
      <c r="WYX6339" s="30"/>
      <c r="WYY6339" s="30"/>
      <c r="WYZ6339" s="31"/>
      <c r="WZA6339" s="29"/>
      <c r="WZB6339" s="30"/>
      <c r="WZC6339" s="30"/>
      <c r="WZD6339" s="30"/>
      <c r="WZE6339" s="30"/>
      <c r="WZF6339" s="30"/>
      <c r="WZG6339" s="30"/>
      <c r="WZH6339" s="31"/>
      <c r="WZI6339" s="29"/>
      <c r="WZJ6339" s="30"/>
      <c r="WZK6339" s="30"/>
      <c r="WZL6339" s="30"/>
      <c r="WZM6339" s="30"/>
      <c r="WZN6339" s="30"/>
      <c r="WZO6339" s="30"/>
      <c r="WZP6339" s="31"/>
      <c r="WZQ6339" s="29"/>
      <c r="WZR6339" s="30"/>
      <c r="WZS6339" s="30"/>
      <c r="WZT6339" s="30"/>
      <c r="WZU6339" s="30"/>
      <c r="WZV6339" s="30"/>
      <c r="WZW6339" s="30"/>
      <c r="WZX6339" s="31"/>
      <c r="WZY6339" s="29"/>
      <c r="WZZ6339" s="30"/>
      <c r="XAA6339" s="30"/>
      <c r="XAB6339" s="30"/>
      <c r="XAC6339" s="30"/>
      <c r="XAD6339" s="30"/>
      <c r="XAE6339" s="30"/>
      <c r="XAF6339" s="31"/>
      <c r="XAG6339" s="29"/>
      <c r="XAH6339" s="30"/>
      <c r="XAI6339" s="30"/>
      <c r="XAJ6339" s="30"/>
      <c r="XAK6339" s="30"/>
      <c r="XAL6339" s="30"/>
      <c r="XAM6339" s="30"/>
      <c r="XAN6339" s="31"/>
      <c r="XAO6339" s="29"/>
      <c r="XAP6339" s="30"/>
      <c r="XAQ6339" s="30"/>
      <c r="XAR6339" s="30"/>
      <c r="XAS6339" s="30"/>
      <c r="XAT6339" s="30"/>
      <c r="XAU6339" s="30"/>
      <c r="XAV6339" s="31"/>
      <c r="XAW6339" s="29"/>
      <c r="XAX6339" s="30"/>
      <c r="XAY6339" s="30"/>
      <c r="XAZ6339" s="30"/>
      <c r="XBA6339" s="30"/>
      <c r="XBB6339" s="30"/>
      <c r="XBC6339" s="30"/>
      <c r="XBD6339" s="31"/>
      <c r="XBE6339" s="29"/>
      <c r="XBF6339" s="30"/>
      <c r="XBG6339" s="30"/>
      <c r="XBH6339" s="30"/>
      <c r="XBI6339" s="30"/>
      <c r="XBJ6339" s="30"/>
      <c r="XBK6339" s="30"/>
      <c r="XBL6339" s="31"/>
      <c r="XBM6339" s="29"/>
      <c r="XBN6339" s="30"/>
      <c r="XBO6339" s="30"/>
      <c r="XBP6339" s="30"/>
      <c r="XBQ6339" s="30"/>
      <c r="XBR6339" s="30"/>
      <c r="XBS6339" s="30"/>
      <c r="XBT6339" s="31"/>
      <c r="XBU6339" s="29"/>
      <c r="XBV6339" s="30"/>
      <c r="XBW6339" s="30"/>
      <c r="XBX6339" s="30"/>
      <c r="XBY6339" s="30"/>
      <c r="XBZ6339" s="30"/>
      <c r="XCA6339" s="30"/>
      <c r="XCB6339" s="31"/>
      <c r="XCC6339" s="29"/>
      <c r="XCD6339" s="30"/>
      <c r="XCE6339" s="30"/>
      <c r="XCF6339" s="30"/>
      <c r="XCG6339" s="30"/>
      <c r="XCH6339" s="30"/>
      <c r="XCI6339" s="30"/>
      <c r="XCJ6339" s="31"/>
      <c r="XCK6339" s="29"/>
      <c r="XCL6339" s="30"/>
      <c r="XCM6339" s="30"/>
      <c r="XCN6339" s="30"/>
      <c r="XCO6339" s="30"/>
      <c r="XCP6339" s="30"/>
      <c r="XCQ6339" s="30"/>
      <c r="XCR6339" s="31"/>
      <c r="XCS6339" s="29"/>
      <c r="XCT6339" s="30"/>
      <c r="XCU6339" s="30"/>
      <c r="XCV6339" s="30"/>
      <c r="XCW6339" s="30"/>
      <c r="XCX6339" s="30"/>
      <c r="XCY6339" s="30"/>
      <c r="XCZ6339" s="31"/>
      <c r="XDA6339" s="29"/>
      <c r="XDB6339" s="30"/>
      <c r="XDC6339" s="30"/>
      <c r="XDD6339" s="30"/>
      <c r="XDE6339" s="30"/>
      <c r="XDF6339" s="30"/>
      <c r="XDG6339" s="30"/>
      <c r="XDH6339" s="31"/>
      <c r="XDI6339" s="29"/>
      <c r="XDJ6339" s="30"/>
      <c r="XDK6339" s="30"/>
      <c r="XDL6339" s="30"/>
      <c r="XDM6339" s="30"/>
      <c r="XDN6339" s="30"/>
      <c r="XDO6339" s="30"/>
      <c r="XDP6339" s="31"/>
      <c r="XDQ6339" s="29"/>
      <c r="XDR6339" s="30"/>
      <c r="XDS6339" s="30"/>
      <c r="XDT6339" s="30"/>
      <c r="XDU6339" s="30"/>
      <c r="XDV6339" s="30"/>
      <c r="XDW6339" s="30"/>
      <c r="XDX6339" s="31"/>
      <c r="XDY6339" s="29"/>
      <c r="XDZ6339" s="30"/>
      <c r="XEA6339" s="30"/>
      <c r="XEB6339" s="30"/>
      <c r="XEC6339" s="30"/>
      <c r="XED6339" s="30"/>
      <c r="XEE6339" s="30"/>
      <c r="XEF6339" s="31"/>
      <c r="XEG6339" s="29"/>
      <c r="XEH6339" s="30"/>
      <c r="XEI6339" s="30"/>
      <c r="XEJ6339" s="30"/>
      <c r="XEK6339" s="30"/>
      <c r="XEL6339" s="30"/>
      <c r="XEM6339" s="30"/>
      <c r="XEN6339" s="31"/>
      <c r="XEO6339" s="29"/>
      <c r="XEP6339" s="30"/>
      <c r="XEQ6339" s="30"/>
      <c r="XER6339" s="30"/>
      <c r="XES6339" s="30"/>
      <c r="XET6339" s="30"/>
      <c r="XEU6339" s="30"/>
      <c r="XEV6339" s="31"/>
      <c r="XEW6339" s="29"/>
      <c r="XEX6339" s="29"/>
      <c r="XEY6339" s="29"/>
      <c r="XEZ6339" s="29"/>
      <c r="XFA6339" s="29"/>
      <c r="XFB6339" s="29"/>
      <c r="XFC6339" s="29"/>
      <c r="XFD6339" s="29"/>
    </row>
    <row r="6340" spans="1:16384" customFormat="1" ht="25.35" customHeight="1" x14ac:dyDescent="0.25">
      <c r="A6340" s="6">
        <v>5129</v>
      </c>
      <c r="B6340" s="6" t="s">
        <v>3200</v>
      </c>
      <c r="C6340" s="6" t="s">
        <v>1131</v>
      </c>
      <c r="D6340" s="6" t="s">
        <v>40</v>
      </c>
      <c r="E6340" s="6" t="s">
        <v>86</v>
      </c>
      <c r="F6340" s="6">
        <v>195700</v>
      </c>
      <c r="G6340" s="6">
        <f>H6340*F6340</f>
        <v>15068900</v>
      </c>
      <c r="H6340" s="1">
        <v>77</v>
      </c>
    </row>
    <row r="6341" spans="1:16384" customFormat="1" ht="25.35" customHeight="1" x14ac:dyDescent="0.25">
      <c r="A6341" s="6">
        <v>5129</v>
      </c>
      <c r="B6341" s="6" t="s">
        <v>4640</v>
      </c>
      <c r="C6341" s="6" t="s">
        <v>1131</v>
      </c>
      <c r="D6341" s="6" t="s">
        <v>40</v>
      </c>
      <c r="E6341" s="6" t="s">
        <v>86</v>
      </c>
      <c r="F6341" s="6">
        <v>195700</v>
      </c>
      <c r="G6341" s="6">
        <f>H6341*F6341</f>
        <v>15068900</v>
      </c>
      <c r="H6341" s="1">
        <v>77</v>
      </c>
    </row>
    <row r="6342" spans="1:16384" customFormat="1" ht="25.35" customHeight="1" x14ac:dyDescent="0.25">
      <c r="A6342" s="6">
        <v>5129</v>
      </c>
      <c r="B6342" s="6" t="s">
        <v>6292</v>
      </c>
      <c r="C6342" s="6" t="s">
        <v>1131</v>
      </c>
      <c r="D6342" s="6" t="s">
        <v>48</v>
      </c>
      <c r="E6342" s="6" t="s">
        <v>86</v>
      </c>
      <c r="F6342" s="6">
        <v>195700</v>
      </c>
      <c r="G6342" s="6">
        <f>H6342*F6342</f>
        <v>15068900</v>
      </c>
      <c r="H6342" s="1">
        <v>77</v>
      </c>
    </row>
    <row r="6343" spans="1:16384" customFormat="1" ht="15" customHeight="1" x14ac:dyDescent="0.25">
      <c r="A6343" s="32" t="s">
        <v>111</v>
      </c>
      <c r="B6343" s="33"/>
      <c r="C6343" s="33"/>
      <c r="D6343" s="33"/>
      <c r="E6343" s="33"/>
      <c r="F6343" s="33"/>
      <c r="G6343" s="33"/>
      <c r="H6343" s="34"/>
    </row>
    <row r="6344" spans="1:16384" customFormat="1" x14ac:dyDescent="0.25">
      <c r="A6344" s="29" t="s">
        <v>59</v>
      </c>
      <c r="B6344" s="30"/>
      <c r="C6344" s="30"/>
      <c r="D6344" s="30"/>
      <c r="E6344" s="30"/>
      <c r="F6344" s="30"/>
      <c r="G6344" s="30"/>
      <c r="H6344" s="31"/>
    </row>
    <row r="6345" spans="1:16384" customFormat="1" ht="41.25" customHeight="1" x14ac:dyDescent="0.25">
      <c r="A6345" s="6">
        <v>4861</v>
      </c>
      <c r="B6345" s="6" t="s">
        <v>513</v>
      </c>
      <c r="C6345" s="6" t="s">
        <v>113</v>
      </c>
      <c r="D6345" s="6" t="s">
        <v>48</v>
      </c>
      <c r="E6345" s="6" t="s">
        <v>7</v>
      </c>
      <c r="F6345" s="6">
        <v>21600000</v>
      </c>
      <c r="G6345" s="6">
        <v>21600000</v>
      </c>
      <c r="H6345" s="1">
        <v>1</v>
      </c>
    </row>
    <row r="6346" spans="1:16384" customFormat="1" ht="30.6" customHeight="1" x14ac:dyDescent="0.25">
      <c r="A6346" s="6">
        <v>4861</v>
      </c>
      <c r="B6346" s="6" t="s">
        <v>4794</v>
      </c>
      <c r="C6346" s="6" t="s">
        <v>113</v>
      </c>
      <c r="D6346" s="6" t="s">
        <v>48</v>
      </c>
      <c r="E6346" s="6" t="s">
        <v>7</v>
      </c>
      <c r="F6346" s="6">
        <v>6373000</v>
      </c>
      <c r="G6346" s="6">
        <v>6373000</v>
      </c>
      <c r="H6346" s="1">
        <v>1</v>
      </c>
    </row>
    <row r="6347" spans="1:16384" customFormat="1" x14ac:dyDescent="0.25">
      <c r="A6347" s="29" t="s">
        <v>96</v>
      </c>
      <c r="B6347" s="30"/>
      <c r="C6347" s="30"/>
      <c r="D6347" s="30"/>
      <c r="E6347" s="30"/>
      <c r="F6347" s="30"/>
      <c r="G6347" s="30"/>
      <c r="H6347" s="31"/>
    </row>
    <row r="6348" spans="1:16384" customFormat="1" ht="41.25" customHeight="1" x14ac:dyDescent="0.25">
      <c r="A6348" s="6">
        <v>4861</v>
      </c>
      <c r="B6348" s="6" t="s">
        <v>512</v>
      </c>
      <c r="C6348" s="6" t="s">
        <v>88</v>
      </c>
      <c r="D6348" s="6" t="s">
        <v>115</v>
      </c>
      <c r="E6348" s="6" t="s">
        <v>7</v>
      </c>
      <c r="F6348" s="6">
        <v>119000</v>
      </c>
      <c r="G6348" s="6">
        <v>119000</v>
      </c>
      <c r="H6348" s="1">
        <v>1</v>
      </c>
    </row>
    <row r="6349" spans="1:16384" customFormat="1" ht="41.25" customHeight="1" x14ac:dyDescent="0.25">
      <c r="A6349" s="6">
        <v>4861</v>
      </c>
      <c r="B6349" s="6" t="s">
        <v>514</v>
      </c>
      <c r="C6349" s="6" t="s">
        <v>81</v>
      </c>
      <c r="D6349" s="6" t="s">
        <v>48</v>
      </c>
      <c r="E6349" s="6" t="s">
        <v>7</v>
      </c>
      <c r="F6349" s="6">
        <v>22968000</v>
      </c>
      <c r="G6349" s="6">
        <v>22968000</v>
      </c>
      <c r="H6349" s="1">
        <v>1</v>
      </c>
    </row>
    <row r="6350" spans="1:16384" customFormat="1" ht="27.75" customHeight="1" x14ac:dyDescent="0.25">
      <c r="A6350" s="6">
        <v>4861</v>
      </c>
      <c r="B6350" s="6" t="s">
        <v>4793</v>
      </c>
      <c r="C6350" s="6" t="s">
        <v>81</v>
      </c>
      <c r="D6350" s="6" t="s">
        <v>48</v>
      </c>
      <c r="E6350" s="6" t="s">
        <v>7</v>
      </c>
      <c r="F6350" s="6">
        <v>6500000</v>
      </c>
      <c r="G6350" s="6">
        <v>6500000</v>
      </c>
      <c r="H6350" s="1">
        <v>1</v>
      </c>
    </row>
    <row r="6351" spans="1:16384" customFormat="1" ht="41.25" customHeight="1" x14ac:dyDescent="0.25">
      <c r="A6351" s="6">
        <v>4861</v>
      </c>
      <c r="B6351" s="6" t="s">
        <v>4795</v>
      </c>
      <c r="C6351" s="6" t="s">
        <v>88</v>
      </c>
      <c r="D6351" s="6" t="s">
        <v>115</v>
      </c>
      <c r="E6351" s="6" t="s">
        <v>7</v>
      </c>
      <c r="F6351" s="6">
        <v>127000</v>
      </c>
      <c r="G6351" s="6">
        <v>127000</v>
      </c>
      <c r="H6351" s="1">
        <v>1</v>
      </c>
    </row>
    <row r="6352" spans="1:16384" customFormat="1" ht="15" customHeight="1" x14ac:dyDescent="0.25">
      <c r="A6352" s="32" t="s">
        <v>519</v>
      </c>
      <c r="B6352" s="33"/>
      <c r="C6352" s="33"/>
      <c r="D6352" s="33"/>
      <c r="E6352" s="33"/>
      <c r="F6352" s="33"/>
      <c r="G6352" s="33"/>
      <c r="H6352" s="34"/>
    </row>
    <row r="6353" spans="1:8" x14ac:dyDescent="0.25">
      <c r="A6353" s="29" t="s">
        <v>96</v>
      </c>
      <c r="B6353" s="30"/>
      <c r="C6353" s="30"/>
      <c r="D6353" s="30"/>
      <c r="E6353" s="30"/>
      <c r="F6353" s="30"/>
      <c r="G6353" s="30"/>
      <c r="H6353" s="31"/>
    </row>
    <row r="6354" spans="1:8" ht="41.25" customHeight="1" x14ac:dyDescent="0.25">
      <c r="A6354" s="6">
        <v>4213</v>
      </c>
      <c r="B6354" s="6" t="s">
        <v>520</v>
      </c>
      <c r="C6354" s="6" t="s">
        <v>135</v>
      </c>
      <c r="D6354" s="6" t="s">
        <v>48</v>
      </c>
      <c r="E6354" s="6" t="s">
        <v>7</v>
      </c>
      <c r="F6354" s="6">
        <v>4380000</v>
      </c>
      <c r="G6354" s="6">
        <v>4380000</v>
      </c>
      <c r="H6354" s="1">
        <v>1</v>
      </c>
    </row>
    <row r="6355" spans="1:8" ht="15" customHeight="1" x14ac:dyDescent="0.25">
      <c r="A6355" s="32" t="s">
        <v>2023</v>
      </c>
      <c r="B6355" s="33"/>
      <c r="C6355" s="33"/>
      <c r="D6355" s="33"/>
      <c r="E6355" s="33"/>
      <c r="F6355" s="33"/>
      <c r="G6355" s="33"/>
      <c r="H6355" s="34"/>
    </row>
    <row r="6356" spans="1:8" ht="15" customHeight="1" x14ac:dyDescent="0.25">
      <c r="A6356" s="29" t="s">
        <v>59</v>
      </c>
      <c r="B6356" s="30"/>
      <c r="C6356" s="30"/>
      <c r="D6356" s="30"/>
      <c r="E6356" s="30"/>
      <c r="F6356" s="30"/>
      <c r="G6356" s="30"/>
      <c r="H6356" s="31"/>
    </row>
    <row r="6357" spans="1:8" ht="33.75" customHeight="1" x14ac:dyDescent="0.25">
      <c r="A6357" s="6">
        <v>4251</v>
      </c>
      <c r="B6357" s="6" t="s">
        <v>2024</v>
      </c>
      <c r="C6357" s="6" t="s">
        <v>1551</v>
      </c>
      <c r="D6357" s="6" t="s">
        <v>48</v>
      </c>
      <c r="E6357" s="6" t="s">
        <v>7</v>
      </c>
      <c r="F6357" s="6">
        <v>25490940</v>
      </c>
      <c r="G6357" s="6">
        <v>25490940</v>
      </c>
      <c r="H6357" s="1">
        <v>1</v>
      </c>
    </row>
    <row r="6358" spans="1:8" ht="15" customHeight="1" x14ac:dyDescent="0.25">
      <c r="A6358" s="29" t="s">
        <v>96</v>
      </c>
      <c r="B6358" s="30"/>
      <c r="C6358" s="30"/>
      <c r="D6358" s="30"/>
      <c r="E6358" s="30"/>
      <c r="F6358" s="30"/>
      <c r="G6358" s="30"/>
      <c r="H6358" s="31"/>
    </row>
    <row r="6359" spans="1:8" ht="33.75" customHeight="1" x14ac:dyDescent="0.25">
      <c r="A6359" s="6">
        <v>4251</v>
      </c>
      <c r="B6359" s="6" t="s">
        <v>2025</v>
      </c>
      <c r="C6359" s="6" t="s">
        <v>88</v>
      </c>
      <c r="D6359" s="6" t="s">
        <v>115</v>
      </c>
      <c r="E6359" s="6" t="s">
        <v>7</v>
      </c>
      <c r="F6359" s="6">
        <v>509000</v>
      </c>
      <c r="G6359" s="6">
        <v>509000</v>
      </c>
      <c r="H6359" s="1">
        <v>1</v>
      </c>
    </row>
    <row r="6360" spans="1:8" ht="15" customHeight="1" x14ac:dyDescent="0.25">
      <c r="A6360" s="32" t="s">
        <v>3052</v>
      </c>
      <c r="B6360" s="33"/>
      <c r="C6360" s="33"/>
      <c r="D6360" s="33"/>
      <c r="E6360" s="33"/>
      <c r="F6360" s="33"/>
      <c r="G6360" s="33"/>
      <c r="H6360" s="34"/>
    </row>
    <row r="6361" spans="1:8" x14ac:dyDescent="0.25">
      <c r="A6361" s="29" t="s">
        <v>83</v>
      </c>
      <c r="B6361" s="30"/>
      <c r="C6361" s="30"/>
      <c r="D6361" s="30"/>
      <c r="E6361" s="30"/>
      <c r="F6361" s="30"/>
      <c r="G6361" s="30"/>
      <c r="H6361" s="31"/>
    </row>
    <row r="6362" spans="1:8" ht="22.9" customHeight="1" x14ac:dyDescent="0.25">
      <c r="A6362" s="6">
        <v>4269</v>
      </c>
      <c r="B6362" s="6" t="s">
        <v>3053</v>
      </c>
      <c r="C6362" s="6" t="s">
        <v>2209</v>
      </c>
      <c r="D6362" s="6" t="s">
        <v>40</v>
      </c>
      <c r="E6362" s="6" t="s">
        <v>226</v>
      </c>
      <c r="F6362" s="6">
        <v>3000</v>
      </c>
      <c r="G6362" s="6">
        <f>H6362*F6362</f>
        <v>12000000</v>
      </c>
      <c r="H6362" s="1">
        <v>4000</v>
      </c>
    </row>
    <row r="6363" spans="1:8" ht="15" customHeight="1" x14ac:dyDescent="0.25">
      <c r="A6363" s="32" t="s">
        <v>5427</v>
      </c>
      <c r="B6363" s="33"/>
      <c r="C6363" s="33"/>
      <c r="D6363" s="33"/>
      <c r="E6363" s="33"/>
      <c r="F6363" s="33"/>
      <c r="G6363" s="33"/>
      <c r="H6363" s="34"/>
    </row>
    <row r="6364" spans="1:8" x14ac:dyDescent="0.25">
      <c r="A6364" s="29" t="s">
        <v>83</v>
      </c>
      <c r="B6364" s="30"/>
      <c r="C6364" s="30"/>
      <c r="D6364" s="30"/>
      <c r="E6364" s="30"/>
      <c r="F6364" s="30"/>
      <c r="G6364" s="30"/>
      <c r="H6364" s="31"/>
    </row>
    <row r="6365" spans="1:8" ht="22.9" customHeight="1" x14ac:dyDescent="0.25">
      <c r="A6365" s="6">
        <v>4251</v>
      </c>
      <c r="B6365" s="6" t="s">
        <v>5428</v>
      </c>
      <c r="C6365" s="6" t="s">
        <v>2048</v>
      </c>
      <c r="D6365" s="6" t="s">
        <v>40</v>
      </c>
      <c r="E6365" s="6" t="s">
        <v>226</v>
      </c>
      <c r="F6365" s="6">
        <v>1200</v>
      </c>
      <c r="G6365" s="6">
        <f>H6365*F6365</f>
        <v>3000000</v>
      </c>
      <c r="H6365" s="1">
        <v>2500</v>
      </c>
    </row>
    <row r="6366" spans="1:8" ht="15" customHeight="1" x14ac:dyDescent="0.25">
      <c r="A6366" s="32" t="s">
        <v>1132</v>
      </c>
      <c r="B6366" s="33"/>
      <c r="C6366" s="33"/>
      <c r="D6366" s="33"/>
      <c r="E6366" s="33"/>
      <c r="F6366" s="33"/>
      <c r="G6366" s="33"/>
      <c r="H6366" s="34"/>
    </row>
    <row r="6367" spans="1:8" x14ac:dyDescent="0.25">
      <c r="A6367" s="29" t="s">
        <v>83</v>
      </c>
      <c r="B6367" s="30"/>
      <c r="C6367" s="30"/>
      <c r="D6367" s="30"/>
      <c r="E6367" s="30"/>
      <c r="F6367" s="30"/>
      <c r="G6367" s="30"/>
      <c r="H6367" s="31"/>
    </row>
    <row r="6368" spans="1:8" ht="22.9" customHeight="1" x14ac:dyDescent="0.25">
      <c r="A6368" s="6">
        <v>5129</v>
      </c>
      <c r="B6368" s="6" t="s">
        <v>3385</v>
      </c>
      <c r="C6368" s="6" t="s">
        <v>1134</v>
      </c>
      <c r="D6368" s="6" t="s">
        <v>40</v>
      </c>
      <c r="E6368" s="6" t="s">
        <v>86</v>
      </c>
      <c r="F6368" s="6">
        <v>25000</v>
      </c>
      <c r="G6368" s="6">
        <f>H6368*F6368</f>
        <v>375000</v>
      </c>
      <c r="H6368" s="1">
        <v>15</v>
      </c>
    </row>
    <row r="6369" spans="1:8" x14ac:dyDescent="0.25">
      <c r="A6369" s="29" t="s">
        <v>59</v>
      </c>
      <c r="B6369" s="30"/>
      <c r="C6369" s="30"/>
      <c r="D6369" s="30"/>
      <c r="E6369" s="30"/>
      <c r="F6369" s="30"/>
      <c r="G6369" s="30"/>
      <c r="H6369" s="31"/>
    </row>
    <row r="6370" spans="1:8" ht="22.9" customHeight="1" x14ac:dyDescent="0.25">
      <c r="A6370" s="6">
        <v>5113</v>
      </c>
      <c r="B6370" s="6" t="s">
        <v>4117</v>
      </c>
      <c r="C6370" s="6" t="s">
        <v>1643</v>
      </c>
      <c r="D6370" s="6" t="s">
        <v>48</v>
      </c>
      <c r="E6370" s="6" t="s">
        <v>7</v>
      </c>
      <c r="F6370" s="6">
        <v>23213220</v>
      </c>
      <c r="G6370" s="6">
        <v>23213220</v>
      </c>
      <c r="H6370" s="1">
        <v>1</v>
      </c>
    </row>
    <row r="6371" spans="1:8" ht="22.9" customHeight="1" x14ac:dyDescent="0.25">
      <c r="A6371" s="6">
        <v>5113</v>
      </c>
      <c r="B6371" s="6" t="s">
        <v>4118</v>
      </c>
      <c r="C6371" s="6" t="s">
        <v>1643</v>
      </c>
      <c r="D6371" s="6" t="s">
        <v>48</v>
      </c>
      <c r="E6371" s="6" t="s">
        <v>7</v>
      </c>
      <c r="F6371" s="6">
        <v>69248940</v>
      </c>
      <c r="G6371" s="6">
        <v>69248940</v>
      </c>
      <c r="H6371" s="1">
        <v>1</v>
      </c>
    </row>
    <row r="6372" spans="1:8" ht="22.9" customHeight="1" x14ac:dyDescent="0.25">
      <c r="A6372" s="6">
        <v>5113</v>
      </c>
      <c r="B6372" s="6" t="s">
        <v>4119</v>
      </c>
      <c r="C6372" s="6" t="s">
        <v>1643</v>
      </c>
      <c r="D6372" s="6" t="s">
        <v>48</v>
      </c>
      <c r="E6372" s="6" t="s">
        <v>7</v>
      </c>
      <c r="F6372" s="6">
        <v>14367490</v>
      </c>
      <c r="G6372" s="6">
        <v>14367490</v>
      </c>
      <c r="H6372" s="1">
        <v>1</v>
      </c>
    </row>
    <row r="6373" spans="1:8" ht="22.9" customHeight="1" x14ac:dyDescent="0.25">
      <c r="A6373" s="6">
        <v>5113</v>
      </c>
      <c r="B6373" s="6" t="s">
        <v>4120</v>
      </c>
      <c r="C6373" s="6" t="s">
        <v>1643</v>
      </c>
      <c r="D6373" s="6" t="s">
        <v>48</v>
      </c>
      <c r="E6373" s="6" t="s">
        <v>7</v>
      </c>
      <c r="F6373" s="6">
        <v>21690930</v>
      </c>
      <c r="G6373" s="6">
        <v>21690930</v>
      </c>
      <c r="H6373" s="1">
        <v>1</v>
      </c>
    </row>
    <row r="6374" spans="1:8" ht="22.9" customHeight="1" x14ac:dyDescent="0.25">
      <c r="A6374" s="6">
        <v>5113</v>
      </c>
      <c r="B6374" s="6" t="s">
        <v>4269</v>
      </c>
      <c r="C6374" s="6" t="s">
        <v>1643</v>
      </c>
      <c r="D6374" s="6" t="s">
        <v>48</v>
      </c>
      <c r="E6374" s="6" t="s">
        <v>7</v>
      </c>
      <c r="F6374" s="6">
        <v>44141580</v>
      </c>
      <c r="G6374" s="6">
        <v>44141580</v>
      </c>
      <c r="H6374" s="1">
        <v>1</v>
      </c>
    </row>
    <row r="6375" spans="1:8" ht="22.9" customHeight="1" x14ac:dyDescent="0.25">
      <c r="A6375" s="6">
        <v>5113</v>
      </c>
      <c r="B6375" s="6" t="s">
        <v>4270</v>
      </c>
      <c r="C6375" s="6" t="s">
        <v>1643</v>
      </c>
      <c r="D6375" s="6" t="s">
        <v>48</v>
      </c>
      <c r="E6375" s="6" t="s">
        <v>7</v>
      </c>
      <c r="F6375" s="6">
        <v>36024160</v>
      </c>
      <c r="G6375" s="6">
        <v>36024160</v>
      </c>
      <c r="H6375" s="1">
        <v>1</v>
      </c>
    </row>
    <row r="6376" spans="1:8" ht="22.9" customHeight="1" x14ac:dyDescent="0.25">
      <c r="A6376" s="6">
        <v>5112</v>
      </c>
      <c r="B6376" s="6" t="s">
        <v>5651</v>
      </c>
      <c r="C6376" s="6" t="s">
        <v>1643</v>
      </c>
      <c r="D6376" s="6" t="s">
        <v>48</v>
      </c>
      <c r="E6376" s="6" t="s">
        <v>7</v>
      </c>
      <c r="F6376" s="6">
        <v>16500550</v>
      </c>
      <c r="G6376" s="6">
        <v>16500550</v>
      </c>
      <c r="H6376" s="1">
        <v>1</v>
      </c>
    </row>
    <row r="6377" spans="1:8" ht="22.9" customHeight="1" x14ac:dyDescent="0.25">
      <c r="A6377" s="6">
        <v>5112</v>
      </c>
      <c r="B6377" s="6" t="s">
        <v>5652</v>
      </c>
      <c r="C6377" s="6" t="s">
        <v>1643</v>
      </c>
      <c r="D6377" s="6" t="s">
        <v>48</v>
      </c>
      <c r="E6377" s="6" t="s">
        <v>7</v>
      </c>
      <c r="F6377" s="6">
        <v>29137300</v>
      </c>
      <c r="G6377" s="6">
        <v>29137300</v>
      </c>
      <c r="H6377" s="1">
        <v>1</v>
      </c>
    </row>
    <row r="6378" spans="1:8" x14ac:dyDescent="0.25">
      <c r="A6378" s="29" t="s">
        <v>96</v>
      </c>
      <c r="B6378" s="30"/>
      <c r="C6378" s="30"/>
      <c r="D6378" s="30"/>
      <c r="E6378" s="30"/>
      <c r="F6378" s="30"/>
      <c r="G6378" s="30"/>
      <c r="H6378" s="31"/>
    </row>
    <row r="6379" spans="1:8" ht="22.9" customHeight="1" x14ac:dyDescent="0.25">
      <c r="A6379" s="6">
        <v>5113</v>
      </c>
      <c r="B6379" s="6" t="s">
        <v>4121</v>
      </c>
      <c r="C6379" s="6" t="s">
        <v>88</v>
      </c>
      <c r="D6379" s="6" t="s">
        <v>115</v>
      </c>
      <c r="E6379" s="6" t="s">
        <v>7</v>
      </c>
      <c r="F6379" s="6">
        <v>1246480</v>
      </c>
      <c r="G6379" s="6">
        <v>1246480</v>
      </c>
      <c r="H6379" s="1">
        <v>1</v>
      </c>
    </row>
    <row r="6380" spans="1:8" ht="22.9" customHeight="1" x14ac:dyDescent="0.25">
      <c r="A6380" s="6">
        <v>5113</v>
      </c>
      <c r="B6380" s="6" t="s">
        <v>4122</v>
      </c>
      <c r="C6380" s="6" t="s">
        <v>88</v>
      </c>
      <c r="D6380" s="6" t="s">
        <v>115</v>
      </c>
      <c r="E6380" s="6" t="s">
        <v>7</v>
      </c>
      <c r="F6380" s="6">
        <v>464260</v>
      </c>
      <c r="G6380" s="6">
        <v>464260</v>
      </c>
      <c r="H6380" s="1">
        <v>1</v>
      </c>
    </row>
    <row r="6381" spans="1:8" ht="22.9" customHeight="1" x14ac:dyDescent="0.25">
      <c r="A6381" s="6">
        <v>5113</v>
      </c>
      <c r="B6381" s="6" t="s">
        <v>4123</v>
      </c>
      <c r="C6381" s="6" t="s">
        <v>88</v>
      </c>
      <c r="D6381" s="6" t="s">
        <v>115</v>
      </c>
      <c r="E6381" s="6" t="s">
        <v>7</v>
      </c>
      <c r="F6381" s="6">
        <v>433810</v>
      </c>
      <c r="G6381" s="6">
        <v>433810</v>
      </c>
      <c r="H6381" s="1">
        <v>1</v>
      </c>
    </row>
    <row r="6382" spans="1:8" ht="22.9" customHeight="1" x14ac:dyDescent="0.25">
      <c r="A6382" s="6">
        <v>5113</v>
      </c>
      <c r="B6382" s="6" t="s">
        <v>4124</v>
      </c>
      <c r="C6382" s="6" t="s">
        <v>88</v>
      </c>
      <c r="D6382" s="6" t="s">
        <v>115</v>
      </c>
      <c r="E6382" s="6" t="s">
        <v>7</v>
      </c>
      <c r="F6382" s="6">
        <v>287350</v>
      </c>
      <c r="G6382" s="6">
        <v>287350</v>
      </c>
      <c r="H6382" s="1">
        <v>1</v>
      </c>
    </row>
    <row r="6383" spans="1:8" ht="22.9" customHeight="1" x14ac:dyDescent="0.25">
      <c r="A6383" s="6">
        <v>5113</v>
      </c>
      <c r="B6383" s="6" t="s">
        <v>4271</v>
      </c>
      <c r="C6383" s="6" t="s">
        <v>88</v>
      </c>
      <c r="D6383" s="6" t="s">
        <v>115</v>
      </c>
      <c r="E6383" s="6" t="s">
        <v>7</v>
      </c>
      <c r="F6383" s="6">
        <v>882800</v>
      </c>
      <c r="G6383" s="6">
        <v>882800</v>
      </c>
      <c r="H6383" s="1">
        <v>1</v>
      </c>
    </row>
    <row r="6384" spans="1:8" ht="22.9" customHeight="1" x14ac:dyDescent="0.25">
      <c r="A6384" s="6">
        <v>5113</v>
      </c>
      <c r="B6384" s="6" t="s">
        <v>4272</v>
      </c>
      <c r="C6384" s="6" t="s">
        <v>88</v>
      </c>
      <c r="D6384" s="6" t="s">
        <v>115</v>
      </c>
      <c r="E6384" s="6" t="s">
        <v>7</v>
      </c>
      <c r="F6384" s="6">
        <v>720400</v>
      </c>
      <c r="G6384" s="6">
        <v>720400</v>
      </c>
      <c r="H6384" s="1">
        <v>1</v>
      </c>
    </row>
    <row r="6385" spans="1:8" ht="22.9" customHeight="1" x14ac:dyDescent="0.25">
      <c r="A6385" s="6">
        <v>4251</v>
      </c>
      <c r="B6385" s="6" t="s">
        <v>4571</v>
      </c>
      <c r="C6385" s="6" t="s">
        <v>3497</v>
      </c>
      <c r="D6385" s="6" t="s">
        <v>48</v>
      </c>
      <c r="E6385" s="6" t="s">
        <v>7</v>
      </c>
      <c r="F6385" s="6">
        <v>1560000</v>
      </c>
      <c r="G6385" s="6">
        <v>1560000</v>
      </c>
      <c r="H6385" s="1">
        <v>1</v>
      </c>
    </row>
    <row r="6386" spans="1:8" ht="22.9" customHeight="1" x14ac:dyDescent="0.25">
      <c r="A6386" s="6">
        <v>4251</v>
      </c>
      <c r="B6386" s="6" t="s">
        <v>4572</v>
      </c>
      <c r="C6386" s="6" t="s">
        <v>3497</v>
      </c>
      <c r="D6386" s="6" t="s">
        <v>48</v>
      </c>
      <c r="E6386" s="6" t="s">
        <v>7</v>
      </c>
      <c r="F6386" s="6">
        <v>1440000</v>
      </c>
      <c r="G6386" s="6">
        <v>1440000</v>
      </c>
      <c r="H6386" s="1">
        <v>1</v>
      </c>
    </row>
    <row r="6387" spans="1:8" ht="22.9" customHeight="1" x14ac:dyDescent="0.25">
      <c r="A6387" s="6">
        <v>5113</v>
      </c>
      <c r="B6387" s="6" t="s">
        <v>5197</v>
      </c>
      <c r="C6387" s="6" t="s">
        <v>1673</v>
      </c>
      <c r="D6387" s="6" t="s">
        <v>39</v>
      </c>
      <c r="E6387" s="6" t="s">
        <v>7</v>
      </c>
      <c r="F6387" s="6">
        <v>247100</v>
      </c>
      <c r="G6387" s="6">
        <v>247100</v>
      </c>
      <c r="H6387" s="1">
        <v>1</v>
      </c>
    </row>
    <row r="6388" spans="1:8" ht="22.9" customHeight="1" x14ac:dyDescent="0.25">
      <c r="A6388" s="6">
        <v>5113</v>
      </c>
      <c r="B6388" s="6" t="s">
        <v>5198</v>
      </c>
      <c r="C6388" s="6" t="s">
        <v>1673</v>
      </c>
      <c r="D6388" s="6" t="s">
        <v>39</v>
      </c>
      <c r="E6388" s="6" t="s">
        <v>7</v>
      </c>
      <c r="F6388" s="6">
        <v>201700</v>
      </c>
      <c r="G6388" s="6">
        <v>201700</v>
      </c>
      <c r="H6388" s="1">
        <v>1</v>
      </c>
    </row>
    <row r="6389" spans="1:8" ht="22.9" customHeight="1" x14ac:dyDescent="0.25">
      <c r="A6389" s="6">
        <v>5113</v>
      </c>
      <c r="B6389" s="6" t="s">
        <v>5199</v>
      </c>
      <c r="C6389" s="6" t="s">
        <v>1673</v>
      </c>
      <c r="D6389" s="6" t="s">
        <v>39</v>
      </c>
      <c r="E6389" s="6" t="s">
        <v>7</v>
      </c>
      <c r="F6389" s="6">
        <v>121460</v>
      </c>
      <c r="G6389" s="6">
        <v>121460</v>
      </c>
      <c r="H6389" s="1">
        <v>1</v>
      </c>
    </row>
    <row r="6390" spans="1:8" ht="22.9" customHeight="1" x14ac:dyDescent="0.25">
      <c r="A6390" s="6">
        <v>5113</v>
      </c>
      <c r="B6390" s="6" t="s">
        <v>5200</v>
      </c>
      <c r="C6390" s="6" t="s">
        <v>1673</v>
      </c>
      <c r="D6390" s="6" t="s">
        <v>39</v>
      </c>
      <c r="E6390" s="6" t="s">
        <v>7</v>
      </c>
      <c r="F6390" s="6">
        <v>129990</v>
      </c>
      <c r="G6390" s="6">
        <v>129990</v>
      </c>
      <c r="H6390" s="1">
        <v>1</v>
      </c>
    </row>
    <row r="6391" spans="1:8" ht="22.9" customHeight="1" x14ac:dyDescent="0.25">
      <c r="A6391" s="6">
        <v>5113</v>
      </c>
      <c r="B6391" s="6" t="s">
        <v>5201</v>
      </c>
      <c r="C6391" s="6" t="s">
        <v>1673</v>
      </c>
      <c r="D6391" s="6" t="s">
        <v>39</v>
      </c>
      <c r="E6391" s="6" t="s">
        <v>7</v>
      </c>
      <c r="F6391" s="6">
        <v>387790</v>
      </c>
      <c r="G6391" s="6">
        <v>387790</v>
      </c>
      <c r="H6391" s="1">
        <v>1</v>
      </c>
    </row>
    <row r="6392" spans="1:8" ht="22.9" customHeight="1" x14ac:dyDescent="0.25">
      <c r="A6392" s="6">
        <v>5112</v>
      </c>
      <c r="B6392" s="6" t="s">
        <v>6185</v>
      </c>
      <c r="C6392" s="6" t="s">
        <v>88</v>
      </c>
      <c r="D6392" s="6" t="s">
        <v>115</v>
      </c>
      <c r="E6392" s="6" t="s">
        <v>7</v>
      </c>
      <c r="F6392" s="6">
        <v>561700</v>
      </c>
      <c r="G6392" s="6">
        <v>561700</v>
      </c>
      <c r="H6392" s="1">
        <v>1</v>
      </c>
    </row>
    <row r="6393" spans="1:8" ht="22.9" customHeight="1" x14ac:dyDescent="0.25">
      <c r="A6393" s="6">
        <v>5112</v>
      </c>
      <c r="B6393" s="6" t="s">
        <v>6186</v>
      </c>
      <c r="C6393" s="6" t="s">
        <v>88</v>
      </c>
      <c r="D6393" s="6" t="s">
        <v>115</v>
      </c>
      <c r="E6393" s="6" t="s">
        <v>7</v>
      </c>
      <c r="F6393" s="6">
        <v>327200</v>
      </c>
      <c r="G6393" s="6">
        <v>327200</v>
      </c>
      <c r="H6393" s="1">
        <v>1</v>
      </c>
    </row>
    <row r="6394" spans="1:8" ht="15" customHeight="1" x14ac:dyDescent="0.25">
      <c r="A6394" s="32" t="s">
        <v>144</v>
      </c>
      <c r="B6394" s="33"/>
      <c r="C6394" s="33"/>
      <c r="D6394" s="33"/>
      <c r="E6394" s="33"/>
      <c r="F6394" s="33"/>
      <c r="G6394" s="33"/>
      <c r="H6394" s="34"/>
    </row>
    <row r="6395" spans="1:8" x14ac:dyDescent="0.25">
      <c r="A6395" s="29" t="s">
        <v>96</v>
      </c>
      <c r="B6395" s="30"/>
      <c r="C6395" s="30"/>
      <c r="D6395" s="30"/>
      <c r="E6395" s="30"/>
      <c r="F6395" s="30"/>
      <c r="G6395" s="30"/>
      <c r="H6395" s="31"/>
    </row>
    <row r="6396" spans="1:8" ht="41.25" customHeight="1" x14ac:dyDescent="0.25">
      <c r="A6396" s="6">
        <v>4239</v>
      </c>
      <c r="B6396" s="6" t="s">
        <v>522</v>
      </c>
      <c r="C6396" s="6" t="s">
        <v>146</v>
      </c>
      <c r="D6396" s="6" t="s">
        <v>40</v>
      </c>
      <c r="E6396" s="6" t="s">
        <v>7</v>
      </c>
      <c r="F6396" s="6">
        <v>205000</v>
      </c>
      <c r="G6396" s="6">
        <v>205000</v>
      </c>
      <c r="H6396" s="1">
        <v>1</v>
      </c>
    </row>
    <row r="6397" spans="1:8" ht="41.25" customHeight="1" x14ac:dyDescent="0.25">
      <c r="A6397" s="6">
        <v>4239</v>
      </c>
      <c r="B6397" s="6" t="s">
        <v>523</v>
      </c>
      <c r="C6397" s="6" t="s">
        <v>146</v>
      </c>
      <c r="D6397" s="6" t="s">
        <v>40</v>
      </c>
      <c r="E6397" s="6" t="s">
        <v>7</v>
      </c>
      <c r="F6397" s="6">
        <v>206000</v>
      </c>
      <c r="G6397" s="6">
        <v>206000</v>
      </c>
      <c r="H6397" s="1">
        <v>1</v>
      </c>
    </row>
    <row r="6398" spans="1:8" ht="41.25" customHeight="1" x14ac:dyDescent="0.25">
      <c r="A6398" s="6">
        <v>4239</v>
      </c>
      <c r="B6398" s="6" t="s">
        <v>524</v>
      </c>
      <c r="C6398" s="6" t="s">
        <v>146</v>
      </c>
      <c r="D6398" s="6" t="s">
        <v>40</v>
      </c>
      <c r="E6398" s="6" t="s">
        <v>7</v>
      </c>
      <c r="F6398" s="6">
        <v>399999</v>
      </c>
      <c r="G6398" s="6">
        <v>399999</v>
      </c>
      <c r="H6398" s="1">
        <v>1</v>
      </c>
    </row>
    <row r="6399" spans="1:8" ht="41.25" customHeight="1" x14ac:dyDescent="0.25">
      <c r="A6399" s="6">
        <v>4239</v>
      </c>
      <c r="B6399" s="6" t="s">
        <v>525</v>
      </c>
      <c r="C6399" s="6" t="s">
        <v>146</v>
      </c>
      <c r="D6399" s="6" t="s">
        <v>40</v>
      </c>
      <c r="E6399" s="6" t="s">
        <v>7</v>
      </c>
      <c r="F6399" s="6">
        <v>547777</v>
      </c>
      <c r="G6399" s="6">
        <v>547777</v>
      </c>
      <c r="H6399" s="1">
        <v>1</v>
      </c>
    </row>
    <row r="6400" spans="1:8" ht="41.25" customHeight="1" x14ac:dyDescent="0.25">
      <c r="A6400" s="6">
        <v>4239</v>
      </c>
      <c r="B6400" s="6" t="s">
        <v>526</v>
      </c>
      <c r="C6400" s="6" t="s">
        <v>146</v>
      </c>
      <c r="D6400" s="6" t="s">
        <v>40</v>
      </c>
      <c r="E6400" s="6" t="s">
        <v>7</v>
      </c>
      <c r="F6400" s="6">
        <v>250000</v>
      </c>
      <c r="G6400" s="6">
        <v>250000</v>
      </c>
      <c r="H6400" s="1">
        <v>1</v>
      </c>
    </row>
    <row r="6401" spans="1:8" ht="41.25" customHeight="1" x14ac:dyDescent="0.25">
      <c r="A6401" s="6">
        <v>4239</v>
      </c>
      <c r="B6401" s="6" t="s">
        <v>527</v>
      </c>
      <c r="C6401" s="6" t="s">
        <v>146</v>
      </c>
      <c r="D6401" s="6" t="s">
        <v>40</v>
      </c>
      <c r="E6401" s="6" t="s">
        <v>7</v>
      </c>
      <c r="F6401" s="6">
        <v>782000</v>
      </c>
      <c r="G6401" s="6">
        <v>782000</v>
      </c>
      <c r="H6401" s="1">
        <v>1</v>
      </c>
    </row>
    <row r="6402" spans="1:8" ht="41.25" customHeight="1" x14ac:dyDescent="0.25">
      <c r="A6402" s="6">
        <v>4239</v>
      </c>
      <c r="B6402" s="6" t="s">
        <v>528</v>
      </c>
      <c r="C6402" s="6" t="s">
        <v>146</v>
      </c>
      <c r="D6402" s="6" t="s">
        <v>40</v>
      </c>
      <c r="E6402" s="6" t="s">
        <v>7</v>
      </c>
      <c r="F6402" s="6">
        <v>280000</v>
      </c>
      <c r="G6402" s="6">
        <v>280000</v>
      </c>
      <c r="H6402" s="1">
        <v>1</v>
      </c>
    </row>
    <row r="6403" spans="1:8" ht="41.25" customHeight="1" x14ac:dyDescent="0.25">
      <c r="A6403" s="6">
        <v>4239</v>
      </c>
      <c r="B6403" s="6" t="s">
        <v>529</v>
      </c>
      <c r="C6403" s="6" t="s">
        <v>146</v>
      </c>
      <c r="D6403" s="6" t="s">
        <v>40</v>
      </c>
      <c r="E6403" s="6" t="s">
        <v>7</v>
      </c>
      <c r="F6403" s="6">
        <v>199999</v>
      </c>
      <c r="G6403" s="6">
        <v>199999</v>
      </c>
      <c r="H6403" s="1">
        <v>1</v>
      </c>
    </row>
    <row r="6404" spans="1:8" ht="41.25" customHeight="1" x14ac:dyDescent="0.25">
      <c r="A6404" s="6">
        <v>4239</v>
      </c>
      <c r="B6404" s="6" t="s">
        <v>530</v>
      </c>
      <c r="C6404" s="6" t="s">
        <v>146</v>
      </c>
      <c r="D6404" s="6" t="s">
        <v>40</v>
      </c>
      <c r="E6404" s="6" t="s">
        <v>7</v>
      </c>
      <c r="F6404" s="6">
        <v>387777</v>
      </c>
      <c r="G6404" s="6">
        <v>387777</v>
      </c>
      <c r="H6404" s="1">
        <v>1</v>
      </c>
    </row>
    <row r="6405" spans="1:8" ht="15" customHeight="1" x14ac:dyDescent="0.25">
      <c r="A6405" s="32" t="s">
        <v>4125</v>
      </c>
      <c r="B6405" s="33"/>
      <c r="C6405" s="33"/>
      <c r="D6405" s="33"/>
      <c r="E6405" s="33"/>
      <c r="F6405" s="33"/>
      <c r="G6405" s="33"/>
      <c r="H6405" s="34"/>
    </row>
    <row r="6406" spans="1:8" x14ac:dyDescent="0.25">
      <c r="A6406" s="29" t="s">
        <v>59</v>
      </c>
      <c r="B6406" s="30"/>
      <c r="C6406" s="30"/>
      <c r="D6406" s="30"/>
      <c r="E6406" s="30"/>
      <c r="F6406" s="30"/>
      <c r="G6406" s="30"/>
      <c r="H6406" s="31"/>
    </row>
    <row r="6407" spans="1:8" ht="30.2" customHeight="1" x14ac:dyDescent="0.25">
      <c r="A6407" s="6">
        <v>5113</v>
      </c>
      <c r="B6407" s="6" t="s">
        <v>4126</v>
      </c>
      <c r="C6407" s="6" t="s">
        <v>1643</v>
      </c>
      <c r="D6407" s="6" t="s">
        <v>48</v>
      </c>
      <c r="E6407" s="6" t="s">
        <v>7</v>
      </c>
      <c r="F6407" s="6">
        <v>8144460</v>
      </c>
      <c r="G6407" s="6">
        <v>8144460</v>
      </c>
      <c r="H6407" s="1">
        <v>1</v>
      </c>
    </row>
    <row r="6408" spans="1:8" x14ac:dyDescent="0.25">
      <c r="A6408" s="29" t="s">
        <v>96</v>
      </c>
      <c r="B6408" s="30"/>
      <c r="C6408" s="30"/>
      <c r="D6408" s="30"/>
      <c r="E6408" s="30"/>
      <c r="F6408" s="30"/>
      <c r="G6408" s="30"/>
      <c r="H6408" s="31"/>
    </row>
    <row r="6409" spans="1:8" ht="30.2" customHeight="1" x14ac:dyDescent="0.25">
      <c r="A6409" s="6">
        <v>5113</v>
      </c>
      <c r="B6409" s="6" t="s">
        <v>4127</v>
      </c>
      <c r="C6409" s="6" t="s">
        <v>88</v>
      </c>
      <c r="D6409" s="6" t="s">
        <v>115</v>
      </c>
      <c r="E6409" s="6" t="s">
        <v>7</v>
      </c>
      <c r="F6409" s="6">
        <v>162880</v>
      </c>
      <c r="G6409" s="6">
        <v>162880</v>
      </c>
      <c r="H6409" s="1">
        <v>1</v>
      </c>
    </row>
    <row r="6410" spans="1:8" ht="30.2" customHeight="1" x14ac:dyDescent="0.25">
      <c r="A6410" s="6">
        <v>5113</v>
      </c>
      <c r="B6410" s="6" t="s">
        <v>5216</v>
      </c>
      <c r="C6410" s="6" t="s">
        <v>1673</v>
      </c>
      <c r="D6410" s="6" t="s">
        <v>39</v>
      </c>
      <c r="E6410" s="6" t="s">
        <v>7</v>
      </c>
      <c r="F6410" s="6">
        <v>45600</v>
      </c>
      <c r="G6410" s="6">
        <v>45600</v>
      </c>
      <c r="H6410" s="1">
        <v>1</v>
      </c>
    </row>
    <row r="6411" spans="1:8" ht="15" customHeight="1" x14ac:dyDescent="0.25">
      <c r="A6411" s="32" t="s">
        <v>531</v>
      </c>
      <c r="B6411" s="33"/>
      <c r="C6411" s="33"/>
      <c r="D6411" s="33"/>
      <c r="E6411" s="33"/>
      <c r="F6411" s="33"/>
      <c r="G6411" s="33"/>
      <c r="H6411" s="34"/>
    </row>
    <row r="6412" spans="1:8" x14ac:dyDescent="0.25">
      <c r="A6412" s="29" t="s">
        <v>96</v>
      </c>
      <c r="B6412" s="30"/>
      <c r="C6412" s="30"/>
      <c r="D6412" s="30"/>
      <c r="E6412" s="30"/>
      <c r="F6412" s="30"/>
      <c r="G6412" s="30"/>
      <c r="H6412" s="31"/>
    </row>
    <row r="6413" spans="1:8" ht="41.25" customHeight="1" x14ac:dyDescent="0.25">
      <c r="A6413" s="6">
        <v>4239</v>
      </c>
      <c r="B6413" s="6" t="s">
        <v>532</v>
      </c>
      <c r="C6413" s="6" t="s">
        <v>157</v>
      </c>
      <c r="D6413" s="6" t="s">
        <v>40</v>
      </c>
      <c r="E6413" s="6" t="s">
        <v>7</v>
      </c>
      <c r="F6413" s="6">
        <v>189000</v>
      </c>
      <c r="G6413" s="6">
        <v>189000</v>
      </c>
      <c r="H6413" s="1">
        <v>1</v>
      </c>
    </row>
    <row r="6414" spans="1:8" ht="41.25" customHeight="1" x14ac:dyDescent="0.25">
      <c r="A6414" s="6">
        <v>4239</v>
      </c>
      <c r="B6414" s="6" t="s">
        <v>533</v>
      </c>
      <c r="C6414" s="6" t="s">
        <v>157</v>
      </c>
      <c r="D6414" s="6" t="s">
        <v>40</v>
      </c>
      <c r="E6414" s="6" t="s">
        <v>7</v>
      </c>
      <c r="F6414" s="6">
        <v>617777</v>
      </c>
      <c r="G6414" s="6">
        <v>617777</v>
      </c>
      <c r="H6414" s="1">
        <v>1</v>
      </c>
    </row>
    <row r="6415" spans="1:8" ht="41.25" customHeight="1" x14ac:dyDescent="0.25">
      <c r="A6415" s="6">
        <v>4239</v>
      </c>
      <c r="B6415" s="6" t="s">
        <v>534</v>
      </c>
      <c r="C6415" s="6" t="s">
        <v>157</v>
      </c>
      <c r="D6415" s="6" t="s">
        <v>40</v>
      </c>
      <c r="E6415" s="6" t="s">
        <v>7</v>
      </c>
      <c r="F6415" s="6">
        <v>195000</v>
      </c>
      <c r="G6415" s="6">
        <v>195000</v>
      </c>
      <c r="H6415" s="1">
        <v>1</v>
      </c>
    </row>
    <row r="6416" spans="1:8" ht="41.25" customHeight="1" x14ac:dyDescent="0.25">
      <c r="A6416" s="6">
        <v>4239</v>
      </c>
      <c r="B6416" s="6" t="s">
        <v>535</v>
      </c>
      <c r="C6416" s="6" t="s">
        <v>157</v>
      </c>
      <c r="D6416" s="6" t="s">
        <v>40</v>
      </c>
      <c r="E6416" s="6" t="s">
        <v>7</v>
      </c>
      <c r="F6416" s="6">
        <v>197000</v>
      </c>
      <c r="G6416" s="6">
        <v>197000</v>
      </c>
      <c r="H6416" s="1">
        <v>1</v>
      </c>
    </row>
    <row r="6417" spans="1:8" ht="41.25" customHeight="1" x14ac:dyDescent="0.25">
      <c r="A6417" s="6">
        <v>4239</v>
      </c>
      <c r="B6417" s="6" t="s">
        <v>536</v>
      </c>
      <c r="C6417" s="6" t="s">
        <v>157</v>
      </c>
      <c r="D6417" s="6" t="s">
        <v>40</v>
      </c>
      <c r="E6417" s="6" t="s">
        <v>7</v>
      </c>
      <c r="F6417" s="6">
        <v>1148600</v>
      </c>
      <c r="G6417" s="6">
        <v>1148600</v>
      </c>
      <c r="H6417" s="1">
        <v>1</v>
      </c>
    </row>
    <row r="6418" spans="1:8" ht="41.25" customHeight="1" x14ac:dyDescent="0.25">
      <c r="A6418" s="6">
        <v>4239</v>
      </c>
      <c r="B6418" s="6" t="s">
        <v>537</v>
      </c>
      <c r="C6418" s="6" t="s">
        <v>157</v>
      </c>
      <c r="D6418" s="6" t="s">
        <v>40</v>
      </c>
      <c r="E6418" s="6" t="s">
        <v>7</v>
      </c>
      <c r="F6418" s="6">
        <v>233811</v>
      </c>
      <c r="G6418" s="6">
        <v>233811</v>
      </c>
      <c r="H6418" s="1">
        <v>1</v>
      </c>
    </row>
    <row r="6419" spans="1:8" ht="30.2" customHeight="1" x14ac:dyDescent="0.25">
      <c r="A6419" s="6">
        <v>4239</v>
      </c>
      <c r="B6419" s="6" t="s">
        <v>1754</v>
      </c>
      <c r="C6419" s="6" t="s">
        <v>157</v>
      </c>
      <c r="D6419" s="6" t="s">
        <v>40</v>
      </c>
      <c r="E6419" s="6" t="s">
        <v>7</v>
      </c>
      <c r="F6419" s="6">
        <v>380000</v>
      </c>
      <c r="G6419" s="6">
        <v>380000</v>
      </c>
      <c r="H6419" s="1">
        <v>1</v>
      </c>
    </row>
    <row r="6420" spans="1:8" ht="30.2" customHeight="1" x14ac:dyDescent="0.25">
      <c r="A6420" s="6">
        <v>4239</v>
      </c>
      <c r="B6420" s="6" t="s">
        <v>1755</v>
      </c>
      <c r="C6420" s="6" t="s">
        <v>157</v>
      </c>
      <c r="D6420" s="6" t="s">
        <v>40</v>
      </c>
      <c r="E6420" s="6" t="s">
        <v>7</v>
      </c>
      <c r="F6420" s="6">
        <v>1000000</v>
      </c>
      <c r="G6420" s="6">
        <v>1000000</v>
      </c>
      <c r="H6420" s="1">
        <v>1</v>
      </c>
    </row>
    <row r="6421" spans="1:8" ht="30.2" customHeight="1" x14ac:dyDescent="0.25">
      <c r="A6421" s="6">
        <v>4239</v>
      </c>
      <c r="B6421" s="6" t="s">
        <v>1756</v>
      </c>
      <c r="C6421" s="6" t="s">
        <v>157</v>
      </c>
      <c r="D6421" s="6" t="s">
        <v>40</v>
      </c>
      <c r="E6421" s="6" t="s">
        <v>7</v>
      </c>
      <c r="F6421" s="6">
        <v>1000000</v>
      </c>
      <c r="G6421" s="6">
        <v>1000000</v>
      </c>
      <c r="H6421" s="1">
        <v>1</v>
      </c>
    </row>
    <row r="6422" spans="1:8" ht="30.2" customHeight="1" x14ac:dyDescent="0.25">
      <c r="A6422" s="6">
        <v>4239</v>
      </c>
      <c r="B6422" s="6" t="s">
        <v>1757</v>
      </c>
      <c r="C6422" s="6" t="s">
        <v>157</v>
      </c>
      <c r="D6422" s="6" t="s">
        <v>40</v>
      </c>
      <c r="E6422" s="6" t="s">
        <v>7</v>
      </c>
      <c r="F6422" s="6">
        <v>600000</v>
      </c>
      <c r="G6422" s="6">
        <v>600000</v>
      </c>
      <c r="H6422" s="1">
        <v>1</v>
      </c>
    </row>
    <row r="6423" spans="1:8" ht="30.2" customHeight="1" x14ac:dyDescent="0.25">
      <c r="A6423" s="6">
        <v>4239</v>
      </c>
      <c r="B6423" s="6" t="s">
        <v>1758</v>
      </c>
      <c r="C6423" s="6" t="s">
        <v>157</v>
      </c>
      <c r="D6423" s="6" t="s">
        <v>40</v>
      </c>
      <c r="E6423" s="6" t="s">
        <v>7</v>
      </c>
      <c r="F6423" s="6">
        <v>100000</v>
      </c>
      <c r="G6423" s="6">
        <v>100000</v>
      </c>
      <c r="H6423" s="1">
        <v>1</v>
      </c>
    </row>
    <row r="6424" spans="1:8" ht="30.2" customHeight="1" x14ac:dyDescent="0.25">
      <c r="A6424" s="6">
        <v>4239</v>
      </c>
      <c r="B6424" s="6" t="s">
        <v>1759</v>
      </c>
      <c r="C6424" s="6" t="s">
        <v>157</v>
      </c>
      <c r="D6424" s="6" t="s">
        <v>40</v>
      </c>
      <c r="E6424" s="6" t="s">
        <v>7</v>
      </c>
      <c r="F6424" s="6">
        <v>400000</v>
      </c>
      <c r="G6424" s="6">
        <v>400000</v>
      </c>
      <c r="H6424" s="1">
        <v>1</v>
      </c>
    </row>
    <row r="6425" spans="1:8" ht="30.2" customHeight="1" x14ac:dyDescent="0.25">
      <c r="A6425" s="6">
        <v>4239</v>
      </c>
      <c r="B6425" s="6" t="s">
        <v>1760</v>
      </c>
      <c r="C6425" s="6" t="s">
        <v>157</v>
      </c>
      <c r="D6425" s="6" t="s">
        <v>40</v>
      </c>
      <c r="E6425" s="6" t="s">
        <v>7</v>
      </c>
      <c r="F6425" s="6">
        <v>700000</v>
      </c>
      <c r="G6425" s="6">
        <v>700000</v>
      </c>
      <c r="H6425" s="1">
        <v>1</v>
      </c>
    </row>
    <row r="6426" spans="1:8" ht="30.2" customHeight="1" x14ac:dyDescent="0.25">
      <c r="A6426" s="6">
        <v>4239</v>
      </c>
      <c r="B6426" s="6" t="s">
        <v>1761</v>
      </c>
      <c r="C6426" s="6" t="s">
        <v>157</v>
      </c>
      <c r="D6426" s="6" t="s">
        <v>40</v>
      </c>
      <c r="E6426" s="6" t="s">
        <v>7</v>
      </c>
      <c r="F6426" s="6">
        <v>300000</v>
      </c>
      <c r="G6426" s="6">
        <v>300000</v>
      </c>
      <c r="H6426" s="1">
        <v>1</v>
      </c>
    </row>
    <row r="6427" spans="1:8" ht="30.2" customHeight="1" x14ac:dyDescent="0.25">
      <c r="A6427" s="6">
        <v>4239</v>
      </c>
      <c r="B6427" s="6" t="s">
        <v>1762</v>
      </c>
      <c r="C6427" s="6" t="s">
        <v>157</v>
      </c>
      <c r="D6427" s="6" t="s">
        <v>40</v>
      </c>
      <c r="E6427" s="6" t="s">
        <v>7</v>
      </c>
      <c r="F6427" s="6">
        <v>250000</v>
      </c>
      <c r="G6427" s="6">
        <v>250000</v>
      </c>
      <c r="H6427" s="1">
        <v>1</v>
      </c>
    </row>
    <row r="6428" spans="1:8" ht="30.2" customHeight="1" x14ac:dyDescent="0.25">
      <c r="A6428" s="6">
        <v>4239</v>
      </c>
      <c r="B6428" s="6" t="s">
        <v>1763</v>
      </c>
      <c r="C6428" s="6" t="s">
        <v>157</v>
      </c>
      <c r="D6428" s="6" t="s">
        <v>40</v>
      </c>
      <c r="E6428" s="6" t="s">
        <v>7</v>
      </c>
      <c r="F6428" s="6">
        <v>120000</v>
      </c>
      <c r="G6428" s="6">
        <v>120000</v>
      </c>
      <c r="H6428" s="1">
        <v>1</v>
      </c>
    </row>
    <row r="6429" spans="1:8" ht="30.2" customHeight="1" x14ac:dyDescent="0.25">
      <c r="A6429" s="6">
        <v>4239</v>
      </c>
      <c r="B6429" s="6" t="s">
        <v>1764</v>
      </c>
      <c r="C6429" s="6" t="s">
        <v>157</v>
      </c>
      <c r="D6429" s="6" t="s">
        <v>40</v>
      </c>
      <c r="E6429" s="6" t="s">
        <v>7</v>
      </c>
      <c r="F6429" s="6">
        <v>450000</v>
      </c>
      <c r="G6429" s="6">
        <v>450000</v>
      </c>
      <c r="H6429" s="1">
        <v>1</v>
      </c>
    </row>
    <row r="6430" spans="1:8" ht="30.2" customHeight="1" x14ac:dyDescent="0.25">
      <c r="A6430" s="6">
        <v>4239</v>
      </c>
      <c r="B6430" s="6" t="s">
        <v>1765</v>
      </c>
      <c r="C6430" s="6" t="s">
        <v>157</v>
      </c>
      <c r="D6430" s="6" t="s">
        <v>40</v>
      </c>
      <c r="E6430" s="6" t="s">
        <v>7</v>
      </c>
      <c r="F6430" s="6">
        <v>1100000</v>
      </c>
      <c r="G6430" s="6">
        <v>1100000</v>
      </c>
      <c r="H6430" s="1">
        <v>1</v>
      </c>
    </row>
    <row r="6431" spans="1:8" ht="30.2" customHeight="1" x14ac:dyDescent="0.25">
      <c r="A6431" s="6">
        <v>4239</v>
      </c>
      <c r="B6431" s="6" t="s">
        <v>1766</v>
      </c>
      <c r="C6431" s="6" t="s">
        <v>157</v>
      </c>
      <c r="D6431" s="6" t="s">
        <v>40</v>
      </c>
      <c r="E6431" s="6" t="s">
        <v>7</v>
      </c>
      <c r="F6431" s="6">
        <v>300000</v>
      </c>
      <c r="G6431" s="6">
        <v>300000</v>
      </c>
      <c r="H6431" s="1">
        <v>1</v>
      </c>
    </row>
    <row r="6432" spans="1:8" ht="30.2" customHeight="1" x14ac:dyDescent="0.25">
      <c r="A6432" s="6">
        <v>4239</v>
      </c>
      <c r="B6432" s="6" t="s">
        <v>1767</v>
      </c>
      <c r="C6432" s="6" t="s">
        <v>157</v>
      </c>
      <c r="D6432" s="6" t="s">
        <v>40</v>
      </c>
      <c r="E6432" s="6" t="s">
        <v>7</v>
      </c>
      <c r="F6432" s="6">
        <v>230000</v>
      </c>
      <c r="G6432" s="6">
        <v>230000</v>
      </c>
      <c r="H6432" s="1">
        <v>1</v>
      </c>
    </row>
    <row r="6433" spans="1:8" ht="30.2" customHeight="1" x14ac:dyDescent="0.25">
      <c r="A6433" s="6">
        <v>4239</v>
      </c>
      <c r="B6433" s="6" t="s">
        <v>1768</v>
      </c>
      <c r="C6433" s="6" t="s">
        <v>157</v>
      </c>
      <c r="D6433" s="6" t="s">
        <v>40</v>
      </c>
      <c r="E6433" s="6" t="s">
        <v>7</v>
      </c>
      <c r="F6433" s="6">
        <v>200000</v>
      </c>
      <c r="G6433" s="6">
        <v>200000</v>
      </c>
      <c r="H6433" s="1">
        <v>1</v>
      </c>
    </row>
    <row r="6434" spans="1:8" ht="30.2" customHeight="1" x14ac:dyDescent="0.25">
      <c r="A6434" s="6">
        <v>4239</v>
      </c>
      <c r="B6434" s="6" t="s">
        <v>1769</v>
      </c>
      <c r="C6434" s="6" t="s">
        <v>157</v>
      </c>
      <c r="D6434" s="6" t="s">
        <v>40</v>
      </c>
      <c r="E6434" s="6" t="s">
        <v>7</v>
      </c>
      <c r="F6434" s="6">
        <v>300000</v>
      </c>
      <c r="G6434" s="6">
        <v>300000</v>
      </c>
      <c r="H6434" s="1">
        <v>1</v>
      </c>
    </row>
    <row r="6435" spans="1:8" ht="30.2" customHeight="1" x14ac:dyDescent="0.25">
      <c r="A6435" s="6">
        <v>4239</v>
      </c>
      <c r="B6435" s="6" t="s">
        <v>1770</v>
      </c>
      <c r="C6435" s="6" t="s">
        <v>157</v>
      </c>
      <c r="D6435" s="6" t="s">
        <v>40</v>
      </c>
      <c r="E6435" s="6" t="s">
        <v>7</v>
      </c>
      <c r="F6435" s="6">
        <v>200000</v>
      </c>
      <c r="G6435" s="6">
        <v>200000</v>
      </c>
      <c r="H6435" s="1">
        <v>1</v>
      </c>
    </row>
    <row r="6436" spans="1:8" ht="30.2" customHeight="1" x14ac:dyDescent="0.25">
      <c r="A6436" s="6">
        <v>4239</v>
      </c>
      <c r="B6436" s="6" t="s">
        <v>1771</v>
      </c>
      <c r="C6436" s="6" t="s">
        <v>157</v>
      </c>
      <c r="D6436" s="6" t="s">
        <v>40</v>
      </c>
      <c r="E6436" s="6" t="s">
        <v>7</v>
      </c>
      <c r="F6436" s="6">
        <v>200000</v>
      </c>
      <c r="G6436" s="6">
        <v>200000</v>
      </c>
      <c r="H6436" s="1">
        <v>1</v>
      </c>
    </row>
    <row r="6437" spans="1:8" ht="30.2" customHeight="1" x14ac:dyDescent="0.25">
      <c r="A6437" s="6">
        <v>4239</v>
      </c>
      <c r="B6437" s="6" t="s">
        <v>1772</v>
      </c>
      <c r="C6437" s="6" t="s">
        <v>157</v>
      </c>
      <c r="D6437" s="6" t="s">
        <v>40</v>
      </c>
      <c r="E6437" s="6" t="s">
        <v>7</v>
      </c>
      <c r="F6437" s="6">
        <v>250000</v>
      </c>
      <c r="G6437" s="6">
        <v>250000</v>
      </c>
      <c r="H6437" s="1">
        <v>1</v>
      </c>
    </row>
    <row r="6438" spans="1:8" ht="30.2" customHeight="1" x14ac:dyDescent="0.25">
      <c r="A6438" s="6">
        <v>4239</v>
      </c>
      <c r="B6438" s="6" t="s">
        <v>1773</v>
      </c>
      <c r="C6438" s="6" t="s">
        <v>157</v>
      </c>
      <c r="D6438" s="6" t="s">
        <v>40</v>
      </c>
      <c r="E6438" s="6" t="s">
        <v>7</v>
      </c>
      <c r="F6438" s="6">
        <v>150000</v>
      </c>
      <c r="G6438" s="6">
        <v>150000</v>
      </c>
      <c r="H6438" s="1">
        <v>1</v>
      </c>
    </row>
    <row r="6439" spans="1:8" ht="30.2" customHeight="1" x14ac:dyDescent="0.25">
      <c r="A6439" s="6">
        <v>4239</v>
      </c>
      <c r="B6439" s="6" t="s">
        <v>1774</v>
      </c>
      <c r="C6439" s="6" t="s">
        <v>157</v>
      </c>
      <c r="D6439" s="6" t="s">
        <v>40</v>
      </c>
      <c r="E6439" s="6" t="s">
        <v>7</v>
      </c>
      <c r="F6439" s="6">
        <v>300000</v>
      </c>
      <c r="G6439" s="6">
        <v>300000</v>
      </c>
      <c r="H6439" s="1">
        <v>1</v>
      </c>
    </row>
    <row r="6440" spans="1:8" ht="30.2" customHeight="1" x14ac:dyDescent="0.25">
      <c r="A6440" s="6">
        <v>4239</v>
      </c>
      <c r="B6440" s="6" t="s">
        <v>1775</v>
      </c>
      <c r="C6440" s="6" t="s">
        <v>157</v>
      </c>
      <c r="D6440" s="6" t="s">
        <v>40</v>
      </c>
      <c r="E6440" s="6" t="s">
        <v>7</v>
      </c>
      <c r="F6440" s="6">
        <v>800000</v>
      </c>
      <c r="G6440" s="6">
        <v>800000</v>
      </c>
      <c r="H6440" s="1">
        <v>1</v>
      </c>
    </row>
    <row r="6441" spans="1:8" ht="30.2" customHeight="1" x14ac:dyDescent="0.25">
      <c r="A6441" s="6">
        <v>4239</v>
      </c>
      <c r="B6441" s="6" t="s">
        <v>1776</v>
      </c>
      <c r="C6441" s="6" t="s">
        <v>157</v>
      </c>
      <c r="D6441" s="6" t="s">
        <v>40</v>
      </c>
      <c r="E6441" s="6" t="s">
        <v>7</v>
      </c>
      <c r="F6441" s="6">
        <v>400000</v>
      </c>
      <c r="G6441" s="6">
        <v>400000</v>
      </c>
      <c r="H6441" s="1">
        <v>1</v>
      </c>
    </row>
    <row r="6442" spans="1:8" ht="30.2" customHeight="1" x14ac:dyDescent="0.25">
      <c r="A6442" s="6">
        <v>4239</v>
      </c>
      <c r="B6442" s="6" t="s">
        <v>1777</v>
      </c>
      <c r="C6442" s="6" t="s">
        <v>157</v>
      </c>
      <c r="D6442" s="6" t="s">
        <v>40</v>
      </c>
      <c r="E6442" s="6" t="s">
        <v>7</v>
      </c>
      <c r="F6442" s="6">
        <v>250000</v>
      </c>
      <c r="G6442" s="6">
        <v>250000</v>
      </c>
      <c r="H6442" s="1">
        <v>1</v>
      </c>
    </row>
    <row r="6443" spans="1:8" ht="15" customHeight="1" x14ac:dyDescent="0.25">
      <c r="A6443" s="32" t="s">
        <v>138</v>
      </c>
      <c r="B6443" s="33"/>
      <c r="C6443" s="33"/>
      <c r="D6443" s="33"/>
      <c r="E6443" s="33"/>
      <c r="F6443" s="33"/>
      <c r="G6443" s="33"/>
      <c r="H6443" s="34"/>
    </row>
    <row r="6444" spans="1:8" x14ac:dyDescent="0.25">
      <c r="A6444" s="29" t="s">
        <v>96</v>
      </c>
      <c r="B6444" s="30"/>
      <c r="C6444" s="30"/>
      <c r="D6444" s="30"/>
      <c r="E6444" s="30"/>
      <c r="F6444" s="30"/>
      <c r="G6444" s="30"/>
      <c r="H6444" s="31"/>
    </row>
    <row r="6445" spans="1:8" ht="25.5" customHeight="1" x14ac:dyDescent="0.25">
      <c r="A6445" s="6">
        <v>4239</v>
      </c>
      <c r="B6445" s="6" t="s">
        <v>499</v>
      </c>
      <c r="C6445" s="6" t="s">
        <v>140</v>
      </c>
      <c r="D6445" s="6" t="s">
        <v>39</v>
      </c>
      <c r="E6445" s="6" t="s">
        <v>7</v>
      </c>
      <c r="F6445" s="6">
        <v>460000</v>
      </c>
      <c r="G6445" s="6">
        <v>460000</v>
      </c>
      <c r="H6445" s="1">
        <v>1</v>
      </c>
    </row>
    <row r="6446" spans="1:8" ht="15" customHeight="1" x14ac:dyDescent="0.25">
      <c r="A6446" s="32" t="s">
        <v>3471</v>
      </c>
      <c r="B6446" s="33"/>
      <c r="C6446" s="33"/>
      <c r="D6446" s="33"/>
      <c r="E6446" s="33"/>
      <c r="F6446" s="33"/>
      <c r="G6446" s="33"/>
      <c r="H6446" s="34"/>
    </row>
    <row r="6447" spans="1:8" x14ac:dyDescent="0.25">
      <c r="A6447" s="29" t="s">
        <v>83</v>
      </c>
      <c r="B6447" s="30"/>
      <c r="C6447" s="30"/>
      <c r="D6447" s="30"/>
      <c r="E6447" s="30"/>
      <c r="F6447" s="30"/>
      <c r="G6447" s="30"/>
      <c r="H6447" s="31"/>
    </row>
    <row r="6448" spans="1:8" ht="25.5" customHeight="1" x14ac:dyDescent="0.25">
      <c r="A6448" s="6">
        <v>4261</v>
      </c>
      <c r="B6448" s="6" t="s">
        <v>3472</v>
      </c>
      <c r="C6448" s="6" t="s">
        <v>1783</v>
      </c>
      <c r="D6448" s="6" t="s">
        <v>40</v>
      </c>
      <c r="E6448" s="6" t="s">
        <v>86</v>
      </c>
      <c r="F6448" s="6">
        <v>15000</v>
      </c>
      <c r="G6448" s="6">
        <f>H6448*F6448</f>
        <v>750000</v>
      </c>
      <c r="H6448" s="1">
        <v>50</v>
      </c>
    </row>
    <row r="6449" spans="1:8" ht="25.5" customHeight="1" x14ac:dyDescent="0.25">
      <c r="A6449" s="6">
        <v>4269</v>
      </c>
      <c r="B6449" s="6" t="s">
        <v>3479</v>
      </c>
      <c r="C6449" s="6" t="s">
        <v>1787</v>
      </c>
      <c r="D6449" s="6" t="s">
        <v>40</v>
      </c>
      <c r="E6449" s="6" t="s">
        <v>86</v>
      </c>
      <c r="F6449" s="6">
        <v>15000</v>
      </c>
      <c r="G6449" s="6">
        <f>H6449*F6449</f>
        <v>1500000</v>
      </c>
      <c r="H6449" s="1">
        <v>100</v>
      </c>
    </row>
    <row r="6450" spans="1:8" ht="15" customHeight="1" x14ac:dyDescent="0.25">
      <c r="A6450" s="32" t="s">
        <v>500</v>
      </c>
      <c r="B6450" s="33"/>
      <c r="C6450" s="33"/>
      <c r="D6450" s="33"/>
      <c r="E6450" s="33"/>
      <c r="F6450" s="33"/>
      <c r="G6450" s="33"/>
      <c r="H6450" s="34"/>
    </row>
    <row r="6451" spans="1:8" x14ac:dyDescent="0.25">
      <c r="A6451" s="29" t="s">
        <v>96</v>
      </c>
      <c r="B6451" s="30"/>
      <c r="C6451" s="30"/>
      <c r="D6451" s="30"/>
      <c r="E6451" s="30"/>
      <c r="F6451" s="30"/>
      <c r="G6451" s="30"/>
      <c r="H6451" s="31"/>
    </row>
    <row r="6452" spans="1:8" ht="24" customHeight="1" x14ac:dyDescent="0.25">
      <c r="A6452" s="6">
        <v>4239</v>
      </c>
      <c r="B6452" s="6" t="s">
        <v>501</v>
      </c>
      <c r="C6452" s="6" t="s">
        <v>140</v>
      </c>
      <c r="D6452" s="6" t="s">
        <v>39</v>
      </c>
      <c r="E6452" s="6" t="s">
        <v>7</v>
      </c>
      <c r="F6452" s="6">
        <v>550000</v>
      </c>
      <c r="G6452" s="6">
        <v>550000</v>
      </c>
      <c r="H6452" s="1">
        <v>1</v>
      </c>
    </row>
    <row r="6453" spans="1:8" ht="15" customHeight="1" x14ac:dyDescent="0.25">
      <c r="A6453" s="32" t="s">
        <v>1469</v>
      </c>
      <c r="B6453" s="33"/>
      <c r="C6453" s="33"/>
      <c r="D6453" s="33"/>
      <c r="E6453" s="33"/>
      <c r="F6453" s="33"/>
      <c r="G6453" s="33"/>
      <c r="H6453" s="34"/>
    </row>
    <row r="6454" spans="1:8" x14ac:dyDescent="0.25">
      <c r="A6454" s="29" t="s">
        <v>96</v>
      </c>
      <c r="B6454" s="30"/>
      <c r="C6454" s="30"/>
      <c r="D6454" s="30"/>
      <c r="E6454" s="30"/>
      <c r="F6454" s="30"/>
      <c r="G6454" s="30"/>
      <c r="H6454" s="31"/>
    </row>
    <row r="6455" spans="1:8" ht="24" customHeight="1" x14ac:dyDescent="0.25">
      <c r="A6455" s="6">
        <v>4239</v>
      </c>
      <c r="B6455" s="6" t="s">
        <v>3366</v>
      </c>
      <c r="C6455" s="6" t="s">
        <v>157</v>
      </c>
      <c r="D6455" s="6" t="s">
        <v>40</v>
      </c>
      <c r="E6455" s="6" t="s">
        <v>7</v>
      </c>
      <c r="F6455" s="6">
        <v>370000</v>
      </c>
      <c r="G6455" s="6">
        <v>370000</v>
      </c>
      <c r="H6455" s="1">
        <v>1</v>
      </c>
    </row>
    <row r="6456" spans="1:8" ht="24" customHeight="1" x14ac:dyDescent="0.25">
      <c r="A6456" s="6">
        <v>4239</v>
      </c>
      <c r="B6456" s="6" t="s">
        <v>3367</v>
      </c>
      <c r="C6456" s="6" t="s">
        <v>157</v>
      </c>
      <c r="D6456" s="6" t="s">
        <v>40</v>
      </c>
      <c r="E6456" s="6" t="s">
        <v>7</v>
      </c>
      <c r="F6456" s="6">
        <v>450000</v>
      </c>
      <c r="G6456" s="6">
        <v>450000</v>
      </c>
      <c r="H6456" s="1">
        <v>1</v>
      </c>
    </row>
    <row r="6457" spans="1:8" ht="24" customHeight="1" x14ac:dyDescent="0.25">
      <c r="A6457" s="6">
        <v>4239</v>
      </c>
      <c r="B6457" s="6" t="s">
        <v>3368</v>
      </c>
      <c r="C6457" s="6" t="s">
        <v>157</v>
      </c>
      <c r="D6457" s="6" t="s">
        <v>40</v>
      </c>
      <c r="E6457" s="6" t="s">
        <v>7</v>
      </c>
      <c r="F6457" s="6">
        <v>270000</v>
      </c>
      <c r="G6457" s="6">
        <v>270000</v>
      </c>
      <c r="H6457" s="1">
        <v>1</v>
      </c>
    </row>
    <row r="6458" spans="1:8" ht="24" customHeight="1" x14ac:dyDescent="0.25">
      <c r="A6458" s="6">
        <v>4239</v>
      </c>
      <c r="B6458" s="6" t="s">
        <v>3369</v>
      </c>
      <c r="C6458" s="6" t="s">
        <v>157</v>
      </c>
      <c r="D6458" s="6" t="s">
        <v>40</v>
      </c>
      <c r="E6458" s="6" t="s">
        <v>7</v>
      </c>
      <c r="F6458" s="6">
        <v>430000</v>
      </c>
      <c r="G6458" s="6">
        <v>430000</v>
      </c>
      <c r="H6458" s="1">
        <v>1</v>
      </c>
    </row>
    <row r="6459" spans="1:8" x14ac:dyDescent="0.25">
      <c r="A6459" s="29" t="s">
        <v>83</v>
      </c>
      <c r="B6459" s="30"/>
      <c r="C6459" s="30"/>
      <c r="D6459" s="30"/>
      <c r="E6459" s="30"/>
      <c r="F6459" s="30"/>
      <c r="G6459" s="30"/>
      <c r="H6459" s="31"/>
    </row>
    <row r="6460" spans="1:8" ht="24" customHeight="1" x14ac:dyDescent="0.25">
      <c r="A6460" s="6">
        <v>4267</v>
      </c>
      <c r="B6460" s="6" t="s">
        <v>2880</v>
      </c>
      <c r="C6460" s="6" t="s">
        <v>1337</v>
      </c>
      <c r="D6460" s="6" t="s">
        <v>48</v>
      </c>
      <c r="E6460" s="6" t="s">
        <v>7</v>
      </c>
      <c r="F6460" s="6">
        <v>1404000</v>
      </c>
      <c r="G6460" s="6">
        <v>1404000</v>
      </c>
      <c r="H6460" s="1">
        <v>1</v>
      </c>
    </row>
    <row r="6461" spans="1:8" ht="24" customHeight="1" x14ac:dyDescent="0.25">
      <c r="A6461" s="6">
        <v>4267</v>
      </c>
      <c r="B6461" s="6" t="s">
        <v>2881</v>
      </c>
      <c r="C6461" s="6" t="s">
        <v>667</v>
      </c>
      <c r="D6461" s="6" t="s">
        <v>48</v>
      </c>
      <c r="E6461" s="6" t="s">
        <v>86</v>
      </c>
      <c r="F6461" s="6">
        <v>13100</v>
      </c>
      <c r="G6461" s="6">
        <f>H6461*F6461</f>
        <v>4716000</v>
      </c>
      <c r="H6461" s="1">
        <v>360</v>
      </c>
    </row>
    <row r="6462" spans="1:8" ht="15" customHeight="1" x14ac:dyDescent="0.25">
      <c r="A6462" s="32" t="s">
        <v>1807</v>
      </c>
      <c r="B6462" s="33"/>
      <c r="C6462" s="33"/>
      <c r="D6462" s="33"/>
      <c r="E6462" s="33"/>
      <c r="F6462" s="33"/>
      <c r="G6462" s="33"/>
      <c r="H6462" s="34"/>
    </row>
    <row r="6463" spans="1:8" x14ac:dyDescent="0.25">
      <c r="A6463" s="29" t="s">
        <v>83</v>
      </c>
      <c r="B6463" s="30"/>
      <c r="C6463" s="30"/>
      <c r="D6463" s="30"/>
      <c r="E6463" s="30"/>
      <c r="F6463" s="30"/>
      <c r="G6463" s="30"/>
      <c r="H6463" s="31"/>
    </row>
    <row r="6464" spans="1:8" ht="24" customHeight="1" x14ac:dyDescent="0.25">
      <c r="A6464" s="6">
        <v>4269</v>
      </c>
      <c r="B6464" s="6" t="s">
        <v>2882</v>
      </c>
      <c r="C6464" s="6" t="s">
        <v>1803</v>
      </c>
      <c r="D6464" s="6" t="s">
        <v>48</v>
      </c>
      <c r="E6464" s="6" t="s">
        <v>86</v>
      </c>
      <c r="F6464" s="6">
        <v>25000</v>
      </c>
      <c r="G6464" s="6">
        <f>H6464*F6464</f>
        <v>1500000</v>
      </c>
      <c r="H6464" s="1">
        <v>60</v>
      </c>
    </row>
    <row r="6465" spans="1:8" ht="24" customHeight="1" x14ac:dyDescent="0.25">
      <c r="A6465" s="6">
        <v>4269</v>
      </c>
      <c r="B6465" s="6" t="s">
        <v>3189</v>
      </c>
      <c r="C6465" s="6" t="s">
        <v>1803</v>
      </c>
      <c r="D6465" s="6" t="s">
        <v>40</v>
      </c>
      <c r="E6465" s="6" t="s">
        <v>86</v>
      </c>
      <c r="F6465" s="6">
        <v>10000</v>
      </c>
      <c r="G6465" s="6">
        <f t="shared" ref="G6465:G6466" si="161">H6465*F6465</f>
        <v>600000</v>
      </c>
      <c r="H6465" s="1">
        <v>60</v>
      </c>
    </row>
    <row r="6466" spans="1:8" ht="24" customHeight="1" x14ac:dyDescent="0.25">
      <c r="A6466" s="6">
        <v>4269</v>
      </c>
      <c r="B6466" s="6" t="s">
        <v>3190</v>
      </c>
      <c r="C6466" s="6" t="s">
        <v>1973</v>
      </c>
      <c r="D6466" s="6" t="s">
        <v>40</v>
      </c>
      <c r="E6466" s="6" t="s">
        <v>86</v>
      </c>
      <c r="F6466" s="6">
        <v>11000</v>
      </c>
      <c r="G6466" s="6">
        <f t="shared" si="161"/>
        <v>660000</v>
      </c>
      <c r="H6466" s="1">
        <v>60</v>
      </c>
    </row>
    <row r="6467" spans="1:8" ht="24" customHeight="1" x14ac:dyDescent="0.25">
      <c r="A6467" s="6">
        <v>4269</v>
      </c>
      <c r="B6467" s="6" t="s">
        <v>3191</v>
      </c>
      <c r="C6467" s="6" t="s">
        <v>1976</v>
      </c>
      <c r="D6467" s="6" t="s">
        <v>40</v>
      </c>
      <c r="E6467" s="6" t="s">
        <v>86</v>
      </c>
      <c r="F6467" s="6">
        <v>4000</v>
      </c>
      <c r="G6467" s="6">
        <f>H6467*F6467</f>
        <v>240000</v>
      </c>
      <c r="H6467" s="1">
        <v>60</v>
      </c>
    </row>
    <row r="6468" spans="1:8" ht="24" customHeight="1" x14ac:dyDescent="0.25">
      <c r="A6468" s="6">
        <v>5129</v>
      </c>
      <c r="B6468" s="6" t="s">
        <v>5587</v>
      </c>
      <c r="C6468" s="6" t="s">
        <v>1813</v>
      </c>
      <c r="D6468" s="6" t="s">
        <v>40</v>
      </c>
      <c r="E6468" s="6" t="s">
        <v>86</v>
      </c>
      <c r="F6468" s="6">
        <v>220000</v>
      </c>
      <c r="G6468" s="6">
        <f t="shared" ref="G6468:G6470" si="162">H6468*F6468</f>
        <v>220000</v>
      </c>
      <c r="H6468" s="1">
        <v>1</v>
      </c>
    </row>
    <row r="6469" spans="1:8" ht="24" customHeight="1" x14ac:dyDescent="0.25">
      <c r="A6469" s="6">
        <v>5129</v>
      </c>
      <c r="B6469" s="6" t="s">
        <v>5588</v>
      </c>
      <c r="C6469" s="6" t="s">
        <v>1815</v>
      </c>
      <c r="D6469" s="6" t="s">
        <v>40</v>
      </c>
      <c r="E6469" s="6" t="s">
        <v>86</v>
      </c>
      <c r="F6469" s="6">
        <v>180000</v>
      </c>
      <c r="G6469" s="6">
        <f t="shared" si="162"/>
        <v>720000</v>
      </c>
      <c r="H6469" s="1">
        <v>4</v>
      </c>
    </row>
    <row r="6470" spans="1:8" ht="24" customHeight="1" x14ac:dyDescent="0.25">
      <c r="A6470" s="6">
        <v>5129</v>
      </c>
      <c r="B6470" s="6" t="s">
        <v>5589</v>
      </c>
      <c r="C6470" s="6" t="s">
        <v>2895</v>
      </c>
      <c r="D6470" s="6" t="s">
        <v>40</v>
      </c>
      <c r="E6470" s="6" t="s">
        <v>86</v>
      </c>
      <c r="F6470" s="6">
        <v>180000</v>
      </c>
      <c r="G6470" s="6">
        <f t="shared" si="162"/>
        <v>540000</v>
      </c>
      <c r="H6470" s="1">
        <v>3</v>
      </c>
    </row>
  </sheetData>
  <mergeCells count="15934">
    <mergeCell ref="A6363:H6363"/>
    <mergeCell ref="A6364:H6364"/>
    <mergeCell ref="A5593:H5593"/>
    <mergeCell ref="A4926:H4926"/>
    <mergeCell ref="A4927:H4927"/>
    <mergeCell ref="A4929:H4929"/>
    <mergeCell ref="TSK2604:TSR2604"/>
    <mergeCell ref="TRE2604:TRL2604"/>
    <mergeCell ref="STU2604:SUB2604"/>
    <mergeCell ref="SUC2604:SUJ2604"/>
    <mergeCell ref="TPQ2604:TPX2604"/>
    <mergeCell ref="TPY2604:TQF2604"/>
    <mergeCell ref="TQG2604:TQN2604"/>
    <mergeCell ref="TQO2604:TQV2604"/>
    <mergeCell ref="RDA2604:RDH2604"/>
    <mergeCell ref="RDI2604:RDP2604"/>
    <mergeCell ref="RDQ2604:RDX2604"/>
    <mergeCell ref="RDY2604:REF2604"/>
    <mergeCell ref="REG2604:REN2604"/>
    <mergeCell ref="REO2604:REV2604"/>
    <mergeCell ref="REW2604:RFD2604"/>
    <mergeCell ref="QKW2604:QLD2604"/>
    <mergeCell ref="QLE2604:QLL2604"/>
    <mergeCell ref="QLM2604:QLT2604"/>
    <mergeCell ref="A5327:H5327"/>
    <mergeCell ref="SIC2604:SIJ2604"/>
    <mergeCell ref="SYS2604:SYZ2604"/>
    <mergeCell ref="SZA2604:SZH2604"/>
    <mergeCell ref="SZI2604:SZP2604"/>
    <mergeCell ref="SZQ2604:SZX2604"/>
    <mergeCell ref="ROK2604:ROR2604"/>
    <mergeCell ref="QDU2604:QEB2604"/>
    <mergeCell ref="QEC2604:QEJ2604"/>
    <mergeCell ref="QEK2604:QER2604"/>
    <mergeCell ref="QTM2604:QTT2604"/>
    <mergeCell ref="QTU2604:QUB2604"/>
    <mergeCell ref="QUC2604:QUJ2604"/>
    <mergeCell ref="QUK2604:QUR2604"/>
    <mergeCell ref="A2747:H2747"/>
    <mergeCell ref="A2748:H2748"/>
    <mergeCell ref="QAS2604:QAZ2604"/>
    <mergeCell ref="QHE2604:QHL2604"/>
    <mergeCell ref="QHM2604:QHT2604"/>
    <mergeCell ref="QHU2604:QIB2604"/>
    <mergeCell ref="QIC2604:QIJ2604"/>
    <mergeCell ref="QIK2604:QIR2604"/>
    <mergeCell ref="QIS2604:QIZ2604"/>
    <mergeCell ref="QMK2604:QMR2604"/>
    <mergeCell ref="QMS2604:QMZ2604"/>
    <mergeCell ref="QNA2604:QNH2604"/>
    <mergeCell ref="QNI2604:QNP2604"/>
    <mergeCell ref="QNQ2604:QNX2604"/>
    <mergeCell ref="QNY2604:QOF2604"/>
    <mergeCell ref="QOG2604:QON2604"/>
    <mergeCell ref="QOO2604:QOV2604"/>
    <mergeCell ref="SSG2604:SSN2604"/>
    <mergeCell ref="SSO2604:SSV2604"/>
    <mergeCell ref="SSW2604:STD2604"/>
    <mergeCell ref="SUK2604:SUR2604"/>
    <mergeCell ref="SUS2604:SUZ2604"/>
    <mergeCell ref="SBY2604:SCF2604"/>
    <mergeCell ref="SCG2604:SCN2604"/>
    <mergeCell ref="A5595:H5595"/>
    <mergeCell ref="A4617:H4617"/>
    <mergeCell ref="QPU2604:QQB2604"/>
    <mergeCell ref="QQC2604:QQJ2604"/>
    <mergeCell ref="QQK2604:QQR2604"/>
    <mergeCell ref="QQS2604:QQZ2604"/>
    <mergeCell ref="QRA2604:QRH2604"/>
    <mergeCell ref="QRI2604:QRP2604"/>
    <mergeCell ref="QRQ2604:QRX2604"/>
    <mergeCell ref="QRY2604:QSF2604"/>
    <mergeCell ref="RFE2604:RFL2604"/>
    <mergeCell ref="SAS2604:SAZ2604"/>
    <mergeCell ref="SDM2604:SDT2604"/>
    <mergeCell ref="QJA2604:QJH2604"/>
    <mergeCell ref="A1605:H1605"/>
    <mergeCell ref="SYC2604:SYJ2604"/>
    <mergeCell ref="SYK2604:SYR2604"/>
    <mergeCell ref="A5335:H5335"/>
    <mergeCell ref="QDM2604:QDT2604"/>
    <mergeCell ref="A1386:H1386"/>
    <mergeCell ref="OZQ2604:OZX2604"/>
    <mergeCell ref="OZY2604:PAF2604"/>
    <mergeCell ref="PAG2604:PAN2604"/>
    <mergeCell ref="PAO2604:PAV2604"/>
    <mergeCell ref="PZM2604:PZT2604"/>
    <mergeCell ref="PBM2604:PBT2604"/>
    <mergeCell ref="PBU2604:PCB2604"/>
    <mergeCell ref="PCC2604:PCJ2604"/>
    <mergeCell ref="PCK2604:PCR2604"/>
    <mergeCell ref="PCS2604:PCZ2604"/>
    <mergeCell ref="PDA2604:PDH2604"/>
    <mergeCell ref="PDI2604:PDP2604"/>
    <mergeCell ref="PDQ2604:PDX2604"/>
    <mergeCell ref="PDY2604:PEF2604"/>
    <mergeCell ref="PEG2604:PEN2604"/>
    <mergeCell ref="PEO2604:PEV2604"/>
    <mergeCell ref="PEW2604:PFD2604"/>
    <mergeCell ref="PFE2604:PFL2604"/>
    <mergeCell ref="PLQ2604:PLX2604"/>
    <mergeCell ref="PLY2604:PMF2604"/>
    <mergeCell ref="OVQ2604:OVX2604"/>
    <mergeCell ref="OVY2604:OWF2604"/>
    <mergeCell ref="PFM2604:PFT2604"/>
    <mergeCell ref="OWG2604:OWN2604"/>
    <mergeCell ref="OWO2604:OWV2604"/>
    <mergeCell ref="OWW2604:OXD2604"/>
    <mergeCell ref="OXE2604:OXL2604"/>
    <mergeCell ref="OXM2604:OXT2604"/>
    <mergeCell ref="OXU2604:OYB2604"/>
    <mergeCell ref="OYC2604:OYJ2604"/>
    <mergeCell ref="OYK2604:OYR2604"/>
    <mergeCell ref="OYS2604:OYZ2604"/>
    <mergeCell ref="OZA2604:OZH2604"/>
    <mergeCell ref="OBA2604:OBH2604"/>
    <mergeCell ref="NRU2604:NSB2604"/>
    <mergeCell ref="OEK2604:OER2604"/>
    <mergeCell ref="SHM2604:SHT2604"/>
    <mergeCell ref="SHU2604:SIB2604"/>
    <mergeCell ref="RHI2604:RHP2604"/>
    <mergeCell ref="TCC2604:TCJ2604"/>
    <mergeCell ref="TCK2604:TCR2604"/>
    <mergeCell ref="TCS2604:TCZ2604"/>
    <mergeCell ref="TDA2604:TDH2604"/>
    <mergeCell ref="STE2604:STL2604"/>
    <mergeCell ref="RHQ2604:RHX2604"/>
    <mergeCell ref="RHY2604:RIF2604"/>
    <mergeCell ref="RIG2604:RIN2604"/>
    <mergeCell ref="RIO2604:RIV2604"/>
    <mergeCell ref="SQK2604:SQR2604"/>
    <mergeCell ref="SQS2604:SQZ2604"/>
    <mergeCell ref="SRA2604:SRH2604"/>
    <mergeCell ref="SRI2604:SRP2604"/>
    <mergeCell ref="SRQ2604:SRX2604"/>
    <mergeCell ref="SRY2604:SSF2604"/>
    <mergeCell ref="A2281:H2281"/>
    <mergeCell ref="A2282:H2282"/>
    <mergeCell ref="A4686:H4686"/>
    <mergeCell ref="A2620:H2620"/>
    <mergeCell ref="A2621:H2621"/>
    <mergeCell ref="A1394:H1394"/>
    <mergeCell ref="A1395:H1395"/>
    <mergeCell ref="A4131:H4131"/>
    <mergeCell ref="A1616:H1616"/>
    <mergeCell ref="STM2604:STT2604"/>
    <mergeCell ref="SFY2604:SGF2604"/>
    <mergeCell ref="SGG2604:SGN2604"/>
    <mergeCell ref="QAC2604:QAJ2604"/>
    <mergeCell ref="QAK2604:QAR2604"/>
    <mergeCell ref="QYS2604:QYZ2604"/>
    <mergeCell ref="SLE2604:SLL2604"/>
    <mergeCell ref="SLM2604:SLT2604"/>
    <mergeCell ref="SLU2604:SMB2604"/>
    <mergeCell ref="SXM2604:SXT2604"/>
    <mergeCell ref="A4493:H4493"/>
    <mergeCell ref="OPM2604:OPT2604"/>
    <mergeCell ref="OPU2604:OQB2604"/>
    <mergeCell ref="QFY2604:QGF2604"/>
    <mergeCell ref="QGG2604:QGN2604"/>
    <mergeCell ref="QGO2604:QGV2604"/>
    <mergeCell ref="OQC2604:OQJ2604"/>
    <mergeCell ref="OQK2604:OQR2604"/>
    <mergeCell ref="OQS2604:OQZ2604"/>
    <mergeCell ref="ORA2604:ORH2604"/>
    <mergeCell ref="ORI2604:ORP2604"/>
    <mergeCell ref="ORQ2604:ORX2604"/>
    <mergeCell ref="ORY2604:OSF2604"/>
    <mergeCell ref="OSG2604:OSN2604"/>
    <mergeCell ref="OSO2604:OSV2604"/>
    <mergeCell ref="OSW2604:OTD2604"/>
    <mergeCell ref="OTE2604:OTL2604"/>
    <mergeCell ref="OTM2604:OTT2604"/>
    <mergeCell ref="OTU2604:OUB2604"/>
    <mergeCell ref="OUC2604:OUJ2604"/>
    <mergeCell ref="OUK2604:OUR2604"/>
    <mergeCell ref="OUS2604:OUZ2604"/>
    <mergeCell ref="OVA2604:OVH2604"/>
    <mergeCell ref="OZI2604:OZP2604"/>
    <mergeCell ref="A4618:H4618"/>
    <mergeCell ref="A4620:H4620"/>
    <mergeCell ref="A1604:H1604"/>
    <mergeCell ref="A542:H542"/>
    <mergeCell ref="A543:H543"/>
    <mergeCell ref="A2741:H2741"/>
    <mergeCell ref="UHE2604:UHL2604"/>
    <mergeCell ref="A941:H941"/>
    <mergeCell ref="UNI2604:UNP2604"/>
    <mergeCell ref="SXU2604:SYB2604"/>
    <mergeCell ref="TFM2604:TFT2604"/>
    <mergeCell ref="TFU2604:TGB2604"/>
    <mergeCell ref="UCO2604:UCV2604"/>
    <mergeCell ref="UGO2604:UGV2604"/>
    <mergeCell ref="TJU2604:TKB2604"/>
    <mergeCell ref="TKC2604:TKJ2604"/>
    <mergeCell ref="TBE2604:TBL2604"/>
    <mergeCell ref="TKK2604:TKR2604"/>
    <mergeCell ref="TKS2604:TKZ2604"/>
    <mergeCell ref="TLA2604:TLH2604"/>
    <mergeCell ref="SVY2604:SWF2604"/>
    <mergeCell ref="SWG2604:SWN2604"/>
    <mergeCell ref="SWO2604:SWV2604"/>
    <mergeCell ref="SWW2604:SXD2604"/>
    <mergeCell ref="THQ2604:THX2604"/>
    <mergeCell ref="THY2604:TIF2604"/>
    <mergeCell ref="TVM2604:TVT2604"/>
    <mergeCell ref="TVU2604:TWB2604"/>
    <mergeCell ref="TWC2604:TWJ2604"/>
    <mergeCell ref="TWK2604:TWR2604"/>
    <mergeCell ref="TWS2604:TWZ2604"/>
    <mergeCell ref="TEW2604:TFD2604"/>
    <mergeCell ref="TPA2604:TPH2604"/>
    <mergeCell ref="TJM2604:TJT2604"/>
    <mergeCell ref="TAO2604:TAV2604"/>
    <mergeCell ref="TAW2604:TBD2604"/>
    <mergeCell ref="A1342:H1342"/>
    <mergeCell ref="UJA2604:UJH2604"/>
    <mergeCell ref="UJI2604:UJP2604"/>
    <mergeCell ref="QYC2604:QYJ2604"/>
    <mergeCell ref="PYG2604:PYN2604"/>
    <mergeCell ref="QYK2604:QYR2604"/>
    <mergeCell ref="QUS2604:QUZ2604"/>
    <mergeCell ref="UHM2604:UHT2604"/>
    <mergeCell ref="UHU2604:UIB2604"/>
    <mergeCell ref="SFQ2604:SFX2604"/>
    <mergeCell ref="SQC2604:SQJ2604"/>
    <mergeCell ref="SJQ2604:SJX2604"/>
    <mergeCell ref="SIK2604:SIR2604"/>
    <mergeCell ref="SIS2604:SIZ2604"/>
    <mergeCell ref="SJA2604:SJH2604"/>
    <mergeCell ref="TLI2604:TLP2604"/>
    <mergeCell ref="SVA2604:SVH2604"/>
    <mergeCell ref="QSO2604:QSV2604"/>
    <mergeCell ref="QSW2604:QTD2604"/>
    <mergeCell ref="QTE2604:QTL2604"/>
    <mergeCell ref="SOW2604:SPD2604"/>
    <mergeCell ref="SPE2604:SPL2604"/>
    <mergeCell ref="RXY2604:RYF2604"/>
    <mergeCell ref="RYG2604:RYN2604"/>
    <mergeCell ref="TGC2604:TGJ2604"/>
    <mergeCell ref="UAC2604:UAJ2604"/>
    <mergeCell ref="ROS2604:ROZ2604"/>
    <mergeCell ref="SJY2604:SKF2604"/>
    <mergeCell ref="SKG2604:SKN2604"/>
    <mergeCell ref="SKO2604:SKV2604"/>
    <mergeCell ref="SKW2604:SLD2604"/>
    <mergeCell ref="TPI2604:TPP2604"/>
    <mergeCell ref="TDY2604:TEF2604"/>
    <mergeCell ref="TEG2604:TEN2604"/>
    <mergeCell ref="SGO2604:SGV2604"/>
    <mergeCell ref="TRU2604:TSB2604"/>
    <mergeCell ref="TSC2604:TSJ2604"/>
    <mergeCell ref="SZY2604:TAF2604"/>
    <mergeCell ref="TAG2604:TAN2604"/>
    <mergeCell ref="TIW2604:TJD2604"/>
    <mergeCell ref="SNI2604:SNP2604"/>
    <mergeCell ref="SMC2604:SMJ2604"/>
    <mergeCell ref="SMK2604:SMR2604"/>
    <mergeCell ref="SMS2604:SMZ2604"/>
    <mergeCell ref="RFU2604:RGB2604"/>
    <mergeCell ref="A1391:H1391"/>
    <mergeCell ref="A1392:H1392"/>
    <mergeCell ref="SNY2604:SOF2604"/>
    <mergeCell ref="RPI2604:RPP2604"/>
    <mergeCell ref="RPQ2604:RPX2604"/>
    <mergeCell ref="RPY2604:RQF2604"/>
    <mergeCell ref="RQG2604:RQN2604"/>
    <mergeCell ref="RQO2604:RQV2604"/>
    <mergeCell ref="RQW2604:RRD2604"/>
    <mergeCell ref="RRE2604:RRL2604"/>
    <mergeCell ref="RRM2604:RRT2604"/>
    <mergeCell ref="RRU2604:RSB2604"/>
    <mergeCell ref="RGC2604:RGJ2604"/>
    <mergeCell ref="QBA2604:QBH2604"/>
    <mergeCell ref="QBI2604:QBP2604"/>
    <mergeCell ref="QBQ2604:QBX2604"/>
    <mergeCell ref="RSC2604:RSJ2604"/>
    <mergeCell ref="RSK2604:RSR2604"/>
    <mergeCell ref="RSS2604:RSZ2604"/>
    <mergeCell ref="RTA2604:RTH2604"/>
    <mergeCell ref="RAO2604:RAV2604"/>
    <mergeCell ref="RAW2604:RBD2604"/>
    <mergeCell ref="RBE2604:RBL2604"/>
    <mergeCell ref="RBM2604:RBT2604"/>
    <mergeCell ref="RBU2604:RCB2604"/>
    <mergeCell ref="RCC2604:RCJ2604"/>
    <mergeCell ref="RCK2604:RCR2604"/>
    <mergeCell ref="RYO2604:RYV2604"/>
    <mergeCell ref="RYW2604:RZD2604"/>
    <mergeCell ref="RMG2604:RMN2604"/>
    <mergeCell ref="RMO2604:RMV2604"/>
    <mergeCell ref="RMW2604:RND2604"/>
    <mergeCell ref="RNE2604:RNL2604"/>
    <mergeCell ref="RNM2604:RNT2604"/>
    <mergeCell ref="RNU2604:ROB2604"/>
    <mergeCell ref="PXI2604:PXP2604"/>
    <mergeCell ref="PXQ2604:PXX2604"/>
    <mergeCell ref="PXY2604:PYF2604"/>
    <mergeCell ref="QSG2604:QSN2604"/>
    <mergeCell ref="OVI2604:OVP2604"/>
    <mergeCell ref="OMC2604:OMJ2604"/>
    <mergeCell ref="QXE2604:QXL2604"/>
    <mergeCell ref="QXM2604:QXT2604"/>
    <mergeCell ref="SOG2604:SON2604"/>
    <mergeCell ref="SOO2604:SOV2604"/>
    <mergeCell ref="ONY2604:OOF2604"/>
    <mergeCell ref="OOG2604:OON2604"/>
    <mergeCell ref="OOO2604:OOV2604"/>
    <mergeCell ref="OOW2604:OPD2604"/>
    <mergeCell ref="OPE2604:OPL2604"/>
    <mergeCell ref="TZE2604:TZL2604"/>
    <mergeCell ref="A5665:H5665"/>
    <mergeCell ref="A4728:H4728"/>
    <mergeCell ref="A4729:H4729"/>
    <mergeCell ref="A5596:H5596"/>
    <mergeCell ref="A5328:H5328"/>
    <mergeCell ref="A5331:H5331"/>
    <mergeCell ref="A5278:H5278"/>
    <mergeCell ref="PQG2604:PQN2604"/>
    <mergeCell ref="PZU2604:QAB2604"/>
    <mergeCell ref="PQO2604:PQV2604"/>
    <mergeCell ref="PQW2604:PRD2604"/>
    <mergeCell ref="PRE2604:PRL2604"/>
    <mergeCell ref="PRM2604:PRT2604"/>
    <mergeCell ref="PRU2604:PSB2604"/>
    <mergeCell ref="PSC2604:PSJ2604"/>
    <mergeCell ref="PSK2604:PSR2604"/>
    <mergeCell ref="PSS2604:PSZ2604"/>
    <mergeCell ref="PTA2604:PTH2604"/>
    <mergeCell ref="PTI2604:PTP2604"/>
    <mergeCell ref="PTQ2604:PTX2604"/>
    <mergeCell ref="PTY2604:PUF2604"/>
    <mergeCell ref="PUG2604:PUN2604"/>
    <mergeCell ref="PUO2604:PUV2604"/>
    <mergeCell ref="PUW2604:PVD2604"/>
    <mergeCell ref="PVE2604:PVL2604"/>
    <mergeCell ref="QFA2604:QFH2604"/>
    <mergeCell ref="QFI2604:QFP2604"/>
    <mergeCell ref="QFQ2604:QFX2604"/>
    <mergeCell ref="RLA2604:RLH2604"/>
    <mergeCell ref="RLI2604:RLP2604"/>
    <mergeCell ref="RLQ2604:RLX2604"/>
    <mergeCell ref="RLY2604:RMF2604"/>
    <mergeCell ref="RZM2604:RZT2604"/>
    <mergeCell ref="QPE2604:QPL2604"/>
    <mergeCell ref="QPM2604:QPT2604"/>
    <mergeCell ref="QJQ2604:QJX2604"/>
    <mergeCell ref="QJY2604:QKF2604"/>
    <mergeCell ref="QKG2604:QKN2604"/>
    <mergeCell ref="QKO2604:QKV2604"/>
    <mergeCell ref="PPQ2604:PPX2604"/>
    <mergeCell ref="PFU2604:PGB2604"/>
    <mergeCell ref="PGC2604:PGJ2604"/>
    <mergeCell ref="PGS2604:PGZ2604"/>
    <mergeCell ref="PHA2604:PHH2604"/>
    <mergeCell ref="PHI2604:PHP2604"/>
    <mergeCell ref="PHQ2604:PHX2604"/>
    <mergeCell ref="PHY2604:PIF2604"/>
    <mergeCell ref="PIG2604:PIN2604"/>
    <mergeCell ref="PIO2604:PIV2604"/>
    <mergeCell ref="PIW2604:PJD2604"/>
    <mergeCell ref="PVM2604:PVT2604"/>
    <mergeCell ref="PVU2604:PWB2604"/>
    <mergeCell ref="PWC2604:PWJ2604"/>
    <mergeCell ref="PWK2604:PWR2604"/>
    <mergeCell ref="PWS2604:PWZ2604"/>
    <mergeCell ref="PXA2604:PXH2604"/>
    <mergeCell ref="OKO2604:OKV2604"/>
    <mergeCell ref="OKW2604:OLD2604"/>
    <mergeCell ref="TGS2604:TGZ2604"/>
    <mergeCell ref="THA2604:THH2604"/>
    <mergeCell ref="OLE2604:OLL2604"/>
    <mergeCell ref="QJI2604:QJP2604"/>
    <mergeCell ref="RFM2604:RFT2604"/>
    <mergeCell ref="UEK2604:UER2604"/>
    <mergeCell ref="UES2604:UEZ2604"/>
    <mergeCell ref="UFA2604:UFH2604"/>
    <mergeCell ref="UFI2604:UFP2604"/>
    <mergeCell ref="UFQ2604:UFX2604"/>
    <mergeCell ref="UFY2604:UGF2604"/>
    <mergeCell ref="UGG2604:UGN2604"/>
    <mergeCell ref="TYW2604:TZD2604"/>
    <mergeCell ref="TDI2604:TDP2604"/>
    <mergeCell ref="TDQ2604:TDX2604"/>
    <mergeCell ref="TLQ2604:TLX2604"/>
    <mergeCell ref="TLY2604:TMF2604"/>
    <mergeCell ref="TIO2604:TIV2604"/>
    <mergeCell ref="SCW2604:SDD2604"/>
    <mergeCell ref="A4161:H4161"/>
    <mergeCell ref="A2959:H2959"/>
    <mergeCell ref="A1388:H1388"/>
    <mergeCell ref="TNU2604:TOB2604"/>
    <mergeCell ref="TRM2604:TRT2604"/>
    <mergeCell ref="TYO2604:TYV2604"/>
    <mergeCell ref="TMG2604:TMN2604"/>
    <mergeCell ref="TMO2604:TMV2604"/>
    <mergeCell ref="TIG2604:TIN2604"/>
    <mergeCell ref="A3075:H3075"/>
    <mergeCell ref="RTI2604:RTP2604"/>
    <mergeCell ref="RTQ2604:RTX2604"/>
    <mergeCell ref="RTY2604:RUF2604"/>
    <mergeCell ref="RUG2604:RUN2604"/>
    <mergeCell ref="RUO2604:RUV2604"/>
    <mergeCell ref="RUW2604:RVD2604"/>
    <mergeCell ref="RVE2604:RVL2604"/>
    <mergeCell ref="RVM2604:RVT2604"/>
    <mergeCell ref="RVU2604:RWB2604"/>
    <mergeCell ref="RWC2604:RWJ2604"/>
    <mergeCell ref="RWK2604:RWR2604"/>
    <mergeCell ref="RWS2604:RWZ2604"/>
    <mergeCell ref="RXA2604:RXH2604"/>
    <mergeCell ref="RXI2604:RXP2604"/>
    <mergeCell ref="RXQ2604:RXX2604"/>
    <mergeCell ref="QMC2604:QMJ2604"/>
    <mergeCell ref="PJE2604:PJL2604"/>
    <mergeCell ref="PJM2604:PJT2604"/>
    <mergeCell ref="PJU2604:PKB2604"/>
    <mergeCell ref="PKC2604:PKJ2604"/>
    <mergeCell ref="PKK2604:PKR2604"/>
    <mergeCell ref="PKS2604:PKZ2604"/>
    <mergeCell ref="PLA2604:PLH2604"/>
    <mergeCell ref="PLI2604:PLP2604"/>
    <mergeCell ref="RKS2604:RKZ2604"/>
    <mergeCell ref="QZA2604:QZH2604"/>
    <mergeCell ref="QZI2604:QZP2604"/>
    <mergeCell ref="RCS2604:RCZ2604"/>
    <mergeCell ref="PGK2604:PGR2604"/>
    <mergeCell ref="QGW2604:QHD2604"/>
    <mergeCell ref="QWO2604:QWV2604"/>
    <mergeCell ref="QWW2604:QXD2604"/>
    <mergeCell ref="SBQ2604:SBX2604"/>
    <mergeCell ref="ROC2604:ROJ2604"/>
    <mergeCell ref="QLU2604:QMB2604"/>
    <mergeCell ref="PPY2604:PQF2604"/>
    <mergeCell ref="QXU2604:QYB2604"/>
    <mergeCell ref="PAW2604:PBD2604"/>
    <mergeCell ref="PBE2604:PBL2604"/>
    <mergeCell ref="ONQ2604:ONX2604"/>
    <mergeCell ref="UTE2604:UTL2604"/>
    <mergeCell ref="A2604:H2604"/>
    <mergeCell ref="Q2604:X2604"/>
    <mergeCell ref="Y2604:AF2604"/>
    <mergeCell ref="AG2604:AN2604"/>
    <mergeCell ref="AO2604:AV2604"/>
    <mergeCell ref="AW2604:BD2604"/>
    <mergeCell ref="BE2604:BL2604"/>
    <mergeCell ref="BM2604:BT2604"/>
    <mergeCell ref="BU2604:CB2604"/>
    <mergeCell ref="CC2604:CJ2604"/>
    <mergeCell ref="CK2604:CR2604"/>
    <mergeCell ref="CS2604:CZ2604"/>
    <mergeCell ref="DA2604:DH2604"/>
    <mergeCell ref="DI2604:DP2604"/>
    <mergeCell ref="DQ2604:DX2604"/>
    <mergeCell ref="DY2604:EF2604"/>
    <mergeCell ref="EG2604:EN2604"/>
    <mergeCell ref="UJQ2604:UJX2604"/>
    <mergeCell ref="UJY2604:UKF2604"/>
    <mergeCell ref="UKG2604:UKN2604"/>
    <mergeCell ref="UKO2604:UKV2604"/>
    <mergeCell ref="UKW2604:ULD2604"/>
    <mergeCell ref="ULE2604:ULL2604"/>
    <mergeCell ref="ULM2604:ULT2604"/>
    <mergeCell ref="ULU2604:UMB2604"/>
    <mergeCell ref="UMC2604:UMJ2604"/>
    <mergeCell ref="UMK2604:UMR2604"/>
    <mergeCell ref="URI2604:URP2604"/>
    <mergeCell ref="URQ2604:URX2604"/>
    <mergeCell ref="UMS2604:UMZ2604"/>
    <mergeCell ref="UNA2604:UNH2604"/>
    <mergeCell ref="SFI2604:SFP2604"/>
    <mergeCell ref="SCO2604:SCV2604"/>
    <mergeCell ref="PYO2604:PYV2604"/>
    <mergeCell ref="PYW2604:PZD2604"/>
    <mergeCell ref="PZE2604:PZL2604"/>
    <mergeCell ref="QOW2604:QPD2604"/>
    <mergeCell ref="RIW2604:RJD2604"/>
    <mergeCell ref="RJE2604:RJL2604"/>
    <mergeCell ref="RJM2604:RJT2604"/>
    <mergeCell ref="RJU2604:RKB2604"/>
    <mergeCell ref="RGK2604:RGR2604"/>
    <mergeCell ref="RGS2604:RGZ2604"/>
    <mergeCell ref="RHA2604:RHH2604"/>
    <mergeCell ref="UOO2604:UOV2604"/>
    <mergeCell ref="USW2604:UTD2604"/>
    <mergeCell ref="URY2604:USF2604"/>
    <mergeCell ref="USG2604:USN2604"/>
    <mergeCell ref="UCW2604:UDD2604"/>
    <mergeCell ref="TNE2604:TNL2604"/>
    <mergeCell ref="USO2604:USV2604"/>
    <mergeCell ref="SDE2604:SDL2604"/>
    <mergeCell ref="QES2604:QEZ2604"/>
    <mergeCell ref="QBY2604:QCF2604"/>
    <mergeCell ref="UQS2604:UQZ2604"/>
    <mergeCell ref="URA2604:URH2604"/>
    <mergeCell ref="TXI2604:TXP2604"/>
    <mergeCell ref="TXQ2604:TXX2604"/>
    <mergeCell ref="TNM2604:TNT2604"/>
    <mergeCell ref="SDU2604:SEB2604"/>
    <mergeCell ref="UQC2604:UQJ2604"/>
    <mergeCell ref="UQK2604:UQR2604"/>
    <mergeCell ref="RPA2604:RPH2604"/>
    <mergeCell ref="UPM2604:UPT2604"/>
    <mergeCell ref="UPU2604:UQB2604"/>
    <mergeCell ref="UOW2604:UPD2604"/>
    <mergeCell ref="UPE2604:UPL2604"/>
    <mergeCell ref="TSS2604:TSZ2604"/>
    <mergeCell ref="TTA2604:TTH2604"/>
    <mergeCell ref="TTI2604:TTP2604"/>
    <mergeCell ref="TTQ2604:TTX2604"/>
    <mergeCell ref="TTY2604:TUF2604"/>
    <mergeCell ref="TUG2604:TUN2604"/>
    <mergeCell ref="TUO2604:TUV2604"/>
    <mergeCell ref="TUW2604:TVD2604"/>
    <mergeCell ref="TVE2604:TVL2604"/>
    <mergeCell ref="RZE2604:RZL2604"/>
    <mergeCell ref="UDM2604:UDT2604"/>
    <mergeCell ref="UDU2604:UEB2604"/>
    <mergeCell ref="UEC2604:UEJ2604"/>
    <mergeCell ref="TJE2604:TJL2604"/>
    <mergeCell ref="SEC2604:SEJ2604"/>
    <mergeCell ref="SEK2604:SER2604"/>
    <mergeCell ref="SES2604:SEZ2604"/>
    <mergeCell ref="SFA2604:SFH2604"/>
    <mergeCell ref="RZU2604:SAB2604"/>
    <mergeCell ref="SAC2604:SAJ2604"/>
    <mergeCell ref="SAK2604:SAR2604"/>
    <mergeCell ref="TXA2604:TXH2604"/>
    <mergeCell ref="UDE2604:UDL2604"/>
    <mergeCell ref="TXY2604:TYF2604"/>
    <mergeCell ref="TYG2604:TYN2604"/>
    <mergeCell ref="TZM2604:TZT2604"/>
    <mergeCell ref="TZU2604:UAB2604"/>
    <mergeCell ref="UIC2604:UIJ2604"/>
    <mergeCell ref="UIK2604:UIR2604"/>
    <mergeCell ref="UAK2604:UAR2604"/>
    <mergeCell ref="UAS2604:UAZ2604"/>
    <mergeCell ref="UBA2604:UBH2604"/>
    <mergeCell ref="UBI2604:UBP2604"/>
    <mergeCell ref="UBQ2604:UBX2604"/>
    <mergeCell ref="UBY2604:UCF2604"/>
    <mergeCell ref="UCG2604:UCN2604"/>
    <mergeCell ref="TOC2604:TOJ2604"/>
    <mergeCell ref="TOK2604:TOR2604"/>
    <mergeCell ref="TOS2604:TOZ2604"/>
    <mergeCell ref="SVQ2604:SVX2604"/>
    <mergeCell ref="SPM2604:SPT2604"/>
    <mergeCell ref="SPU2604:SQB2604"/>
    <mergeCell ref="SXE2604:SXL2604"/>
    <mergeCell ref="UNQ2604:UNX2604"/>
    <mergeCell ref="UNY2604:UOF2604"/>
    <mergeCell ref="UOG2604:UON2604"/>
    <mergeCell ref="UGW2604:UHD2604"/>
    <mergeCell ref="TFE2604:TFL2604"/>
    <mergeCell ref="SJI2604:SJP2604"/>
    <mergeCell ref="TGK2604:TGR2604"/>
    <mergeCell ref="TBM2604:TBT2604"/>
    <mergeCell ref="TBU2604:TCB2604"/>
    <mergeCell ref="SGW2604:SHD2604"/>
    <mergeCell ref="TQW2604:TRD2604"/>
    <mergeCell ref="TMW2604:TND2604"/>
    <mergeCell ref="SNA2604:SNH2604"/>
    <mergeCell ref="SVI2604:SVP2604"/>
    <mergeCell ref="UIS2604:UIZ2604"/>
    <mergeCell ref="SBA2604:SBH2604"/>
    <mergeCell ref="SBI2604:SBP2604"/>
    <mergeCell ref="OFA2604:OFH2604"/>
    <mergeCell ref="OFI2604:OFP2604"/>
    <mergeCell ref="OFQ2604:OFX2604"/>
    <mergeCell ref="OFY2604:OGF2604"/>
    <mergeCell ref="OGG2604:OGN2604"/>
    <mergeCell ref="OGO2604:OGV2604"/>
    <mergeCell ref="OGW2604:OHD2604"/>
    <mergeCell ref="OHE2604:OHL2604"/>
    <mergeCell ref="OHM2604:OHT2604"/>
    <mergeCell ref="OHU2604:OIB2604"/>
    <mergeCell ref="OIC2604:OIJ2604"/>
    <mergeCell ref="OIK2604:OIR2604"/>
    <mergeCell ref="OIS2604:OIZ2604"/>
    <mergeCell ref="OJA2604:OJH2604"/>
    <mergeCell ref="OJI2604:OJP2604"/>
    <mergeCell ref="OJQ2604:OJX2604"/>
    <mergeCell ref="OJY2604:OKF2604"/>
    <mergeCell ref="OKG2604:OKN2604"/>
    <mergeCell ref="OBI2604:OBP2604"/>
    <mergeCell ref="OBQ2604:OBX2604"/>
    <mergeCell ref="OBY2604:OCF2604"/>
    <mergeCell ref="OCG2604:OCN2604"/>
    <mergeCell ref="OCO2604:OCV2604"/>
    <mergeCell ref="OCW2604:ODD2604"/>
    <mergeCell ref="ODE2604:ODL2604"/>
    <mergeCell ref="ODM2604:ODT2604"/>
    <mergeCell ref="ODU2604:OEB2604"/>
    <mergeCell ref="OEC2604:OEJ2604"/>
    <mergeCell ref="OAS2604:OAZ2604"/>
    <mergeCell ref="THI2604:THP2604"/>
    <mergeCell ref="QVA2604:QVH2604"/>
    <mergeCell ref="QVI2604:QVP2604"/>
    <mergeCell ref="QVQ2604:QVX2604"/>
    <mergeCell ref="QVY2604:QWF2604"/>
    <mergeCell ref="QWG2604:QWN2604"/>
    <mergeCell ref="RKC2604:RKJ2604"/>
    <mergeCell ref="RKK2604:RKR2604"/>
    <mergeCell ref="PMG2604:PMN2604"/>
    <mergeCell ref="PMO2604:PMV2604"/>
    <mergeCell ref="PMW2604:PND2604"/>
    <mergeCell ref="PNE2604:PNL2604"/>
    <mergeCell ref="PNM2604:PNT2604"/>
    <mergeCell ref="PNU2604:POB2604"/>
    <mergeCell ref="POC2604:POJ2604"/>
    <mergeCell ref="POK2604:POR2604"/>
    <mergeCell ref="POS2604:POZ2604"/>
    <mergeCell ref="PPA2604:PPH2604"/>
    <mergeCell ref="PPI2604:PPP2604"/>
    <mergeCell ref="QZQ2604:QZX2604"/>
    <mergeCell ref="QZY2604:RAF2604"/>
    <mergeCell ref="RAG2604:RAN2604"/>
    <mergeCell ref="QCG2604:QCN2604"/>
    <mergeCell ref="QCO2604:QCV2604"/>
    <mergeCell ref="QCW2604:QDD2604"/>
    <mergeCell ref="QDE2604:QDL2604"/>
    <mergeCell ref="OLM2604:OLT2604"/>
    <mergeCell ref="OLU2604:OMB2604"/>
    <mergeCell ref="OMK2604:OMR2604"/>
    <mergeCell ref="OMS2604:OMZ2604"/>
    <mergeCell ref="ONA2604:ONH2604"/>
    <mergeCell ref="ONI2604:ONP2604"/>
    <mergeCell ref="TEO2604:TEV2604"/>
    <mergeCell ref="SNQ2604:SNX2604"/>
    <mergeCell ref="SHE2604:SHL2604"/>
    <mergeCell ref="NQG2604:NQN2604"/>
    <mergeCell ref="NQO2604:NQV2604"/>
    <mergeCell ref="NYG2604:NYN2604"/>
    <mergeCell ref="NYO2604:NYV2604"/>
    <mergeCell ref="NYW2604:NZD2604"/>
    <mergeCell ref="NZE2604:NZL2604"/>
    <mergeCell ref="NZM2604:NZT2604"/>
    <mergeCell ref="NZU2604:OAB2604"/>
    <mergeCell ref="OAC2604:OAJ2604"/>
    <mergeCell ref="OAK2604:OAR2604"/>
    <mergeCell ref="NRE2604:NRL2604"/>
    <mergeCell ref="NRM2604:NRT2604"/>
    <mergeCell ref="NSC2604:NSJ2604"/>
    <mergeCell ref="NSK2604:NSR2604"/>
    <mergeCell ref="NSS2604:NSZ2604"/>
    <mergeCell ref="NTA2604:NTH2604"/>
    <mergeCell ref="NTI2604:NTP2604"/>
    <mergeCell ref="NTQ2604:NTX2604"/>
    <mergeCell ref="NTY2604:NUF2604"/>
    <mergeCell ref="NUG2604:NUN2604"/>
    <mergeCell ref="NUO2604:NUV2604"/>
    <mergeCell ref="NUW2604:NVD2604"/>
    <mergeCell ref="NVE2604:NVL2604"/>
    <mergeCell ref="NVM2604:NVT2604"/>
    <mergeCell ref="NVU2604:NWB2604"/>
    <mergeCell ref="NWC2604:NWJ2604"/>
    <mergeCell ref="NWK2604:NWR2604"/>
    <mergeCell ref="NWS2604:NWZ2604"/>
    <mergeCell ref="NXA2604:NXH2604"/>
    <mergeCell ref="NXI2604:NXP2604"/>
    <mergeCell ref="NXQ2604:NXX2604"/>
    <mergeCell ref="NXY2604:NYF2604"/>
    <mergeCell ref="OES2604:OEZ2604"/>
    <mergeCell ref="NDY2604:NEF2604"/>
    <mergeCell ref="NEG2604:NEN2604"/>
    <mergeCell ref="NEO2604:NEV2604"/>
    <mergeCell ref="NEW2604:NFD2604"/>
    <mergeCell ref="NFE2604:NFL2604"/>
    <mergeCell ref="NFM2604:NFT2604"/>
    <mergeCell ref="NFU2604:NGB2604"/>
    <mergeCell ref="NGC2604:NGJ2604"/>
    <mergeCell ref="NGK2604:NGR2604"/>
    <mergeCell ref="NGS2604:NGZ2604"/>
    <mergeCell ref="MXM2604:MXT2604"/>
    <mergeCell ref="NJM2604:NJT2604"/>
    <mergeCell ref="NJU2604:NKB2604"/>
    <mergeCell ref="NKC2604:NKJ2604"/>
    <mergeCell ref="NKK2604:NKR2604"/>
    <mergeCell ref="NKS2604:NKZ2604"/>
    <mergeCell ref="NLA2604:NLH2604"/>
    <mergeCell ref="NLI2604:NLP2604"/>
    <mergeCell ref="NLQ2604:NLX2604"/>
    <mergeCell ref="NLY2604:NMF2604"/>
    <mergeCell ref="NMG2604:NMN2604"/>
    <mergeCell ref="NMO2604:NMV2604"/>
    <mergeCell ref="NMW2604:NND2604"/>
    <mergeCell ref="NNE2604:NNL2604"/>
    <mergeCell ref="NNM2604:NNT2604"/>
    <mergeCell ref="NNU2604:NOB2604"/>
    <mergeCell ref="NOC2604:NOJ2604"/>
    <mergeCell ref="NOK2604:NOR2604"/>
    <mergeCell ref="NOS2604:NOZ2604"/>
    <mergeCell ref="NPA2604:NPH2604"/>
    <mergeCell ref="NPI2604:NPP2604"/>
    <mergeCell ref="NPQ2604:NPX2604"/>
    <mergeCell ref="NPY2604:NQF2604"/>
    <mergeCell ref="NHA2604:NHH2604"/>
    <mergeCell ref="NHI2604:NHP2604"/>
    <mergeCell ref="NQW2604:NRD2604"/>
    <mergeCell ref="NHQ2604:NHX2604"/>
    <mergeCell ref="NHY2604:NIF2604"/>
    <mergeCell ref="NIG2604:NIN2604"/>
    <mergeCell ref="NIO2604:NIV2604"/>
    <mergeCell ref="NIW2604:NJD2604"/>
    <mergeCell ref="NJE2604:NJL2604"/>
    <mergeCell ref="MMS2604:MMZ2604"/>
    <mergeCell ref="MNA2604:MNH2604"/>
    <mergeCell ref="MWO2604:MWV2604"/>
    <mergeCell ref="MNI2604:MNP2604"/>
    <mergeCell ref="MNQ2604:MNX2604"/>
    <mergeCell ref="MNY2604:MOF2604"/>
    <mergeCell ref="MOG2604:MON2604"/>
    <mergeCell ref="MOO2604:MOV2604"/>
    <mergeCell ref="MOW2604:MPD2604"/>
    <mergeCell ref="MPE2604:MPL2604"/>
    <mergeCell ref="MPM2604:MPT2604"/>
    <mergeCell ref="MPU2604:MQB2604"/>
    <mergeCell ref="MQC2604:MQJ2604"/>
    <mergeCell ref="MQK2604:MQR2604"/>
    <mergeCell ref="MQS2604:MQZ2604"/>
    <mergeCell ref="MRA2604:MRH2604"/>
    <mergeCell ref="MRI2604:MRP2604"/>
    <mergeCell ref="MRQ2604:MRX2604"/>
    <mergeCell ref="MRY2604:MSF2604"/>
    <mergeCell ref="MSG2604:MSN2604"/>
    <mergeCell ref="MSO2604:MSV2604"/>
    <mergeCell ref="MSW2604:MTD2604"/>
    <mergeCell ref="MTE2604:MTL2604"/>
    <mergeCell ref="MTM2604:MTT2604"/>
    <mergeCell ref="MTU2604:MUB2604"/>
    <mergeCell ref="MUC2604:MUJ2604"/>
    <mergeCell ref="MUK2604:MUR2604"/>
    <mergeCell ref="MUS2604:MUZ2604"/>
    <mergeCell ref="MVA2604:MVH2604"/>
    <mergeCell ref="MVI2604:MVP2604"/>
    <mergeCell ref="MVQ2604:MVX2604"/>
    <mergeCell ref="MVY2604:MWF2604"/>
    <mergeCell ref="MWG2604:MWN2604"/>
    <mergeCell ref="MWW2604:MXD2604"/>
    <mergeCell ref="MXE2604:MXL2604"/>
    <mergeCell ref="MXU2604:MYB2604"/>
    <mergeCell ref="MYC2604:MYJ2604"/>
    <mergeCell ref="MYK2604:MYR2604"/>
    <mergeCell ref="MYS2604:MYZ2604"/>
    <mergeCell ref="MZA2604:MZH2604"/>
    <mergeCell ref="MZI2604:MZP2604"/>
    <mergeCell ref="MZQ2604:MZX2604"/>
    <mergeCell ref="MZY2604:NAF2604"/>
    <mergeCell ref="NAG2604:NAN2604"/>
    <mergeCell ref="NAO2604:NAV2604"/>
    <mergeCell ref="NAW2604:NBD2604"/>
    <mergeCell ref="NBE2604:NBL2604"/>
    <mergeCell ref="NBM2604:NBT2604"/>
    <mergeCell ref="NBU2604:NCB2604"/>
    <mergeCell ref="NCC2604:NCJ2604"/>
    <mergeCell ref="NCK2604:NCR2604"/>
    <mergeCell ref="NCS2604:NCZ2604"/>
    <mergeCell ref="NDA2604:NDH2604"/>
    <mergeCell ref="NDI2604:NDP2604"/>
    <mergeCell ref="NDQ2604:NDX2604"/>
    <mergeCell ref="MCO2604:MCV2604"/>
    <mergeCell ref="MCW2604:MDD2604"/>
    <mergeCell ref="MDM2604:MDT2604"/>
    <mergeCell ref="MDU2604:MEB2604"/>
    <mergeCell ref="MEC2604:MEJ2604"/>
    <mergeCell ref="MEK2604:MER2604"/>
    <mergeCell ref="MES2604:MEZ2604"/>
    <mergeCell ref="MFA2604:MFH2604"/>
    <mergeCell ref="MFI2604:MFP2604"/>
    <mergeCell ref="MFQ2604:MFX2604"/>
    <mergeCell ref="MFY2604:MGF2604"/>
    <mergeCell ref="MGG2604:MGN2604"/>
    <mergeCell ref="MGO2604:MGV2604"/>
    <mergeCell ref="MGW2604:MHD2604"/>
    <mergeCell ref="MHE2604:MHL2604"/>
    <mergeCell ref="MHM2604:MHT2604"/>
    <mergeCell ref="MHU2604:MIB2604"/>
    <mergeCell ref="MIC2604:MIJ2604"/>
    <mergeCell ref="MIK2604:MIR2604"/>
    <mergeCell ref="MIS2604:MIZ2604"/>
    <mergeCell ref="MJA2604:MJH2604"/>
    <mergeCell ref="MJI2604:MJP2604"/>
    <mergeCell ref="MJQ2604:MJX2604"/>
    <mergeCell ref="MJY2604:MKF2604"/>
    <mergeCell ref="MKG2604:MKN2604"/>
    <mergeCell ref="MKO2604:MKV2604"/>
    <mergeCell ref="MKW2604:MLD2604"/>
    <mergeCell ref="MLE2604:MLL2604"/>
    <mergeCell ref="MLM2604:MLT2604"/>
    <mergeCell ref="MLU2604:MMB2604"/>
    <mergeCell ref="MMC2604:MMJ2604"/>
    <mergeCell ref="MMK2604:MMR2604"/>
    <mergeCell ref="MDE2604:MDL2604"/>
    <mergeCell ref="LSK2604:LSR2604"/>
    <mergeCell ref="LSS2604:LSZ2604"/>
    <mergeCell ref="MCG2604:MCN2604"/>
    <mergeCell ref="LTA2604:LTH2604"/>
    <mergeCell ref="LTI2604:LTP2604"/>
    <mergeCell ref="LTQ2604:LTX2604"/>
    <mergeCell ref="LTY2604:LUF2604"/>
    <mergeCell ref="LUG2604:LUN2604"/>
    <mergeCell ref="LUO2604:LUV2604"/>
    <mergeCell ref="LUW2604:LVD2604"/>
    <mergeCell ref="LVE2604:LVL2604"/>
    <mergeCell ref="LVM2604:LVT2604"/>
    <mergeCell ref="LVU2604:LWB2604"/>
    <mergeCell ref="LWC2604:LWJ2604"/>
    <mergeCell ref="LWK2604:LWR2604"/>
    <mergeCell ref="LWS2604:LWZ2604"/>
    <mergeCell ref="LXA2604:LXH2604"/>
    <mergeCell ref="LXI2604:LXP2604"/>
    <mergeCell ref="LXQ2604:LXX2604"/>
    <mergeCell ref="LXY2604:LYF2604"/>
    <mergeCell ref="LYG2604:LYN2604"/>
    <mergeCell ref="LYO2604:LYV2604"/>
    <mergeCell ref="LYW2604:LZD2604"/>
    <mergeCell ref="LZE2604:LZL2604"/>
    <mergeCell ref="LZM2604:LZT2604"/>
    <mergeCell ref="LZU2604:MAB2604"/>
    <mergeCell ref="MAC2604:MAJ2604"/>
    <mergeCell ref="MAK2604:MAR2604"/>
    <mergeCell ref="MAS2604:MAZ2604"/>
    <mergeCell ref="MBA2604:MBH2604"/>
    <mergeCell ref="MBI2604:MBP2604"/>
    <mergeCell ref="MBQ2604:MBX2604"/>
    <mergeCell ref="MBY2604:MCF2604"/>
    <mergeCell ref="LIG2604:LIN2604"/>
    <mergeCell ref="LIO2604:LIV2604"/>
    <mergeCell ref="LJE2604:LJL2604"/>
    <mergeCell ref="LJM2604:LJT2604"/>
    <mergeCell ref="LJU2604:LKB2604"/>
    <mergeCell ref="LKC2604:LKJ2604"/>
    <mergeCell ref="LKK2604:LKR2604"/>
    <mergeCell ref="LKS2604:LKZ2604"/>
    <mergeCell ref="LLA2604:LLH2604"/>
    <mergeCell ref="LLI2604:LLP2604"/>
    <mergeCell ref="LLQ2604:LLX2604"/>
    <mergeCell ref="LLY2604:LMF2604"/>
    <mergeCell ref="LMG2604:LMN2604"/>
    <mergeCell ref="LMO2604:LMV2604"/>
    <mergeCell ref="LMW2604:LND2604"/>
    <mergeCell ref="LNE2604:LNL2604"/>
    <mergeCell ref="LNM2604:LNT2604"/>
    <mergeCell ref="LNU2604:LOB2604"/>
    <mergeCell ref="LOC2604:LOJ2604"/>
    <mergeCell ref="LOK2604:LOR2604"/>
    <mergeCell ref="LOS2604:LOZ2604"/>
    <mergeCell ref="LPA2604:LPH2604"/>
    <mergeCell ref="LPI2604:LPP2604"/>
    <mergeCell ref="LPQ2604:LPX2604"/>
    <mergeCell ref="LPY2604:LQF2604"/>
    <mergeCell ref="LQG2604:LQN2604"/>
    <mergeCell ref="LQO2604:LQV2604"/>
    <mergeCell ref="LQW2604:LRD2604"/>
    <mergeCell ref="LRE2604:LRL2604"/>
    <mergeCell ref="LRM2604:LRT2604"/>
    <mergeCell ref="LRU2604:LSB2604"/>
    <mergeCell ref="LSC2604:LSJ2604"/>
    <mergeCell ref="LIW2604:LJD2604"/>
    <mergeCell ref="KYC2604:KYJ2604"/>
    <mergeCell ref="KYK2604:KYR2604"/>
    <mergeCell ref="LHY2604:LIF2604"/>
    <mergeCell ref="KYS2604:KYZ2604"/>
    <mergeCell ref="KZA2604:KZH2604"/>
    <mergeCell ref="KZI2604:KZP2604"/>
    <mergeCell ref="KZQ2604:KZX2604"/>
    <mergeCell ref="KZY2604:LAF2604"/>
    <mergeCell ref="LAG2604:LAN2604"/>
    <mergeCell ref="LAO2604:LAV2604"/>
    <mergeCell ref="LAW2604:LBD2604"/>
    <mergeCell ref="LBE2604:LBL2604"/>
    <mergeCell ref="LBM2604:LBT2604"/>
    <mergeCell ref="LBU2604:LCB2604"/>
    <mergeCell ref="LCC2604:LCJ2604"/>
    <mergeCell ref="LCK2604:LCR2604"/>
    <mergeCell ref="LCS2604:LCZ2604"/>
    <mergeCell ref="LDA2604:LDH2604"/>
    <mergeCell ref="LDI2604:LDP2604"/>
    <mergeCell ref="LDQ2604:LDX2604"/>
    <mergeCell ref="LDY2604:LEF2604"/>
    <mergeCell ref="LEG2604:LEN2604"/>
    <mergeCell ref="LEO2604:LEV2604"/>
    <mergeCell ref="LEW2604:LFD2604"/>
    <mergeCell ref="LFE2604:LFL2604"/>
    <mergeCell ref="LFM2604:LFT2604"/>
    <mergeCell ref="LFU2604:LGB2604"/>
    <mergeCell ref="LGC2604:LGJ2604"/>
    <mergeCell ref="LGK2604:LGR2604"/>
    <mergeCell ref="LGS2604:LGZ2604"/>
    <mergeCell ref="LHA2604:LHH2604"/>
    <mergeCell ref="LHI2604:LHP2604"/>
    <mergeCell ref="LHQ2604:LHX2604"/>
    <mergeCell ref="KNY2604:KOF2604"/>
    <mergeCell ref="KOG2604:KON2604"/>
    <mergeCell ref="KOW2604:KPD2604"/>
    <mergeCell ref="KPE2604:KPL2604"/>
    <mergeCell ref="KPM2604:KPT2604"/>
    <mergeCell ref="KPU2604:KQB2604"/>
    <mergeCell ref="KQC2604:KQJ2604"/>
    <mergeCell ref="KQK2604:KQR2604"/>
    <mergeCell ref="KQS2604:KQZ2604"/>
    <mergeCell ref="KRA2604:KRH2604"/>
    <mergeCell ref="KRI2604:KRP2604"/>
    <mergeCell ref="KRQ2604:KRX2604"/>
    <mergeCell ref="KRY2604:KSF2604"/>
    <mergeCell ref="KSG2604:KSN2604"/>
    <mergeCell ref="KSO2604:KSV2604"/>
    <mergeCell ref="KSW2604:KTD2604"/>
    <mergeCell ref="KTE2604:KTL2604"/>
    <mergeCell ref="KTM2604:KTT2604"/>
    <mergeCell ref="KTU2604:KUB2604"/>
    <mergeCell ref="KUC2604:KUJ2604"/>
    <mergeCell ref="KUK2604:KUR2604"/>
    <mergeCell ref="KUS2604:KUZ2604"/>
    <mergeCell ref="KVA2604:KVH2604"/>
    <mergeCell ref="KVI2604:KVP2604"/>
    <mergeCell ref="KVQ2604:KVX2604"/>
    <mergeCell ref="KVY2604:KWF2604"/>
    <mergeCell ref="KWG2604:KWN2604"/>
    <mergeCell ref="KWO2604:KWV2604"/>
    <mergeCell ref="KWW2604:KXD2604"/>
    <mergeCell ref="KXE2604:KXL2604"/>
    <mergeCell ref="KXM2604:KXT2604"/>
    <mergeCell ref="KXU2604:KYB2604"/>
    <mergeCell ref="KOO2604:KOV2604"/>
    <mergeCell ref="KDU2604:KEB2604"/>
    <mergeCell ref="KEC2604:KEJ2604"/>
    <mergeCell ref="KNQ2604:KNX2604"/>
    <mergeCell ref="KEK2604:KER2604"/>
    <mergeCell ref="KES2604:KEZ2604"/>
    <mergeCell ref="KFA2604:KFH2604"/>
    <mergeCell ref="KFI2604:KFP2604"/>
    <mergeCell ref="KFQ2604:KFX2604"/>
    <mergeCell ref="KFY2604:KGF2604"/>
    <mergeCell ref="KGG2604:KGN2604"/>
    <mergeCell ref="KGO2604:KGV2604"/>
    <mergeCell ref="KGW2604:KHD2604"/>
    <mergeCell ref="KHE2604:KHL2604"/>
    <mergeCell ref="KHM2604:KHT2604"/>
    <mergeCell ref="KHU2604:KIB2604"/>
    <mergeCell ref="KIC2604:KIJ2604"/>
    <mergeCell ref="KIK2604:KIR2604"/>
    <mergeCell ref="KIS2604:KIZ2604"/>
    <mergeCell ref="KJA2604:KJH2604"/>
    <mergeCell ref="KJI2604:KJP2604"/>
    <mergeCell ref="KJQ2604:KJX2604"/>
    <mergeCell ref="KJY2604:KKF2604"/>
    <mergeCell ref="KKG2604:KKN2604"/>
    <mergeCell ref="KKO2604:KKV2604"/>
    <mergeCell ref="KKW2604:KLD2604"/>
    <mergeCell ref="KLE2604:KLL2604"/>
    <mergeCell ref="KLM2604:KLT2604"/>
    <mergeCell ref="KLU2604:KMB2604"/>
    <mergeCell ref="KMC2604:KMJ2604"/>
    <mergeCell ref="KMK2604:KMR2604"/>
    <mergeCell ref="KMS2604:KMZ2604"/>
    <mergeCell ref="KNA2604:KNH2604"/>
    <mergeCell ref="KNI2604:KNP2604"/>
    <mergeCell ref="JTQ2604:JTX2604"/>
    <mergeCell ref="JTY2604:JUF2604"/>
    <mergeCell ref="JUO2604:JUV2604"/>
    <mergeCell ref="JUW2604:JVD2604"/>
    <mergeCell ref="JVE2604:JVL2604"/>
    <mergeCell ref="JVM2604:JVT2604"/>
    <mergeCell ref="JVU2604:JWB2604"/>
    <mergeCell ref="JWC2604:JWJ2604"/>
    <mergeCell ref="JWK2604:JWR2604"/>
    <mergeCell ref="JWS2604:JWZ2604"/>
    <mergeCell ref="JXA2604:JXH2604"/>
    <mergeCell ref="JXI2604:JXP2604"/>
    <mergeCell ref="JXQ2604:JXX2604"/>
    <mergeCell ref="JXY2604:JYF2604"/>
    <mergeCell ref="JYG2604:JYN2604"/>
    <mergeCell ref="JYO2604:JYV2604"/>
    <mergeCell ref="JYW2604:JZD2604"/>
    <mergeCell ref="JZE2604:JZL2604"/>
    <mergeCell ref="JZM2604:JZT2604"/>
    <mergeCell ref="JZU2604:KAB2604"/>
    <mergeCell ref="KAC2604:KAJ2604"/>
    <mergeCell ref="KAK2604:KAR2604"/>
    <mergeCell ref="KAS2604:KAZ2604"/>
    <mergeCell ref="KBA2604:KBH2604"/>
    <mergeCell ref="KBI2604:KBP2604"/>
    <mergeCell ref="KBQ2604:KBX2604"/>
    <mergeCell ref="KBY2604:KCF2604"/>
    <mergeCell ref="KCG2604:KCN2604"/>
    <mergeCell ref="KCO2604:KCV2604"/>
    <mergeCell ref="KCW2604:KDD2604"/>
    <mergeCell ref="KDE2604:KDL2604"/>
    <mergeCell ref="KDM2604:KDT2604"/>
    <mergeCell ref="JUG2604:JUN2604"/>
    <mergeCell ref="JJM2604:JJT2604"/>
    <mergeCell ref="JJU2604:JKB2604"/>
    <mergeCell ref="JTI2604:JTP2604"/>
    <mergeCell ref="JKC2604:JKJ2604"/>
    <mergeCell ref="JKK2604:JKR2604"/>
    <mergeCell ref="JKS2604:JKZ2604"/>
    <mergeCell ref="JLA2604:JLH2604"/>
    <mergeCell ref="JLI2604:JLP2604"/>
    <mergeCell ref="JLQ2604:JLX2604"/>
    <mergeCell ref="JLY2604:JMF2604"/>
    <mergeCell ref="JMG2604:JMN2604"/>
    <mergeCell ref="JMO2604:JMV2604"/>
    <mergeCell ref="JMW2604:JND2604"/>
    <mergeCell ref="JNE2604:JNL2604"/>
    <mergeCell ref="JNM2604:JNT2604"/>
    <mergeCell ref="JNU2604:JOB2604"/>
    <mergeCell ref="JOC2604:JOJ2604"/>
    <mergeCell ref="JOK2604:JOR2604"/>
    <mergeCell ref="JOS2604:JOZ2604"/>
    <mergeCell ref="JPA2604:JPH2604"/>
    <mergeCell ref="JPI2604:JPP2604"/>
    <mergeCell ref="JPQ2604:JPX2604"/>
    <mergeCell ref="JPY2604:JQF2604"/>
    <mergeCell ref="JQG2604:JQN2604"/>
    <mergeCell ref="JQO2604:JQV2604"/>
    <mergeCell ref="JQW2604:JRD2604"/>
    <mergeCell ref="JRE2604:JRL2604"/>
    <mergeCell ref="JRM2604:JRT2604"/>
    <mergeCell ref="JRU2604:JSB2604"/>
    <mergeCell ref="JSC2604:JSJ2604"/>
    <mergeCell ref="JSK2604:JSR2604"/>
    <mergeCell ref="JSS2604:JSZ2604"/>
    <mergeCell ref="JTA2604:JTH2604"/>
    <mergeCell ref="IZI2604:IZP2604"/>
    <mergeCell ref="IZQ2604:IZX2604"/>
    <mergeCell ref="JAG2604:JAN2604"/>
    <mergeCell ref="JAO2604:JAV2604"/>
    <mergeCell ref="JAW2604:JBD2604"/>
    <mergeCell ref="JBE2604:JBL2604"/>
    <mergeCell ref="JBM2604:JBT2604"/>
    <mergeCell ref="JBU2604:JCB2604"/>
    <mergeCell ref="JCC2604:JCJ2604"/>
    <mergeCell ref="JCK2604:JCR2604"/>
    <mergeCell ref="JCS2604:JCZ2604"/>
    <mergeCell ref="JDA2604:JDH2604"/>
    <mergeCell ref="JDI2604:JDP2604"/>
    <mergeCell ref="JDQ2604:JDX2604"/>
    <mergeCell ref="JDY2604:JEF2604"/>
    <mergeCell ref="JEG2604:JEN2604"/>
    <mergeCell ref="JEO2604:JEV2604"/>
    <mergeCell ref="JEW2604:JFD2604"/>
    <mergeCell ref="JFE2604:JFL2604"/>
    <mergeCell ref="JFM2604:JFT2604"/>
    <mergeCell ref="JFU2604:JGB2604"/>
    <mergeCell ref="JGC2604:JGJ2604"/>
    <mergeCell ref="JGK2604:JGR2604"/>
    <mergeCell ref="JGS2604:JGZ2604"/>
    <mergeCell ref="JHA2604:JHH2604"/>
    <mergeCell ref="JHI2604:JHP2604"/>
    <mergeCell ref="JHQ2604:JHX2604"/>
    <mergeCell ref="JHY2604:JIF2604"/>
    <mergeCell ref="JIG2604:JIN2604"/>
    <mergeCell ref="JIO2604:JIV2604"/>
    <mergeCell ref="JIW2604:JJD2604"/>
    <mergeCell ref="JJE2604:JJL2604"/>
    <mergeCell ref="IZY2604:JAF2604"/>
    <mergeCell ref="IPE2604:IPL2604"/>
    <mergeCell ref="IPM2604:IPT2604"/>
    <mergeCell ref="IZA2604:IZH2604"/>
    <mergeCell ref="IPU2604:IQB2604"/>
    <mergeCell ref="IQC2604:IQJ2604"/>
    <mergeCell ref="IQK2604:IQR2604"/>
    <mergeCell ref="IQS2604:IQZ2604"/>
    <mergeCell ref="IRA2604:IRH2604"/>
    <mergeCell ref="IRI2604:IRP2604"/>
    <mergeCell ref="IRQ2604:IRX2604"/>
    <mergeCell ref="IRY2604:ISF2604"/>
    <mergeCell ref="ISG2604:ISN2604"/>
    <mergeCell ref="ISO2604:ISV2604"/>
    <mergeCell ref="ISW2604:ITD2604"/>
    <mergeCell ref="ITE2604:ITL2604"/>
    <mergeCell ref="ITM2604:ITT2604"/>
    <mergeCell ref="ITU2604:IUB2604"/>
    <mergeCell ref="IUC2604:IUJ2604"/>
    <mergeCell ref="IUK2604:IUR2604"/>
    <mergeCell ref="IUS2604:IUZ2604"/>
    <mergeCell ref="IVA2604:IVH2604"/>
    <mergeCell ref="IVI2604:IVP2604"/>
    <mergeCell ref="IVQ2604:IVX2604"/>
    <mergeCell ref="IVY2604:IWF2604"/>
    <mergeCell ref="IWG2604:IWN2604"/>
    <mergeCell ref="IWO2604:IWV2604"/>
    <mergeCell ref="IWW2604:IXD2604"/>
    <mergeCell ref="IXE2604:IXL2604"/>
    <mergeCell ref="IXM2604:IXT2604"/>
    <mergeCell ref="IXU2604:IYB2604"/>
    <mergeCell ref="IYC2604:IYJ2604"/>
    <mergeCell ref="IYK2604:IYR2604"/>
    <mergeCell ref="IYS2604:IYZ2604"/>
    <mergeCell ref="IFA2604:IFH2604"/>
    <mergeCell ref="IFI2604:IFP2604"/>
    <mergeCell ref="IFY2604:IGF2604"/>
    <mergeCell ref="IGG2604:IGN2604"/>
    <mergeCell ref="IGO2604:IGV2604"/>
    <mergeCell ref="IGW2604:IHD2604"/>
    <mergeCell ref="IHE2604:IHL2604"/>
    <mergeCell ref="IHM2604:IHT2604"/>
    <mergeCell ref="IHU2604:IIB2604"/>
    <mergeCell ref="IIC2604:IIJ2604"/>
    <mergeCell ref="IIK2604:IIR2604"/>
    <mergeCell ref="IIS2604:IIZ2604"/>
    <mergeCell ref="IJA2604:IJH2604"/>
    <mergeCell ref="IJI2604:IJP2604"/>
    <mergeCell ref="IJQ2604:IJX2604"/>
    <mergeCell ref="IJY2604:IKF2604"/>
    <mergeCell ref="IKG2604:IKN2604"/>
    <mergeCell ref="IKO2604:IKV2604"/>
    <mergeCell ref="IKW2604:ILD2604"/>
    <mergeCell ref="ILE2604:ILL2604"/>
    <mergeCell ref="ILM2604:ILT2604"/>
    <mergeCell ref="ILU2604:IMB2604"/>
    <mergeCell ref="IMC2604:IMJ2604"/>
    <mergeCell ref="IMK2604:IMR2604"/>
    <mergeCell ref="IMS2604:IMZ2604"/>
    <mergeCell ref="INA2604:INH2604"/>
    <mergeCell ref="INI2604:INP2604"/>
    <mergeCell ref="INQ2604:INX2604"/>
    <mergeCell ref="INY2604:IOF2604"/>
    <mergeCell ref="IOG2604:ION2604"/>
    <mergeCell ref="IOO2604:IOV2604"/>
    <mergeCell ref="IOW2604:IPD2604"/>
    <mergeCell ref="IFQ2604:IFX2604"/>
    <mergeCell ref="HUW2604:HVD2604"/>
    <mergeCell ref="HVE2604:HVL2604"/>
    <mergeCell ref="IES2604:IEZ2604"/>
    <mergeCell ref="HVM2604:HVT2604"/>
    <mergeCell ref="HVU2604:HWB2604"/>
    <mergeCell ref="HWC2604:HWJ2604"/>
    <mergeCell ref="HWK2604:HWR2604"/>
    <mergeCell ref="HWS2604:HWZ2604"/>
    <mergeCell ref="HXA2604:HXH2604"/>
    <mergeCell ref="HXI2604:HXP2604"/>
    <mergeCell ref="HXQ2604:HXX2604"/>
    <mergeCell ref="HXY2604:HYF2604"/>
    <mergeCell ref="HYG2604:HYN2604"/>
    <mergeCell ref="HYO2604:HYV2604"/>
    <mergeCell ref="HYW2604:HZD2604"/>
    <mergeCell ref="HZE2604:HZL2604"/>
    <mergeCell ref="HZM2604:HZT2604"/>
    <mergeCell ref="HZU2604:IAB2604"/>
    <mergeCell ref="IAC2604:IAJ2604"/>
    <mergeCell ref="IAK2604:IAR2604"/>
    <mergeCell ref="IAS2604:IAZ2604"/>
    <mergeCell ref="IBA2604:IBH2604"/>
    <mergeCell ref="IBI2604:IBP2604"/>
    <mergeCell ref="IBQ2604:IBX2604"/>
    <mergeCell ref="IBY2604:ICF2604"/>
    <mergeCell ref="ICG2604:ICN2604"/>
    <mergeCell ref="ICO2604:ICV2604"/>
    <mergeCell ref="ICW2604:IDD2604"/>
    <mergeCell ref="IDE2604:IDL2604"/>
    <mergeCell ref="IDM2604:IDT2604"/>
    <mergeCell ref="IDU2604:IEB2604"/>
    <mergeCell ref="IEC2604:IEJ2604"/>
    <mergeCell ref="IEK2604:IER2604"/>
    <mergeCell ref="HKS2604:HKZ2604"/>
    <mergeCell ref="HLA2604:HLH2604"/>
    <mergeCell ref="HLQ2604:HLX2604"/>
    <mergeCell ref="HLY2604:HMF2604"/>
    <mergeCell ref="HMG2604:HMN2604"/>
    <mergeCell ref="HMO2604:HMV2604"/>
    <mergeCell ref="HMW2604:HND2604"/>
    <mergeCell ref="HNE2604:HNL2604"/>
    <mergeCell ref="HNM2604:HNT2604"/>
    <mergeCell ref="HNU2604:HOB2604"/>
    <mergeCell ref="HOC2604:HOJ2604"/>
    <mergeCell ref="HOK2604:HOR2604"/>
    <mergeCell ref="HOS2604:HOZ2604"/>
    <mergeCell ref="HPA2604:HPH2604"/>
    <mergeCell ref="HPI2604:HPP2604"/>
    <mergeCell ref="HPQ2604:HPX2604"/>
    <mergeCell ref="HPY2604:HQF2604"/>
    <mergeCell ref="HQG2604:HQN2604"/>
    <mergeCell ref="HQO2604:HQV2604"/>
    <mergeCell ref="HQW2604:HRD2604"/>
    <mergeCell ref="HRE2604:HRL2604"/>
    <mergeCell ref="HRM2604:HRT2604"/>
    <mergeCell ref="HRU2604:HSB2604"/>
    <mergeCell ref="HSC2604:HSJ2604"/>
    <mergeCell ref="HSK2604:HSR2604"/>
    <mergeCell ref="HSS2604:HSZ2604"/>
    <mergeCell ref="HTA2604:HTH2604"/>
    <mergeCell ref="HTI2604:HTP2604"/>
    <mergeCell ref="HTQ2604:HTX2604"/>
    <mergeCell ref="HTY2604:HUF2604"/>
    <mergeCell ref="HUG2604:HUN2604"/>
    <mergeCell ref="HUO2604:HUV2604"/>
    <mergeCell ref="HLI2604:HLP2604"/>
    <mergeCell ref="HAO2604:HAV2604"/>
    <mergeCell ref="HAW2604:HBD2604"/>
    <mergeCell ref="HKK2604:HKR2604"/>
    <mergeCell ref="HBE2604:HBL2604"/>
    <mergeCell ref="HBM2604:HBT2604"/>
    <mergeCell ref="HBU2604:HCB2604"/>
    <mergeCell ref="HCC2604:HCJ2604"/>
    <mergeCell ref="HCK2604:HCR2604"/>
    <mergeCell ref="HCS2604:HCZ2604"/>
    <mergeCell ref="HDA2604:HDH2604"/>
    <mergeCell ref="HDI2604:HDP2604"/>
    <mergeCell ref="HDQ2604:HDX2604"/>
    <mergeCell ref="HDY2604:HEF2604"/>
    <mergeCell ref="HEG2604:HEN2604"/>
    <mergeCell ref="HEO2604:HEV2604"/>
    <mergeCell ref="HEW2604:HFD2604"/>
    <mergeCell ref="HFE2604:HFL2604"/>
    <mergeCell ref="HFM2604:HFT2604"/>
    <mergeCell ref="HFU2604:HGB2604"/>
    <mergeCell ref="HGC2604:HGJ2604"/>
    <mergeCell ref="HGK2604:HGR2604"/>
    <mergeCell ref="HGS2604:HGZ2604"/>
    <mergeCell ref="HHA2604:HHH2604"/>
    <mergeCell ref="HHI2604:HHP2604"/>
    <mergeCell ref="HHQ2604:HHX2604"/>
    <mergeCell ref="HHY2604:HIF2604"/>
    <mergeCell ref="HIG2604:HIN2604"/>
    <mergeCell ref="HIO2604:HIV2604"/>
    <mergeCell ref="HIW2604:HJD2604"/>
    <mergeCell ref="HJE2604:HJL2604"/>
    <mergeCell ref="HJM2604:HJT2604"/>
    <mergeCell ref="HJU2604:HKB2604"/>
    <mergeCell ref="HKC2604:HKJ2604"/>
    <mergeCell ref="GQK2604:GQR2604"/>
    <mergeCell ref="GQS2604:GQZ2604"/>
    <mergeCell ref="GRI2604:GRP2604"/>
    <mergeCell ref="GRQ2604:GRX2604"/>
    <mergeCell ref="GRY2604:GSF2604"/>
    <mergeCell ref="GSG2604:GSN2604"/>
    <mergeCell ref="GSO2604:GSV2604"/>
    <mergeCell ref="GSW2604:GTD2604"/>
    <mergeCell ref="GTE2604:GTL2604"/>
    <mergeCell ref="GTM2604:GTT2604"/>
    <mergeCell ref="GTU2604:GUB2604"/>
    <mergeCell ref="GUC2604:GUJ2604"/>
    <mergeCell ref="GUK2604:GUR2604"/>
    <mergeCell ref="GUS2604:GUZ2604"/>
    <mergeCell ref="GVA2604:GVH2604"/>
    <mergeCell ref="GVI2604:GVP2604"/>
    <mergeCell ref="GVQ2604:GVX2604"/>
    <mergeCell ref="GVY2604:GWF2604"/>
    <mergeCell ref="GWG2604:GWN2604"/>
    <mergeCell ref="GWO2604:GWV2604"/>
    <mergeCell ref="GWW2604:GXD2604"/>
    <mergeCell ref="GXE2604:GXL2604"/>
    <mergeCell ref="GXM2604:GXT2604"/>
    <mergeCell ref="GXU2604:GYB2604"/>
    <mergeCell ref="GYC2604:GYJ2604"/>
    <mergeCell ref="GYK2604:GYR2604"/>
    <mergeCell ref="GYS2604:GYZ2604"/>
    <mergeCell ref="GZA2604:GZH2604"/>
    <mergeCell ref="GZI2604:GZP2604"/>
    <mergeCell ref="GZQ2604:GZX2604"/>
    <mergeCell ref="GZY2604:HAF2604"/>
    <mergeCell ref="HAG2604:HAN2604"/>
    <mergeCell ref="GRA2604:GRH2604"/>
    <mergeCell ref="GGG2604:GGN2604"/>
    <mergeCell ref="GGO2604:GGV2604"/>
    <mergeCell ref="GQC2604:GQJ2604"/>
    <mergeCell ref="GGW2604:GHD2604"/>
    <mergeCell ref="GHE2604:GHL2604"/>
    <mergeCell ref="GHM2604:GHT2604"/>
    <mergeCell ref="GHU2604:GIB2604"/>
    <mergeCell ref="GIC2604:GIJ2604"/>
    <mergeCell ref="GIK2604:GIR2604"/>
    <mergeCell ref="GIS2604:GIZ2604"/>
    <mergeCell ref="GJA2604:GJH2604"/>
    <mergeCell ref="GJI2604:GJP2604"/>
    <mergeCell ref="GJQ2604:GJX2604"/>
    <mergeCell ref="GJY2604:GKF2604"/>
    <mergeCell ref="GKG2604:GKN2604"/>
    <mergeCell ref="GKO2604:GKV2604"/>
    <mergeCell ref="GKW2604:GLD2604"/>
    <mergeCell ref="GLE2604:GLL2604"/>
    <mergeCell ref="GLM2604:GLT2604"/>
    <mergeCell ref="GLU2604:GMB2604"/>
    <mergeCell ref="GMC2604:GMJ2604"/>
    <mergeCell ref="GMK2604:GMR2604"/>
    <mergeCell ref="GMS2604:GMZ2604"/>
    <mergeCell ref="GNA2604:GNH2604"/>
    <mergeCell ref="GNI2604:GNP2604"/>
    <mergeCell ref="GNQ2604:GNX2604"/>
    <mergeCell ref="GNY2604:GOF2604"/>
    <mergeCell ref="GOG2604:GON2604"/>
    <mergeCell ref="GOO2604:GOV2604"/>
    <mergeCell ref="GOW2604:GPD2604"/>
    <mergeCell ref="GPE2604:GPL2604"/>
    <mergeCell ref="GPM2604:GPT2604"/>
    <mergeCell ref="GPU2604:GQB2604"/>
    <mergeCell ref="FWC2604:FWJ2604"/>
    <mergeCell ref="FWK2604:FWR2604"/>
    <mergeCell ref="FXA2604:FXH2604"/>
    <mergeCell ref="FXI2604:FXP2604"/>
    <mergeCell ref="FXQ2604:FXX2604"/>
    <mergeCell ref="FXY2604:FYF2604"/>
    <mergeCell ref="FYG2604:FYN2604"/>
    <mergeCell ref="FYO2604:FYV2604"/>
    <mergeCell ref="FYW2604:FZD2604"/>
    <mergeCell ref="FZE2604:FZL2604"/>
    <mergeCell ref="FZM2604:FZT2604"/>
    <mergeCell ref="FZU2604:GAB2604"/>
    <mergeCell ref="GAC2604:GAJ2604"/>
    <mergeCell ref="GAK2604:GAR2604"/>
    <mergeCell ref="GAS2604:GAZ2604"/>
    <mergeCell ref="GBA2604:GBH2604"/>
    <mergeCell ref="GBI2604:GBP2604"/>
    <mergeCell ref="GBQ2604:GBX2604"/>
    <mergeCell ref="GBY2604:GCF2604"/>
    <mergeCell ref="GCG2604:GCN2604"/>
    <mergeCell ref="GCO2604:GCV2604"/>
    <mergeCell ref="GCW2604:GDD2604"/>
    <mergeCell ref="GDE2604:GDL2604"/>
    <mergeCell ref="GDM2604:GDT2604"/>
    <mergeCell ref="GDU2604:GEB2604"/>
    <mergeCell ref="GEC2604:GEJ2604"/>
    <mergeCell ref="GEK2604:GER2604"/>
    <mergeCell ref="GES2604:GEZ2604"/>
    <mergeCell ref="GFA2604:GFH2604"/>
    <mergeCell ref="GFI2604:GFP2604"/>
    <mergeCell ref="GFQ2604:GFX2604"/>
    <mergeCell ref="GFY2604:GGF2604"/>
    <mergeCell ref="FWS2604:FWZ2604"/>
    <mergeCell ref="FLY2604:FMF2604"/>
    <mergeCell ref="FMG2604:FMN2604"/>
    <mergeCell ref="FVU2604:FWB2604"/>
    <mergeCell ref="FMO2604:FMV2604"/>
    <mergeCell ref="FMW2604:FND2604"/>
    <mergeCell ref="FNE2604:FNL2604"/>
    <mergeCell ref="FNM2604:FNT2604"/>
    <mergeCell ref="FNU2604:FOB2604"/>
    <mergeCell ref="FOC2604:FOJ2604"/>
    <mergeCell ref="FOK2604:FOR2604"/>
    <mergeCell ref="FOS2604:FOZ2604"/>
    <mergeCell ref="FPA2604:FPH2604"/>
    <mergeCell ref="FPI2604:FPP2604"/>
    <mergeCell ref="FPQ2604:FPX2604"/>
    <mergeCell ref="FPY2604:FQF2604"/>
    <mergeCell ref="FQG2604:FQN2604"/>
    <mergeCell ref="FQO2604:FQV2604"/>
    <mergeCell ref="FQW2604:FRD2604"/>
    <mergeCell ref="FRE2604:FRL2604"/>
    <mergeCell ref="FRM2604:FRT2604"/>
    <mergeCell ref="FRU2604:FSB2604"/>
    <mergeCell ref="FSC2604:FSJ2604"/>
    <mergeCell ref="FSK2604:FSR2604"/>
    <mergeCell ref="FSS2604:FSZ2604"/>
    <mergeCell ref="FTA2604:FTH2604"/>
    <mergeCell ref="FTI2604:FTP2604"/>
    <mergeCell ref="FTQ2604:FTX2604"/>
    <mergeCell ref="FTY2604:FUF2604"/>
    <mergeCell ref="FUG2604:FUN2604"/>
    <mergeCell ref="FUO2604:FUV2604"/>
    <mergeCell ref="FUW2604:FVD2604"/>
    <mergeCell ref="FVE2604:FVL2604"/>
    <mergeCell ref="FVM2604:FVT2604"/>
    <mergeCell ref="FBU2604:FCB2604"/>
    <mergeCell ref="FCC2604:FCJ2604"/>
    <mergeCell ref="FCS2604:FCZ2604"/>
    <mergeCell ref="FDA2604:FDH2604"/>
    <mergeCell ref="FDI2604:FDP2604"/>
    <mergeCell ref="FDQ2604:FDX2604"/>
    <mergeCell ref="FDY2604:FEF2604"/>
    <mergeCell ref="FEG2604:FEN2604"/>
    <mergeCell ref="FEO2604:FEV2604"/>
    <mergeCell ref="FEW2604:FFD2604"/>
    <mergeCell ref="FFE2604:FFL2604"/>
    <mergeCell ref="FFM2604:FFT2604"/>
    <mergeCell ref="FFU2604:FGB2604"/>
    <mergeCell ref="FGC2604:FGJ2604"/>
    <mergeCell ref="FGK2604:FGR2604"/>
    <mergeCell ref="FGS2604:FGZ2604"/>
    <mergeCell ref="FHA2604:FHH2604"/>
    <mergeCell ref="FHI2604:FHP2604"/>
    <mergeCell ref="FHQ2604:FHX2604"/>
    <mergeCell ref="FHY2604:FIF2604"/>
    <mergeCell ref="FIG2604:FIN2604"/>
    <mergeCell ref="FIO2604:FIV2604"/>
    <mergeCell ref="FIW2604:FJD2604"/>
    <mergeCell ref="FJE2604:FJL2604"/>
    <mergeCell ref="FJM2604:FJT2604"/>
    <mergeCell ref="FJU2604:FKB2604"/>
    <mergeCell ref="FKC2604:FKJ2604"/>
    <mergeCell ref="FKK2604:FKR2604"/>
    <mergeCell ref="FKS2604:FKZ2604"/>
    <mergeCell ref="FLA2604:FLH2604"/>
    <mergeCell ref="FLI2604:FLP2604"/>
    <mergeCell ref="FLQ2604:FLX2604"/>
    <mergeCell ref="FCK2604:FCR2604"/>
    <mergeCell ref="ERQ2604:ERX2604"/>
    <mergeCell ref="ERY2604:ESF2604"/>
    <mergeCell ref="FBM2604:FBT2604"/>
    <mergeCell ref="ESG2604:ESN2604"/>
    <mergeCell ref="ESO2604:ESV2604"/>
    <mergeCell ref="ESW2604:ETD2604"/>
    <mergeCell ref="ETE2604:ETL2604"/>
    <mergeCell ref="ETM2604:ETT2604"/>
    <mergeCell ref="ETU2604:EUB2604"/>
    <mergeCell ref="EUC2604:EUJ2604"/>
    <mergeCell ref="EUK2604:EUR2604"/>
    <mergeCell ref="EUS2604:EUZ2604"/>
    <mergeCell ref="EVA2604:EVH2604"/>
    <mergeCell ref="EVI2604:EVP2604"/>
    <mergeCell ref="EVQ2604:EVX2604"/>
    <mergeCell ref="EVY2604:EWF2604"/>
    <mergeCell ref="EWG2604:EWN2604"/>
    <mergeCell ref="EWO2604:EWV2604"/>
    <mergeCell ref="EWW2604:EXD2604"/>
    <mergeCell ref="EXE2604:EXL2604"/>
    <mergeCell ref="EXM2604:EXT2604"/>
    <mergeCell ref="EXU2604:EYB2604"/>
    <mergeCell ref="EYC2604:EYJ2604"/>
    <mergeCell ref="EYK2604:EYR2604"/>
    <mergeCell ref="EYS2604:EYZ2604"/>
    <mergeCell ref="EZA2604:EZH2604"/>
    <mergeCell ref="EZI2604:EZP2604"/>
    <mergeCell ref="EZQ2604:EZX2604"/>
    <mergeCell ref="EZY2604:FAF2604"/>
    <mergeCell ref="FAG2604:FAN2604"/>
    <mergeCell ref="FAO2604:FAV2604"/>
    <mergeCell ref="FAW2604:FBD2604"/>
    <mergeCell ref="FBE2604:FBL2604"/>
    <mergeCell ref="EHM2604:EHT2604"/>
    <mergeCell ref="EHU2604:EIB2604"/>
    <mergeCell ref="EIK2604:EIR2604"/>
    <mergeCell ref="EIS2604:EIZ2604"/>
    <mergeCell ref="EJA2604:EJH2604"/>
    <mergeCell ref="EJI2604:EJP2604"/>
    <mergeCell ref="EJQ2604:EJX2604"/>
    <mergeCell ref="EJY2604:EKF2604"/>
    <mergeCell ref="EKG2604:EKN2604"/>
    <mergeCell ref="EKO2604:EKV2604"/>
    <mergeCell ref="EKW2604:ELD2604"/>
    <mergeCell ref="ELE2604:ELL2604"/>
    <mergeCell ref="ELM2604:ELT2604"/>
    <mergeCell ref="ELU2604:EMB2604"/>
    <mergeCell ref="EMC2604:EMJ2604"/>
    <mergeCell ref="EMK2604:EMR2604"/>
    <mergeCell ref="EMS2604:EMZ2604"/>
    <mergeCell ref="ENA2604:ENH2604"/>
    <mergeCell ref="ENI2604:ENP2604"/>
    <mergeCell ref="ENQ2604:ENX2604"/>
    <mergeCell ref="ENY2604:EOF2604"/>
    <mergeCell ref="EOG2604:EON2604"/>
    <mergeCell ref="EOO2604:EOV2604"/>
    <mergeCell ref="EOW2604:EPD2604"/>
    <mergeCell ref="EPE2604:EPL2604"/>
    <mergeCell ref="EPM2604:EPT2604"/>
    <mergeCell ref="EPU2604:EQB2604"/>
    <mergeCell ref="EQC2604:EQJ2604"/>
    <mergeCell ref="EQK2604:EQR2604"/>
    <mergeCell ref="EQS2604:EQZ2604"/>
    <mergeCell ref="ERA2604:ERH2604"/>
    <mergeCell ref="ERI2604:ERP2604"/>
    <mergeCell ref="EIC2604:EIJ2604"/>
    <mergeCell ref="DXI2604:DXP2604"/>
    <mergeCell ref="DXQ2604:DXX2604"/>
    <mergeCell ref="EHE2604:EHL2604"/>
    <mergeCell ref="DXY2604:DYF2604"/>
    <mergeCell ref="DYG2604:DYN2604"/>
    <mergeCell ref="DYO2604:DYV2604"/>
    <mergeCell ref="DYW2604:DZD2604"/>
    <mergeCell ref="DZE2604:DZL2604"/>
    <mergeCell ref="DZM2604:DZT2604"/>
    <mergeCell ref="DZU2604:EAB2604"/>
    <mergeCell ref="EAC2604:EAJ2604"/>
    <mergeCell ref="EAK2604:EAR2604"/>
    <mergeCell ref="EAS2604:EAZ2604"/>
    <mergeCell ref="EBA2604:EBH2604"/>
    <mergeCell ref="EBI2604:EBP2604"/>
    <mergeCell ref="EBQ2604:EBX2604"/>
    <mergeCell ref="EBY2604:ECF2604"/>
    <mergeCell ref="ECG2604:ECN2604"/>
    <mergeCell ref="ECO2604:ECV2604"/>
    <mergeCell ref="ECW2604:EDD2604"/>
    <mergeCell ref="EDE2604:EDL2604"/>
    <mergeCell ref="EDM2604:EDT2604"/>
    <mergeCell ref="EDU2604:EEB2604"/>
    <mergeCell ref="EEC2604:EEJ2604"/>
    <mergeCell ref="EEK2604:EER2604"/>
    <mergeCell ref="EES2604:EEZ2604"/>
    <mergeCell ref="EFA2604:EFH2604"/>
    <mergeCell ref="EFI2604:EFP2604"/>
    <mergeCell ref="EFQ2604:EFX2604"/>
    <mergeCell ref="EFY2604:EGF2604"/>
    <mergeCell ref="EGG2604:EGN2604"/>
    <mergeCell ref="EGO2604:EGV2604"/>
    <mergeCell ref="EGW2604:EHD2604"/>
    <mergeCell ref="DNE2604:DNL2604"/>
    <mergeCell ref="DNM2604:DNT2604"/>
    <mergeCell ref="DOC2604:DOJ2604"/>
    <mergeCell ref="DOK2604:DOR2604"/>
    <mergeCell ref="DOS2604:DOZ2604"/>
    <mergeCell ref="DPA2604:DPH2604"/>
    <mergeCell ref="DPI2604:DPP2604"/>
    <mergeCell ref="DPQ2604:DPX2604"/>
    <mergeCell ref="DPY2604:DQF2604"/>
    <mergeCell ref="DQG2604:DQN2604"/>
    <mergeCell ref="DQO2604:DQV2604"/>
    <mergeCell ref="DQW2604:DRD2604"/>
    <mergeCell ref="DRE2604:DRL2604"/>
    <mergeCell ref="DRM2604:DRT2604"/>
    <mergeCell ref="DRU2604:DSB2604"/>
    <mergeCell ref="DSC2604:DSJ2604"/>
    <mergeCell ref="DSK2604:DSR2604"/>
    <mergeCell ref="DSS2604:DSZ2604"/>
    <mergeCell ref="DTA2604:DTH2604"/>
    <mergeCell ref="DTI2604:DTP2604"/>
    <mergeCell ref="DTQ2604:DTX2604"/>
    <mergeCell ref="DTY2604:DUF2604"/>
    <mergeCell ref="DUG2604:DUN2604"/>
    <mergeCell ref="DUO2604:DUV2604"/>
    <mergeCell ref="DUW2604:DVD2604"/>
    <mergeCell ref="DVE2604:DVL2604"/>
    <mergeCell ref="DVM2604:DVT2604"/>
    <mergeCell ref="DVU2604:DWB2604"/>
    <mergeCell ref="DWC2604:DWJ2604"/>
    <mergeCell ref="DWK2604:DWR2604"/>
    <mergeCell ref="DWS2604:DWZ2604"/>
    <mergeCell ref="DXA2604:DXH2604"/>
    <mergeCell ref="DNU2604:DOB2604"/>
    <mergeCell ref="DDA2604:DDH2604"/>
    <mergeCell ref="DDI2604:DDP2604"/>
    <mergeCell ref="DMW2604:DND2604"/>
    <mergeCell ref="DDQ2604:DDX2604"/>
    <mergeCell ref="DDY2604:DEF2604"/>
    <mergeCell ref="DEG2604:DEN2604"/>
    <mergeCell ref="DEO2604:DEV2604"/>
    <mergeCell ref="DEW2604:DFD2604"/>
    <mergeCell ref="DFE2604:DFL2604"/>
    <mergeCell ref="DFM2604:DFT2604"/>
    <mergeCell ref="DFU2604:DGB2604"/>
    <mergeCell ref="DGC2604:DGJ2604"/>
    <mergeCell ref="DGK2604:DGR2604"/>
    <mergeCell ref="DGS2604:DGZ2604"/>
    <mergeCell ref="DHA2604:DHH2604"/>
    <mergeCell ref="DHI2604:DHP2604"/>
    <mergeCell ref="DHQ2604:DHX2604"/>
    <mergeCell ref="DHY2604:DIF2604"/>
    <mergeCell ref="DIG2604:DIN2604"/>
    <mergeCell ref="DIO2604:DIV2604"/>
    <mergeCell ref="DIW2604:DJD2604"/>
    <mergeCell ref="DJE2604:DJL2604"/>
    <mergeCell ref="DJM2604:DJT2604"/>
    <mergeCell ref="DJU2604:DKB2604"/>
    <mergeCell ref="DKC2604:DKJ2604"/>
    <mergeCell ref="DKK2604:DKR2604"/>
    <mergeCell ref="DKS2604:DKZ2604"/>
    <mergeCell ref="DLA2604:DLH2604"/>
    <mergeCell ref="DLI2604:DLP2604"/>
    <mergeCell ref="DLQ2604:DLX2604"/>
    <mergeCell ref="DLY2604:DMF2604"/>
    <mergeCell ref="DMG2604:DMN2604"/>
    <mergeCell ref="DMO2604:DMV2604"/>
    <mergeCell ref="CSW2604:CTD2604"/>
    <mergeCell ref="CTE2604:CTL2604"/>
    <mergeCell ref="CTU2604:CUB2604"/>
    <mergeCell ref="CUC2604:CUJ2604"/>
    <mergeCell ref="CUK2604:CUR2604"/>
    <mergeCell ref="CUS2604:CUZ2604"/>
    <mergeCell ref="CVA2604:CVH2604"/>
    <mergeCell ref="CVI2604:CVP2604"/>
    <mergeCell ref="CVQ2604:CVX2604"/>
    <mergeCell ref="CVY2604:CWF2604"/>
    <mergeCell ref="CWG2604:CWN2604"/>
    <mergeCell ref="CWO2604:CWV2604"/>
    <mergeCell ref="CWW2604:CXD2604"/>
    <mergeCell ref="CXE2604:CXL2604"/>
    <mergeCell ref="CXM2604:CXT2604"/>
    <mergeCell ref="CXU2604:CYB2604"/>
    <mergeCell ref="CYC2604:CYJ2604"/>
    <mergeCell ref="CYK2604:CYR2604"/>
    <mergeCell ref="CYS2604:CYZ2604"/>
    <mergeCell ref="CZA2604:CZH2604"/>
    <mergeCell ref="CZI2604:CZP2604"/>
    <mergeCell ref="CZQ2604:CZX2604"/>
    <mergeCell ref="CZY2604:DAF2604"/>
    <mergeCell ref="DAG2604:DAN2604"/>
    <mergeCell ref="DAO2604:DAV2604"/>
    <mergeCell ref="DAW2604:DBD2604"/>
    <mergeCell ref="DBE2604:DBL2604"/>
    <mergeCell ref="DBM2604:DBT2604"/>
    <mergeCell ref="DBU2604:DCB2604"/>
    <mergeCell ref="DCC2604:DCJ2604"/>
    <mergeCell ref="DCK2604:DCR2604"/>
    <mergeCell ref="DCS2604:DCZ2604"/>
    <mergeCell ref="CTM2604:CTT2604"/>
    <mergeCell ref="CIS2604:CIZ2604"/>
    <mergeCell ref="CJA2604:CJH2604"/>
    <mergeCell ref="CSO2604:CSV2604"/>
    <mergeCell ref="CJI2604:CJP2604"/>
    <mergeCell ref="CJQ2604:CJX2604"/>
    <mergeCell ref="CJY2604:CKF2604"/>
    <mergeCell ref="CKG2604:CKN2604"/>
    <mergeCell ref="CKO2604:CKV2604"/>
    <mergeCell ref="CKW2604:CLD2604"/>
    <mergeCell ref="CLE2604:CLL2604"/>
    <mergeCell ref="CLM2604:CLT2604"/>
    <mergeCell ref="CLU2604:CMB2604"/>
    <mergeCell ref="CMC2604:CMJ2604"/>
    <mergeCell ref="CMK2604:CMR2604"/>
    <mergeCell ref="CMS2604:CMZ2604"/>
    <mergeCell ref="CNA2604:CNH2604"/>
    <mergeCell ref="CNI2604:CNP2604"/>
    <mergeCell ref="CNQ2604:CNX2604"/>
    <mergeCell ref="CNY2604:COF2604"/>
    <mergeCell ref="COG2604:CON2604"/>
    <mergeCell ref="COO2604:COV2604"/>
    <mergeCell ref="COW2604:CPD2604"/>
    <mergeCell ref="CPE2604:CPL2604"/>
    <mergeCell ref="CPM2604:CPT2604"/>
    <mergeCell ref="CPU2604:CQB2604"/>
    <mergeCell ref="CQC2604:CQJ2604"/>
    <mergeCell ref="CQK2604:CQR2604"/>
    <mergeCell ref="CQS2604:CQZ2604"/>
    <mergeCell ref="CRA2604:CRH2604"/>
    <mergeCell ref="CRI2604:CRP2604"/>
    <mergeCell ref="CRQ2604:CRX2604"/>
    <mergeCell ref="CRY2604:CSF2604"/>
    <mergeCell ref="CSG2604:CSN2604"/>
    <mergeCell ref="BYO2604:BYV2604"/>
    <mergeCell ref="BYW2604:BZD2604"/>
    <mergeCell ref="BZM2604:BZT2604"/>
    <mergeCell ref="BZU2604:CAB2604"/>
    <mergeCell ref="CAC2604:CAJ2604"/>
    <mergeCell ref="CAK2604:CAR2604"/>
    <mergeCell ref="CAS2604:CAZ2604"/>
    <mergeCell ref="CBA2604:CBH2604"/>
    <mergeCell ref="CBI2604:CBP2604"/>
    <mergeCell ref="CBQ2604:CBX2604"/>
    <mergeCell ref="CBY2604:CCF2604"/>
    <mergeCell ref="CCG2604:CCN2604"/>
    <mergeCell ref="CCO2604:CCV2604"/>
    <mergeCell ref="CCW2604:CDD2604"/>
    <mergeCell ref="CDE2604:CDL2604"/>
    <mergeCell ref="CDM2604:CDT2604"/>
    <mergeCell ref="CDU2604:CEB2604"/>
    <mergeCell ref="CEC2604:CEJ2604"/>
    <mergeCell ref="CEK2604:CER2604"/>
    <mergeCell ref="CES2604:CEZ2604"/>
    <mergeCell ref="CFA2604:CFH2604"/>
    <mergeCell ref="CFI2604:CFP2604"/>
    <mergeCell ref="CFQ2604:CFX2604"/>
    <mergeCell ref="CFY2604:CGF2604"/>
    <mergeCell ref="CGG2604:CGN2604"/>
    <mergeCell ref="CGO2604:CGV2604"/>
    <mergeCell ref="CGW2604:CHD2604"/>
    <mergeCell ref="CHE2604:CHL2604"/>
    <mergeCell ref="CHM2604:CHT2604"/>
    <mergeCell ref="CHU2604:CIB2604"/>
    <mergeCell ref="CIC2604:CIJ2604"/>
    <mergeCell ref="CIK2604:CIR2604"/>
    <mergeCell ref="BZE2604:BZL2604"/>
    <mergeCell ref="BOK2604:BOR2604"/>
    <mergeCell ref="BOS2604:BOZ2604"/>
    <mergeCell ref="BYG2604:BYN2604"/>
    <mergeCell ref="BPA2604:BPH2604"/>
    <mergeCell ref="BPI2604:BPP2604"/>
    <mergeCell ref="BPQ2604:BPX2604"/>
    <mergeCell ref="BPY2604:BQF2604"/>
    <mergeCell ref="BQG2604:BQN2604"/>
    <mergeCell ref="BQO2604:BQV2604"/>
    <mergeCell ref="BQW2604:BRD2604"/>
    <mergeCell ref="BRE2604:BRL2604"/>
    <mergeCell ref="BRM2604:BRT2604"/>
    <mergeCell ref="BRU2604:BSB2604"/>
    <mergeCell ref="BSC2604:BSJ2604"/>
    <mergeCell ref="BSK2604:BSR2604"/>
    <mergeCell ref="BSS2604:BSZ2604"/>
    <mergeCell ref="BTA2604:BTH2604"/>
    <mergeCell ref="BTI2604:BTP2604"/>
    <mergeCell ref="BTQ2604:BTX2604"/>
    <mergeCell ref="BTY2604:BUF2604"/>
    <mergeCell ref="BUG2604:BUN2604"/>
    <mergeCell ref="BUO2604:BUV2604"/>
    <mergeCell ref="BUW2604:BVD2604"/>
    <mergeCell ref="BVE2604:BVL2604"/>
    <mergeCell ref="BVM2604:BVT2604"/>
    <mergeCell ref="BVU2604:BWB2604"/>
    <mergeCell ref="BWC2604:BWJ2604"/>
    <mergeCell ref="BWK2604:BWR2604"/>
    <mergeCell ref="BWS2604:BWZ2604"/>
    <mergeCell ref="BXA2604:BXH2604"/>
    <mergeCell ref="BXI2604:BXP2604"/>
    <mergeCell ref="BXQ2604:BXX2604"/>
    <mergeCell ref="BXY2604:BYF2604"/>
    <mergeCell ref="BEG2604:BEN2604"/>
    <mergeCell ref="BEO2604:BEV2604"/>
    <mergeCell ref="BFE2604:BFL2604"/>
    <mergeCell ref="BFM2604:BFT2604"/>
    <mergeCell ref="BFU2604:BGB2604"/>
    <mergeCell ref="BGC2604:BGJ2604"/>
    <mergeCell ref="BGK2604:BGR2604"/>
    <mergeCell ref="BGS2604:BGZ2604"/>
    <mergeCell ref="BHA2604:BHH2604"/>
    <mergeCell ref="BHI2604:BHP2604"/>
    <mergeCell ref="BHQ2604:BHX2604"/>
    <mergeCell ref="BHY2604:BIF2604"/>
    <mergeCell ref="BIG2604:BIN2604"/>
    <mergeCell ref="BIO2604:BIV2604"/>
    <mergeCell ref="BIW2604:BJD2604"/>
    <mergeCell ref="BJE2604:BJL2604"/>
    <mergeCell ref="BJM2604:BJT2604"/>
    <mergeCell ref="BJU2604:BKB2604"/>
    <mergeCell ref="BKC2604:BKJ2604"/>
    <mergeCell ref="BKK2604:BKR2604"/>
    <mergeCell ref="BKS2604:BKZ2604"/>
    <mergeCell ref="BLA2604:BLH2604"/>
    <mergeCell ref="BLI2604:BLP2604"/>
    <mergeCell ref="BLQ2604:BLX2604"/>
    <mergeCell ref="BLY2604:BMF2604"/>
    <mergeCell ref="BMG2604:BMN2604"/>
    <mergeCell ref="BMO2604:BMV2604"/>
    <mergeCell ref="BMW2604:BND2604"/>
    <mergeCell ref="BNE2604:BNL2604"/>
    <mergeCell ref="BNM2604:BNT2604"/>
    <mergeCell ref="BNU2604:BOB2604"/>
    <mergeCell ref="BOC2604:BOJ2604"/>
    <mergeCell ref="BEW2604:BFD2604"/>
    <mergeCell ref="AUC2604:AUJ2604"/>
    <mergeCell ref="AUK2604:AUR2604"/>
    <mergeCell ref="BDY2604:BEF2604"/>
    <mergeCell ref="AUS2604:AUZ2604"/>
    <mergeCell ref="AVA2604:AVH2604"/>
    <mergeCell ref="AVI2604:AVP2604"/>
    <mergeCell ref="AVQ2604:AVX2604"/>
    <mergeCell ref="AVY2604:AWF2604"/>
    <mergeCell ref="AWG2604:AWN2604"/>
    <mergeCell ref="AWO2604:AWV2604"/>
    <mergeCell ref="AWW2604:AXD2604"/>
    <mergeCell ref="AXE2604:AXL2604"/>
    <mergeCell ref="AXM2604:AXT2604"/>
    <mergeCell ref="AXU2604:AYB2604"/>
    <mergeCell ref="AYC2604:AYJ2604"/>
    <mergeCell ref="AYK2604:AYR2604"/>
    <mergeCell ref="AYS2604:AYZ2604"/>
    <mergeCell ref="AZA2604:AZH2604"/>
    <mergeCell ref="AZI2604:AZP2604"/>
    <mergeCell ref="AZQ2604:AZX2604"/>
    <mergeCell ref="AZY2604:BAF2604"/>
    <mergeCell ref="BAG2604:BAN2604"/>
    <mergeCell ref="BAO2604:BAV2604"/>
    <mergeCell ref="BAW2604:BBD2604"/>
    <mergeCell ref="BBE2604:BBL2604"/>
    <mergeCell ref="BBM2604:BBT2604"/>
    <mergeCell ref="BBU2604:BCB2604"/>
    <mergeCell ref="BCC2604:BCJ2604"/>
    <mergeCell ref="BCK2604:BCR2604"/>
    <mergeCell ref="BCS2604:BCZ2604"/>
    <mergeCell ref="BDA2604:BDH2604"/>
    <mergeCell ref="BDI2604:BDP2604"/>
    <mergeCell ref="BDQ2604:BDX2604"/>
    <mergeCell ref="AJQ2604:AJX2604"/>
    <mergeCell ref="AJY2604:AKF2604"/>
    <mergeCell ref="AKG2604:AKN2604"/>
    <mergeCell ref="AKW2604:ALD2604"/>
    <mergeCell ref="ALE2604:ALL2604"/>
    <mergeCell ref="ALM2604:ALT2604"/>
    <mergeCell ref="ALU2604:AMB2604"/>
    <mergeCell ref="AMC2604:AMJ2604"/>
    <mergeCell ref="AMK2604:AMR2604"/>
    <mergeCell ref="AMS2604:AMZ2604"/>
    <mergeCell ref="ANA2604:ANH2604"/>
    <mergeCell ref="ANI2604:ANP2604"/>
    <mergeCell ref="ANQ2604:ANX2604"/>
    <mergeCell ref="ANY2604:AOF2604"/>
    <mergeCell ref="AOG2604:AON2604"/>
    <mergeCell ref="AOO2604:AOV2604"/>
    <mergeCell ref="AOW2604:APD2604"/>
    <mergeCell ref="APE2604:APL2604"/>
    <mergeCell ref="APM2604:APT2604"/>
    <mergeCell ref="APU2604:AQB2604"/>
    <mergeCell ref="AQC2604:AQJ2604"/>
    <mergeCell ref="AQK2604:AQR2604"/>
    <mergeCell ref="AQS2604:AQZ2604"/>
    <mergeCell ref="ARA2604:ARH2604"/>
    <mergeCell ref="ARI2604:ARP2604"/>
    <mergeCell ref="ARQ2604:ARX2604"/>
    <mergeCell ref="ARY2604:ASF2604"/>
    <mergeCell ref="ASG2604:ASN2604"/>
    <mergeCell ref="ASO2604:ASV2604"/>
    <mergeCell ref="ASW2604:ATD2604"/>
    <mergeCell ref="ATE2604:ATL2604"/>
    <mergeCell ref="ATM2604:ATT2604"/>
    <mergeCell ref="ATU2604:AUB2604"/>
    <mergeCell ref="AKO2604:AKV2604"/>
    <mergeCell ref="QG2604:QN2604"/>
    <mergeCell ref="QO2604:QV2604"/>
    <mergeCell ref="QW2604:RD2604"/>
    <mergeCell ref="RE2604:RL2604"/>
    <mergeCell ref="RM2604:RT2604"/>
    <mergeCell ref="RU2604:SB2604"/>
    <mergeCell ref="SC2604:SJ2604"/>
    <mergeCell ref="SK2604:SR2604"/>
    <mergeCell ref="SS2604:SZ2604"/>
    <mergeCell ref="TA2604:TH2604"/>
    <mergeCell ref="TI2604:TP2604"/>
    <mergeCell ref="TQ2604:TX2604"/>
    <mergeCell ref="TY2604:UF2604"/>
    <mergeCell ref="UG2604:UN2604"/>
    <mergeCell ref="UO2604:UV2604"/>
    <mergeCell ref="UW2604:VD2604"/>
    <mergeCell ref="VE2604:VL2604"/>
    <mergeCell ref="VM2604:VT2604"/>
    <mergeCell ref="VU2604:WB2604"/>
    <mergeCell ref="WC2604:WJ2604"/>
    <mergeCell ref="WK2604:WR2604"/>
    <mergeCell ref="WS2604:WZ2604"/>
    <mergeCell ref="XA2604:XH2604"/>
    <mergeCell ref="XI2604:XP2604"/>
    <mergeCell ref="XQ2604:XX2604"/>
    <mergeCell ref="XY2604:YF2604"/>
    <mergeCell ref="YG2604:YN2604"/>
    <mergeCell ref="YO2604:YV2604"/>
    <mergeCell ref="YW2604:ZD2604"/>
    <mergeCell ref="ZE2604:ZL2604"/>
    <mergeCell ref="ZM2604:ZT2604"/>
    <mergeCell ref="ZU2604:AAB2604"/>
    <mergeCell ref="AAC2604:AAJ2604"/>
    <mergeCell ref="AAK2604:AAR2604"/>
    <mergeCell ref="AAS2604:AAZ2604"/>
    <mergeCell ref="ABA2604:ABH2604"/>
    <mergeCell ref="ABI2604:ABP2604"/>
    <mergeCell ref="ABQ2604:ABX2604"/>
    <mergeCell ref="ABY2604:ACF2604"/>
    <mergeCell ref="ACG2604:ACN2604"/>
    <mergeCell ref="ACO2604:ACV2604"/>
    <mergeCell ref="ACW2604:ADD2604"/>
    <mergeCell ref="ADE2604:ADL2604"/>
    <mergeCell ref="ADM2604:ADT2604"/>
    <mergeCell ref="ADU2604:AEB2604"/>
    <mergeCell ref="AEC2604:AEJ2604"/>
    <mergeCell ref="AEK2604:AER2604"/>
    <mergeCell ref="AES2604:AEZ2604"/>
    <mergeCell ref="AFA2604:AFH2604"/>
    <mergeCell ref="AFI2604:AFP2604"/>
    <mergeCell ref="AFQ2604:AFX2604"/>
    <mergeCell ref="AFY2604:AGF2604"/>
    <mergeCell ref="AGG2604:AGN2604"/>
    <mergeCell ref="AGO2604:AGV2604"/>
    <mergeCell ref="AGW2604:AHD2604"/>
    <mergeCell ref="AHE2604:AHL2604"/>
    <mergeCell ref="AHM2604:AHT2604"/>
    <mergeCell ref="AHU2604:AIB2604"/>
    <mergeCell ref="AIC2604:AIJ2604"/>
    <mergeCell ref="AIK2604:AIR2604"/>
    <mergeCell ref="AIS2604:AIZ2604"/>
    <mergeCell ref="AJA2604:AJH2604"/>
    <mergeCell ref="AJI2604:AJP2604"/>
    <mergeCell ref="URI2601:URP2601"/>
    <mergeCell ref="URQ2601:URX2601"/>
    <mergeCell ref="URY2601:USF2601"/>
    <mergeCell ref="TZE2601:TZL2601"/>
    <mergeCell ref="TZM2601:TZT2601"/>
    <mergeCell ref="TZU2601:UAB2601"/>
    <mergeCell ref="UAC2601:UAJ2601"/>
    <mergeCell ref="UAK2601:UAR2601"/>
    <mergeCell ref="UAS2601:UAZ2601"/>
    <mergeCell ref="UBA2601:UBH2601"/>
    <mergeCell ref="UBI2601:UBP2601"/>
    <mergeCell ref="UJA2601:UJH2601"/>
    <mergeCell ref="UJI2601:UJP2601"/>
    <mergeCell ref="UJQ2601:UJX2601"/>
    <mergeCell ref="UJY2601:UKF2601"/>
    <mergeCell ref="UKG2601:UKN2601"/>
    <mergeCell ref="UKO2601:UKV2601"/>
    <mergeCell ref="UKW2601:ULD2601"/>
    <mergeCell ref="ULE2601:ULL2601"/>
    <mergeCell ref="ULM2601:ULT2601"/>
    <mergeCell ref="ULU2601:UMB2601"/>
    <mergeCell ref="UBQ2601:UBX2601"/>
    <mergeCell ref="UBY2601:UCF2601"/>
    <mergeCell ref="UCG2601:UCN2601"/>
    <mergeCell ref="UCO2601:UCV2601"/>
    <mergeCell ref="UCW2601:UDD2601"/>
    <mergeCell ref="UDE2601:UDL2601"/>
    <mergeCell ref="UDM2601:UDT2601"/>
    <mergeCell ref="UDU2601:UEB2601"/>
    <mergeCell ref="UEC2601:UEJ2601"/>
    <mergeCell ref="UEK2601:UER2601"/>
    <mergeCell ref="UES2601:UEZ2601"/>
    <mergeCell ref="UFA2601:UFH2601"/>
    <mergeCell ref="UFI2601:UFP2601"/>
    <mergeCell ref="USG2601:USN2601"/>
    <mergeCell ref="USO2601:USV2601"/>
    <mergeCell ref="USW2601:UTD2601"/>
    <mergeCell ref="UTE2601:UTL2601"/>
    <mergeCell ref="A2602:H2602"/>
    <mergeCell ref="UMC2601:UMJ2601"/>
    <mergeCell ref="UMK2601:UMR2601"/>
    <mergeCell ref="UMS2601:UMZ2601"/>
    <mergeCell ref="UNA2601:UNH2601"/>
    <mergeCell ref="UNI2601:UNP2601"/>
    <mergeCell ref="UNQ2601:UNX2601"/>
    <mergeCell ref="UNY2601:UOF2601"/>
    <mergeCell ref="UOG2601:UON2601"/>
    <mergeCell ref="UOO2601:UOV2601"/>
    <mergeCell ref="UOW2601:UPD2601"/>
    <mergeCell ref="UPE2601:UPL2601"/>
    <mergeCell ref="UPM2601:UPT2601"/>
    <mergeCell ref="UPU2601:UQB2601"/>
    <mergeCell ref="UQC2601:UQJ2601"/>
    <mergeCell ref="UQK2601:UQR2601"/>
    <mergeCell ref="UQS2601:UQZ2601"/>
    <mergeCell ref="URA2601:URH2601"/>
    <mergeCell ref="UGW2601:UHD2601"/>
    <mergeCell ref="UHE2601:UHL2601"/>
    <mergeCell ref="UHM2601:UHT2601"/>
    <mergeCell ref="UHU2601:UIB2601"/>
    <mergeCell ref="UIC2601:UIJ2601"/>
    <mergeCell ref="UIK2601:UIR2601"/>
    <mergeCell ref="UIS2601:UIZ2601"/>
    <mergeCell ref="GK2604:GR2604"/>
    <mergeCell ref="GS2604:GZ2604"/>
    <mergeCell ref="HA2604:HH2604"/>
    <mergeCell ref="HI2604:HP2604"/>
    <mergeCell ref="HQ2604:HX2604"/>
    <mergeCell ref="HY2604:IF2604"/>
    <mergeCell ref="IG2604:IN2604"/>
    <mergeCell ref="IO2604:IV2604"/>
    <mergeCell ref="IW2604:JD2604"/>
    <mergeCell ref="JE2604:JL2604"/>
    <mergeCell ref="JM2604:JT2604"/>
    <mergeCell ref="JU2604:KB2604"/>
    <mergeCell ref="KC2604:KJ2604"/>
    <mergeCell ref="KK2604:KR2604"/>
    <mergeCell ref="KS2604:KZ2604"/>
    <mergeCell ref="LA2604:LH2604"/>
    <mergeCell ref="LI2604:LP2604"/>
    <mergeCell ref="LQ2604:LX2604"/>
    <mergeCell ref="LY2604:MF2604"/>
    <mergeCell ref="MG2604:MN2604"/>
    <mergeCell ref="MO2604:MV2604"/>
    <mergeCell ref="MW2604:ND2604"/>
    <mergeCell ref="NE2604:NL2604"/>
    <mergeCell ref="NM2604:NT2604"/>
    <mergeCell ref="NU2604:OB2604"/>
    <mergeCell ref="OC2604:OJ2604"/>
    <mergeCell ref="OK2604:OR2604"/>
    <mergeCell ref="OS2604:OZ2604"/>
    <mergeCell ref="PA2604:PH2604"/>
    <mergeCell ref="PI2604:PP2604"/>
    <mergeCell ref="PQ2604:PX2604"/>
    <mergeCell ref="PY2604:QF2604"/>
    <mergeCell ref="TYG2601:TYN2601"/>
    <mergeCell ref="TYO2601:TYV2601"/>
    <mergeCell ref="TYW2601:TZD2601"/>
    <mergeCell ref="UFQ2601:UFX2601"/>
    <mergeCell ref="UFY2601:UGF2601"/>
    <mergeCell ref="UGG2601:UGN2601"/>
    <mergeCell ref="UGO2601:UGV2601"/>
    <mergeCell ref="TOC2601:TOJ2601"/>
    <mergeCell ref="TOK2601:TOR2601"/>
    <mergeCell ref="TOS2601:TOZ2601"/>
    <mergeCell ref="TPA2601:TPH2601"/>
    <mergeCell ref="TPI2601:TPP2601"/>
    <mergeCell ref="TPQ2601:TPX2601"/>
    <mergeCell ref="TPY2601:TQF2601"/>
    <mergeCell ref="TQG2601:TQN2601"/>
    <mergeCell ref="TQO2601:TQV2601"/>
    <mergeCell ref="TQW2601:TRD2601"/>
    <mergeCell ref="TRE2601:TRL2601"/>
    <mergeCell ref="TRM2601:TRT2601"/>
    <mergeCell ref="TRU2601:TSB2601"/>
    <mergeCell ref="TSC2601:TSJ2601"/>
    <mergeCell ref="TSK2601:TSR2601"/>
    <mergeCell ref="TSS2601:TSZ2601"/>
    <mergeCell ref="TTA2601:TTH2601"/>
    <mergeCell ref="TTI2601:TTP2601"/>
    <mergeCell ref="TTQ2601:TTX2601"/>
    <mergeCell ref="TTY2601:TUF2601"/>
    <mergeCell ref="TUG2601:TUN2601"/>
    <mergeCell ref="TUO2601:TUV2601"/>
    <mergeCell ref="TUW2601:TVD2601"/>
    <mergeCell ref="TVE2601:TVL2601"/>
    <mergeCell ref="TVM2601:TVT2601"/>
    <mergeCell ref="TVU2601:TWB2601"/>
    <mergeCell ref="TWC2601:TWJ2601"/>
    <mergeCell ref="TWK2601:TWR2601"/>
    <mergeCell ref="TWS2601:TWZ2601"/>
    <mergeCell ref="TXA2601:TXH2601"/>
    <mergeCell ref="TXI2601:TXP2601"/>
    <mergeCell ref="TXQ2601:TXX2601"/>
    <mergeCell ref="TXY2601:TYF2601"/>
    <mergeCell ref="TDY2601:TEF2601"/>
    <mergeCell ref="TEG2601:TEN2601"/>
    <mergeCell ref="TEO2601:TEV2601"/>
    <mergeCell ref="TEW2601:TFD2601"/>
    <mergeCell ref="TFE2601:TFL2601"/>
    <mergeCell ref="TFM2601:TFT2601"/>
    <mergeCell ref="TFU2601:TGB2601"/>
    <mergeCell ref="TGC2601:TGJ2601"/>
    <mergeCell ref="TGK2601:TGR2601"/>
    <mergeCell ref="TGS2601:TGZ2601"/>
    <mergeCell ref="THA2601:THH2601"/>
    <mergeCell ref="THI2601:THP2601"/>
    <mergeCell ref="THQ2601:THX2601"/>
    <mergeCell ref="THY2601:TIF2601"/>
    <mergeCell ref="TIG2601:TIN2601"/>
    <mergeCell ref="TIO2601:TIV2601"/>
    <mergeCell ref="TIW2601:TJD2601"/>
    <mergeCell ref="TJE2601:TJL2601"/>
    <mergeCell ref="TJM2601:TJT2601"/>
    <mergeCell ref="TJU2601:TKB2601"/>
    <mergeCell ref="TKC2601:TKJ2601"/>
    <mergeCell ref="TKK2601:TKR2601"/>
    <mergeCell ref="TKS2601:TKZ2601"/>
    <mergeCell ref="TLA2601:TLH2601"/>
    <mergeCell ref="TLI2601:TLP2601"/>
    <mergeCell ref="TLQ2601:TLX2601"/>
    <mergeCell ref="TLY2601:TMF2601"/>
    <mergeCell ref="TMG2601:TMN2601"/>
    <mergeCell ref="TMO2601:TMV2601"/>
    <mergeCell ref="TMW2601:TND2601"/>
    <mergeCell ref="TNE2601:TNL2601"/>
    <mergeCell ref="TNM2601:TNT2601"/>
    <mergeCell ref="TNU2601:TOB2601"/>
    <mergeCell ref="STU2601:SUB2601"/>
    <mergeCell ref="SUC2601:SUJ2601"/>
    <mergeCell ref="SUK2601:SUR2601"/>
    <mergeCell ref="SUS2601:SUZ2601"/>
    <mergeCell ref="SVA2601:SVH2601"/>
    <mergeCell ref="SVI2601:SVP2601"/>
    <mergeCell ref="SVQ2601:SVX2601"/>
    <mergeCell ref="SVY2601:SWF2601"/>
    <mergeCell ref="SWG2601:SWN2601"/>
    <mergeCell ref="SWO2601:SWV2601"/>
    <mergeCell ref="SWW2601:SXD2601"/>
    <mergeCell ref="SXE2601:SXL2601"/>
    <mergeCell ref="SXM2601:SXT2601"/>
    <mergeCell ref="SXU2601:SYB2601"/>
    <mergeCell ref="SYC2601:SYJ2601"/>
    <mergeCell ref="SYK2601:SYR2601"/>
    <mergeCell ref="SYS2601:SYZ2601"/>
    <mergeCell ref="SZA2601:SZH2601"/>
    <mergeCell ref="SZI2601:SZP2601"/>
    <mergeCell ref="SZQ2601:SZX2601"/>
    <mergeCell ref="SZY2601:TAF2601"/>
    <mergeCell ref="TAG2601:TAN2601"/>
    <mergeCell ref="TAO2601:TAV2601"/>
    <mergeCell ref="TAW2601:TBD2601"/>
    <mergeCell ref="TBE2601:TBL2601"/>
    <mergeCell ref="TBM2601:TBT2601"/>
    <mergeCell ref="TBU2601:TCB2601"/>
    <mergeCell ref="TCC2601:TCJ2601"/>
    <mergeCell ref="TCK2601:TCR2601"/>
    <mergeCell ref="TCS2601:TCZ2601"/>
    <mergeCell ref="TDA2601:TDH2601"/>
    <mergeCell ref="TDI2601:TDP2601"/>
    <mergeCell ref="TDQ2601:TDX2601"/>
    <mergeCell ref="SJQ2601:SJX2601"/>
    <mergeCell ref="SJY2601:SKF2601"/>
    <mergeCell ref="SKG2601:SKN2601"/>
    <mergeCell ref="SKO2601:SKV2601"/>
    <mergeCell ref="SKW2601:SLD2601"/>
    <mergeCell ref="SLE2601:SLL2601"/>
    <mergeCell ref="SLM2601:SLT2601"/>
    <mergeCell ref="SLU2601:SMB2601"/>
    <mergeCell ref="SMC2601:SMJ2601"/>
    <mergeCell ref="SMK2601:SMR2601"/>
    <mergeCell ref="SMS2601:SMZ2601"/>
    <mergeCell ref="SNA2601:SNH2601"/>
    <mergeCell ref="SNI2601:SNP2601"/>
    <mergeCell ref="SNQ2601:SNX2601"/>
    <mergeCell ref="SNY2601:SOF2601"/>
    <mergeCell ref="SOG2601:SON2601"/>
    <mergeCell ref="SOO2601:SOV2601"/>
    <mergeCell ref="SOW2601:SPD2601"/>
    <mergeCell ref="SPE2601:SPL2601"/>
    <mergeCell ref="SPM2601:SPT2601"/>
    <mergeCell ref="SPU2601:SQB2601"/>
    <mergeCell ref="SQC2601:SQJ2601"/>
    <mergeCell ref="SQK2601:SQR2601"/>
    <mergeCell ref="SQS2601:SQZ2601"/>
    <mergeCell ref="SRA2601:SRH2601"/>
    <mergeCell ref="SRI2601:SRP2601"/>
    <mergeCell ref="SRQ2601:SRX2601"/>
    <mergeCell ref="SRY2601:SSF2601"/>
    <mergeCell ref="SSG2601:SSN2601"/>
    <mergeCell ref="SSO2601:SSV2601"/>
    <mergeCell ref="SSW2601:STD2601"/>
    <mergeCell ref="STE2601:STL2601"/>
    <mergeCell ref="STM2601:STT2601"/>
    <mergeCell ref="RZM2601:RZT2601"/>
    <mergeCell ref="RZU2601:SAB2601"/>
    <mergeCell ref="SAC2601:SAJ2601"/>
    <mergeCell ref="SAK2601:SAR2601"/>
    <mergeCell ref="SAS2601:SAZ2601"/>
    <mergeCell ref="SBA2601:SBH2601"/>
    <mergeCell ref="SBI2601:SBP2601"/>
    <mergeCell ref="SBQ2601:SBX2601"/>
    <mergeCell ref="SBY2601:SCF2601"/>
    <mergeCell ref="SCG2601:SCN2601"/>
    <mergeCell ref="SCO2601:SCV2601"/>
    <mergeCell ref="SCW2601:SDD2601"/>
    <mergeCell ref="SDE2601:SDL2601"/>
    <mergeCell ref="SDM2601:SDT2601"/>
    <mergeCell ref="SDU2601:SEB2601"/>
    <mergeCell ref="SEC2601:SEJ2601"/>
    <mergeCell ref="SEK2601:SER2601"/>
    <mergeCell ref="SES2601:SEZ2601"/>
    <mergeCell ref="SFA2601:SFH2601"/>
    <mergeCell ref="SFI2601:SFP2601"/>
    <mergeCell ref="SFQ2601:SFX2601"/>
    <mergeCell ref="SFY2601:SGF2601"/>
    <mergeCell ref="SGG2601:SGN2601"/>
    <mergeCell ref="SGO2601:SGV2601"/>
    <mergeCell ref="SGW2601:SHD2601"/>
    <mergeCell ref="SHE2601:SHL2601"/>
    <mergeCell ref="SHM2601:SHT2601"/>
    <mergeCell ref="SHU2601:SIB2601"/>
    <mergeCell ref="SIC2601:SIJ2601"/>
    <mergeCell ref="SIK2601:SIR2601"/>
    <mergeCell ref="SIS2601:SIZ2601"/>
    <mergeCell ref="SJA2601:SJH2601"/>
    <mergeCell ref="SJI2601:SJP2601"/>
    <mergeCell ref="RPI2601:RPP2601"/>
    <mergeCell ref="RPQ2601:RPX2601"/>
    <mergeCell ref="RPY2601:RQF2601"/>
    <mergeCell ref="RQG2601:RQN2601"/>
    <mergeCell ref="RQO2601:RQV2601"/>
    <mergeCell ref="RQW2601:RRD2601"/>
    <mergeCell ref="RRE2601:RRL2601"/>
    <mergeCell ref="RRM2601:RRT2601"/>
    <mergeCell ref="RRU2601:RSB2601"/>
    <mergeCell ref="RSC2601:RSJ2601"/>
    <mergeCell ref="RSK2601:RSR2601"/>
    <mergeCell ref="RSS2601:RSZ2601"/>
    <mergeCell ref="RTA2601:RTH2601"/>
    <mergeCell ref="RTI2601:RTP2601"/>
    <mergeCell ref="RTQ2601:RTX2601"/>
    <mergeCell ref="RTY2601:RUF2601"/>
    <mergeCell ref="RUG2601:RUN2601"/>
    <mergeCell ref="RUO2601:RUV2601"/>
    <mergeCell ref="RUW2601:RVD2601"/>
    <mergeCell ref="RVE2601:RVL2601"/>
    <mergeCell ref="RVM2601:RVT2601"/>
    <mergeCell ref="RVU2601:RWB2601"/>
    <mergeCell ref="RWC2601:RWJ2601"/>
    <mergeCell ref="RWK2601:RWR2601"/>
    <mergeCell ref="RWS2601:RWZ2601"/>
    <mergeCell ref="RXA2601:RXH2601"/>
    <mergeCell ref="RXI2601:RXP2601"/>
    <mergeCell ref="RXQ2601:RXX2601"/>
    <mergeCell ref="RXY2601:RYF2601"/>
    <mergeCell ref="RYG2601:RYN2601"/>
    <mergeCell ref="RYO2601:RYV2601"/>
    <mergeCell ref="RYW2601:RZD2601"/>
    <mergeCell ref="RZE2601:RZL2601"/>
    <mergeCell ref="RFE2601:RFL2601"/>
    <mergeCell ref="RFM2601:RFT2601"/>
    <mergeCell ref="RFU2601:RGB2601"/>
    <mergeCell ref="RGC2601:RGJ2601"/>
    <mergeCell ref="RGK2601:RGR2601"/>
    <mergeCell ref="RGS2601:RGZ2601"/>
    <mergeCell ref="RHA2601:RHH2601"/>
    <mergeCell ref="RHI2601:RHP2601"/>
    <mergeCell ref="RHQ2601:RHX2601"/>
    <mergeCell ref="RHY2601:RIF2601"/>
    <mergeCell ref="RIG2601:RIN2601"/>
    <mergeCell ref="RIO2601:RIV2601"/>
    <mergeCell ref="RIW2601:RJD2601"/>
    <mergeCell ref="RJE2601:RJL2601"/>
    <mergeCell ref="RJM2601:RJT2601"/>
    <mergeCell ref="RJU2601:RKB2601"/>
    <mergeCell ref="RKC2601:RKJ2601"/>
    <mergeCell ref="RKK2601:RKR2601"/>
    <mergeCell ref="RKS2601:RKZ2601"/>
    <mergeCell ref="RLA2601:RLH2601"/>
    <mergeCell ref="RLI2601:RLP2601"/>
    <mergeCell ref="RLQ2601:RLX2601"/>
    <mergeCell ref="RLY2601:RMF2601"/>
    <mergeCell ref="RMG2601:RMN2601"/>
    <mergeCell ref="RMO2601:RMV2601"/>
    <mergeCell ref="RMW2601:RND2601"/>
    <mergeCell ref="RNE2601:RNL2601"/>
    <mergeCell ref="RNM2601:RNT2601"/>
    <mergeCell ref="RNU2601:ROB2601"/>
    <mergeCell ref="ROC2601:ROJ2601"/>
    <mergeCell ref="ROK2601:ROR2601"/>
    <mergeCell ref="ROS2601:ROZ2601"/>
    <mergeCell ref="RPA2601:RPH2601"/>
    <mergeCell ref="QVA2601:QVH2601"/>
    <mergeCell ref="QVI2601:QVP2601"/>
    <mergeCell ref="QVQ2601:QVX2601"/>
    <mergeCell ref="QVY2601:QWF2601"/>
    <mergeCell ref="QWG2601:QWN2601"/>
    <mergeCell ref="QWO2601:QWV2601"/>
    <mergeCell ref="QWW2601:QXD2601"/>
    <mergeCell ref="QXE2601:QXL2601"/>
    <mergeCell ref="QXM2601:QXT2601"/>
    <mergeCell ref="QXU2601:QYB2601"/>
    <mergeCell ref="QYC2601:QYJ2601"/>
    <mergeCell ref="QYK2601:QYR2601"/>
    <mergeCell ref="QYS2601:QYZ2601"/>
    <mergeCell ref="QZA2601:QZH2601"/>
    <mergeCell ref="QZI2601:QZP2601"/>
    <mergeCell ref="QZQ2601:QZX2601"/>
    <mergeCell ref="QZY2601:RAF2601"/>
    <mergeCell ref="RAG2601:RAN2601"/>
    <mergeCell ref="RAO2601:RAV2601"/>
    <mergeCell ref="RAW2601:RBD2601"/>
    <mergeCell ref="RBE2601:RBL2601"/>
    <mergeCell ref="RBM2601:RBT2601"/>
    <mergeCell ref="RBU2601:RCB2601"/>
    <mergeCell ref="RCC2601:RCJ2601"/>
    <mergeCell ref="RCK2601:RCR2601"/>
    <mergeCell ref="RCS2601:RCZ2601"/>
    <mergeCell ref="RDA2601:RDH2601"/>
    <mergeCell ref="RDI2601:RDP2601"/>
    <mergeCell ref="RDQ2601:RDX2601"/>
    <mergeCell ref="RDY2601:REF2601"/>
    <mergeCell ref="REG2601:REN2601"/>
    <mergeCell ref="REO2601:REV2601"/>
    <mergeCell ref="REW2601:RFD2601"/>
    <mergeCell ref="QKW2601:QLD2601"/>
    <mergeCell ref="QLE2601:QLL2601"/>
    <mergeCell ref="QLM2601:QLT2601"/>
    <mergeCell ref="QLU2601:QMB2601"/>
    <mergeCell ref="QMC2601:QMJ2601"/>
    <mergeCell ref="QMK2601:QMR2601"/>
    <mergeCell ref="QMS2601:QMZ2601"/>
    <mergeCell ref="QNA2601:QNH2601"/>
    <mergeCell ref="QNI2601:QNP2601"/>
    <mergeCell ref="QNQ2601:QNX2601"/>
    <mergeCell ref="QNY2601:QOF2601"/>
    <mergeCell ref="QOG2601:QON2601"/>
    <mergeCell ref="QOO2601:QOV2601"/>
    <mergeCell ref="QOW2601:QPD2601"/>
    <mergeCell ref="QPE2601:QPL2601"/>
    <mergeCell ref="QPM2601:QPT2601"/>
    <mergeCell ref="QPU2601:QQB2601"/>
    <mergeCell ref="QQC2601:QQJ2601"/>
    <mergeCell ref="QQK2601:QQR2601"/>
    <mergeCell ref="QQS2601:QQZ2601"/>
    <mergeCell ref="QRA2601:QRH2601"/>
    <mergeCell ref="QRI2601:QRP2601"/>
    <mergeCell ref="QRQ2601:QRX2601"/>
    <mergeCell ref="QRY2601:QSF2601"/>
    <mergeCell ref="QSG2601:QSN2601"/>
    <mergeCell ref="QSO2601:QSV2601"/>
    <mergeCell ref="QSW2601:QTD2601"/>
    <mergeCell ref="QTE2601:QTL2601"/>
    <mergeCell ref="QTM2601:QTT2601"/>
    <mergeCell ref="QTU2601:QUB2601"/>
    <mergeCell ref="QUC2601:QUJ2601"/>
    <mergeCell ref="QUK2601:QUR2601"/>
    <mergeCell ref="QUS2601:QUZ2601"/>
    <mergeCell ref="QAS2601:QAZ2601"/>
    <mergeCell ref="QBA2601:QBH2601"/>
    <mergeCell ref="QBI2601:QBP2601"/>
    <mergeCell ref="QBQ2601:QBX2601"/>
    <mergeCell ref="QBY2601:QCF2601"/>
    <mergeCell ref="QCG2601:QCN2601"/>
    <mergeCell ref="QCO2601:QCV2601"/>
    <mergeCell ref="QCW2601:QDD2601"/>
    <mergeCell ref="QDE2601:QDL2601"/>
    <mergeCell ref="QDM2601:QDT2601"/>
    <mergeCell ref="QDU2601:QEB2601"/>
    <mergeCell ref="QEC2601:QEJ2601"/>
    <mergeCell ref="QEK2601:QER2601"/>
    <mergeCell ref="QES2601:QEZ2601"/>
    <mergeCell ref="QFA2601:QFH2601"/>
    <mergeCell ref="QFI2601:QFP2601"/>
    <mergeCell ref="QFQ2601:QFX2601"/>
    <mergeCell ref="QFY2601:QGF2601"/>
    <mergeCell ref="QGG2601:QGN2601"/>
    <mergeCell ref="QGO2601:QGV2601"/>
    <mergeCell ref="QGW2601:QHD2601"/>
    <mergeCell ref="QHE2601:QHL2601"/>
    <mergeCell ref="QHM2601:QHT2601"/>
    <mergeCell ref="QHU2601:QIB2601"/>
    <mergeCell ref="QIC2601:QIJ2601"/>
    <mergeCell ref="QIK2601:QIR2601"/>
    <mergeCell ref="QIS2601:QIZ2601"/>
    <mergeCell ref="QJA2601:QJH2601"/>
    <mergeCell ref="QJI2601:QJP2601"/>
    <mergeCell ref="QJQ2601:QJX2601"/>
    <mergeCell ref="QJY2601:QKF2601"/>
    <mergeCell ref="QKG2601:QKN2601"/>
    <mergeCell ref="QKO2601:QKV2601"/>
    <mergeCell ref="PQO2601:PQV2601"/>
    <mergeCell ref="PQW2601:PRD2601"/>
    <mergeCell ref="PRE2601:PRL2601"/>
    <mergeCell ref="PRM2601:PRT2601"/>
    <mergeCell ref="PRU2601:PSB2601"/>
    <mergeCell ref="PSC2601:PSJ2601"/>
    <mergeCell ref="PSK2601:PSR2601"/>
    <mergeCell ref="PSS2601:PSZ2601"/>
    <mergeCell ref="PTA2601:PTH2601"/>
    <mergeCell ref="PTI2601:PTP2601"/>
    <mergeCell ref="PTQ2601:PTX2601"/>
    <mergeCell ref="PTY2601:PUF2601"/>
    <mergeCell ref="PUG2601:PUN2601"/>
    <mergeCell ref="PUO2601:PUV2601"/>
    <mergeCell ref="PUW2601:PVD2601"/>
    <mergeCell ref="PVE2601:PVL2601"/>
    <mergeCell ref="PVM2601:PVT2601"/>
    <mergeCell ref="PVU2601:PWB2601"/>
    <mergeCell ref="PWC2601:PWJ2601"/>
    <mergeCell ref="PWK2601:PWR2601"/>
    <mergeCell ref="PWS2601:PWZ2601"/>
    <mergeCell ref="PXA2601:PXH2601"/>
    <mergeCell ref="PXI2601:PXP2601"/>
    <mergeCell ref="PXQ2601:PXX2601"/>
    <mergeCell ref="PXY2601:PYF2601"/>
    <mergeCell ref="PYG2601:PYN2601"/>
    <mergeCell ref="PYO2601:PYV2601"/>
    <mergeCell ref="PYW2601:PZD2601"/>
    <mergeCell ref="PZE2601:PZL2601"/>
    <mergeCell ref="PZM2601:PZT2601"/>
    <mergeCell ref="PZU2601:QAB2601"/>
    <mergeCell ref="QAC2601:QAJ2601"/>
    <mergeCell ref="QAK2601:QAR2601"/>
    <mergeCell ref="PGK2601:PGR2601"/>
    <mergeCell ref="PGS2601:PGZ2601"/>
    <mergeCell ref="PHA2601:PHH2601"/>
    <mergeCell ref="PHI2601:PHP2601"/>
    <mergeCell ref="PHQ2601:PHX2601"/>
    <mergeCell ref="PHY2601:PIF2601"/>
    <mergeCell ref="PIG2601:PIN2601"/>
    <mergeCell ref="PIO2601:PIV2601"/>
    <mergeCell ref="PIW2601:PJD2601"/>
    <mergeCell ref="PJE2601:PJL2601"/>
    <mergeCell ref="PJM2601:PJT2601"/>
    <mergeCell ref="PJU2601:PKB2601"/>
    <mergeCell ref="PKC2601:PKJ2601"/>
    <mergeCell ref="PKK2601:PKR2601"/>
    <mergeCell ref="PKS2601:PKZ2601"/>
    <mergeCell ref="PLA2601:PLH2601"/>
    <mergeCell ref="PLI2601:PLP2601"/>
    <mergeCell ref="PLQ2601:PLX2601"/>
    <mergeCell ref="PLY2601:PMF2601"/>
    <mergeCell ref="PMG2601:PMN2601"/>
    <mergeCell ref="PMO2601:PMV2601"/>
    <mergeCell ref="PMW2601:PND2601"/>
    <mergeCell ref="PNE2601:PNL2601"/>
    <mergeCell ref="PNM2601:PNT2601"/>
    <mergeCell ref="PNU2601:POB2601"/>
    <mergeCell ref="POC2601:POJ2601"/>
    <mergeCell ref="POK2601:POR2601"/>
    <mergeCell ref="POS2601:POZ2601"/>
    <mergeCell ref="PPA2601:PPH2601"/>
    <mergeCell ref="PPI2601:PPP2601"/>
    <mergeCell ref="PPQ2601:PPX2601"/>
    <mergeCell ref="PPY2601:PQF2601"/>
    <mergeCell ref="PQG2601:PQN2601"/>
    <mergeCell ref="OWG2601:OWN2601"/>
    <mergeCell ref="OWO2601:OWV2601"/>
    <mergeCell ref="OWW2601:OXD2601"/>
    <mergeCell ref="OXE2601:OXL2601"/>
    <mergeCell ref="OXM2601:OXT2601"/>
    <mergeCell ref="OXU2601:OYB2601"/>
    <mergeCell ref="OYC2601:OYJ2601"/>
    <mergeCell ref="OYK2601:OYR2601"/>
    <mergeCell ref="OYS2601:OYZ2601"/>
    <mergeCell ref="OZA2601:OZH2601"/>
    <mergeCell ref="OZI2601:OZP2601"/>
    <mergeCell ref="OZQ2601:OZX2601"/>
    <mergeCell ref="OZY2601:PAF2601"/>
    <mergeCell ref="PAG2601:PAN2601"/>
    <mergeCell ref="PAO2601:PAV2601"/>
    <mergeCell ref="PAW2601:PBD2601"/>
    <mergeCell ref="PBE2601:PBL2601"/>
    <mergeCell ref="PBM2601:PBT2601"/>
    <mergeCell ref="PBU2601:PCB2601"/>
    <mergeCell ref="PCC2601:PCJ2601"/>
    <mergeCell ref="PCK2601:PCR2601"/>
    <mergeCell ref="PCS2601:PCZ2601"/>
    <mergeCell ref="PDA2601:PDH2601"/>
    <mergeCell ref="PDI2601:PDP2601"/>
    <mergeCell ref="PDQ2601:PDX2601"/>
    <mergeCell ref="PDY2601:PEF2601"/>
    <mergeCell ref="PEG2601:PEN2601"/>
    <mergeCell ref="PEO2601:PEV2601"/>
    <mergeCell ref="PEW2601:PFD2601"/>
    <mergeCell ref="PFE2601:PFL2601"/>
    <mergeCell ref="PFM2601:PFT2601"/>
    <mergeCell ref="PFU2601:PGB2601"/>
    <mergeCell ref="PGC2601:PGJ2601"/>
    <mergeCell ref="OMC2601:OMJ2601"/>
    <mergeCell ref="OMK2601:OMR2601"/>
    <mergeCell ref="OMS2601:OMZ2601"/>
    <mergeCell ref="ONA2601:ONH2601"/>
    <mergeCell ref="ONI2601:ONP2601"/>
    <mergeCell ref="ONQ2601:ONX2601"/>
    <mergeCell ref="ONY2601:OOF2601"/>
    <mergeCell ref="OOG2601:OON2601"/>
    <mergeCell ref="OOO2601:OOV2601"/>
    <mergeCell ref="OOW2601:OPD2601"/>
    <mergeCell ref="OPE2601:OPL2601"/>
    <mergeCell ref="OPM2601:OPT2601"/>
    <mergeCell ref="OPU2601:OQB2601"/>
    <mergeCell ref="OQC2601:OQJ2601"/>
    <mergeCell ref="OQK2601:OQR2601"/>
    <mergeCell ref="OQS2601:OQZ2601"/>
    <mergeCell ref="ORA2601:ORH2601"/>
    <mergeCell ref="ORI2601:ORP2601"/>
    <mergeCell ref="ORQ2601:ORX2601"/>
    <mergeCell ref="ORY2601:OSF2601"/>
    <mergeCell ref="OSG2601:OSN2601"/>
    <mergeCell ref="OSO2601:OSV2601"/>
    <mergeCell ref="OSW2601:OTD2601"/>
    <mergeCell ref="OTE2601:OTL2601"/>
    <mergeCell ref="OTM2601:OTT2601"/>
    <mergeCell ref="OTU2601:OUB2601"/>
    <mergeCell ref="OUC2601:OUJ2601"/>
    <mergeCell ref="OUK2601:OUR2601"/>
    <mergeCell ref="OUS2601:OUZ2601"/>
    <mergeCell ref="OVA2601:OVH2601"/>
    <mergeCell ref="OVI2601:OVP2601"/>
    <mergeCell ref="OVQ2601:OVX2601"/>
    <mergeCell ref="OVY2601:OWF2601"/>
    <mergeCell ref="OBY2601:OCF2601"/>
    <mergeCell ref="OCG2601:OCN2601"/>
    <mergeCell ref="OCO2601:OCV2601"/>
    <mergeCell ref="OCW2601:ODD2601"/>
    <mergeCell ref="ODE2601:ODL2601"/>
    <mergeCell ref="ODM2601:ODT2601"/>
    <mergeCell ref="ODU2601:OEB2601"/>
    <mergeCell ref="OEC2601:OEJ2601"/>
    <mergeCell ref="OEK2601:OER2601"/>
    <mergeCell ref="OES2601:OEZ2601"/>
    <mergeCell ref="OFA2601:OFH2601"/>
    <mergeCell ref="OFI2601:OFP2601"/>
    <mergeCell ref="OFQ2601:OFX2601"/>
    <mergeCell ref="OFY2601:OGF2601"/>
    <mergeCell ref="OGG2601:OGN2601"/>
    <mergeCell ref="OGO2601:OGV2601"/>
    <mergeCell ref="OGW2601:OHD2601"/>
    <mergeCell ref="OHE2601:OHL2601"/>
    <mergeCell ref="OHM2601:OHT2601"/>
    <mergeCell ref="OHU2601:OIB2601"/>
    <mergeCell ref="OIC2601:OIJ2601"/>
    <mergeCell ref="OIK2601:OIR2601"/>
    <mergeCell ref="OIS2601:OIZ2601"/>
    <mergeCell ref="OJA2601:OJH2601"/>
    <mergeCell ref="OJI2601:OJP2601"/>
    <mergeCell ref="OJQ2601:OJX2601"/>
    <mergeCell ref="OJY2601:OKF2601"/>
    <mergeCell ref="OKG2601:OKN2601"/>
    <mergeCell ref="OKO2601:OKV2601"/>
    <mergeCell ref="OKW2601:OLD2601"/>
    <mergeCell ref="OLE2601:OLL2601"/>
    <mergeCell ref="OLM2601:OLT2601"/>
    <mergeCell ref="OLU2601:OMB2601"/>
    <mergeCell ref="NRU2601:NSB2601"/>
    <mergeCell ref="NSC2601:NSJ2601"/>
    <mergeCell ref="NSK2601:NSR2601"/>
    <mergeCell ref="NSS2601:NSZ2601"/>
    <mergeCell ref="NTA2601:NTH2601"/>
    <mergeCell ref="NTI2601:NTP2601"/>
    <mergeCell ref="NTQ2601:NTX2601"/>
    <mergeCell ref="NTY2601:NUF2601"/>
    <mergeCell ref="NUG2601:NUN2601"/>
    <mergeCell ref="NUO2601:NUV2601"/>
    <mergeCell ref="NUW2601:NVD2601"/>
    <mergeCell ref="NVE2601:NVL2601"/>
    <mergeCell ref="NVM2601:NVT2601"/>
    <mergeCell ref="NVU2601:NWB2601"/>
    <mergeCell ref="NWC2601:NWJ2601"/>
    <mergeCell ref="NWK2601:NWR2601"/>
    <mergeCell ref="NWS2601:NWZ2601"/>
    <mergeCell ref="NXA2601:NXH2601"/>
    <mergeCell ref="NXI2601:NXP2601"/>
    <mergeCell ref="NXQ2601:NXX2601"/>
    <mergeCell ref="NXY2601:NYF2601"/>
    <mergeCell ref="NYG2601:NYN2601"/>
    <mergeCell ref="NYO2601:NYV2601"/>
    <mergeCell ref="NYW2601:NZD2601"/>
    <mergeCell ref="NZE2601:NZL2601"/>
    <mergeCell ref="NZM2601:NZT2601"/>
    <mergeCell ref="NZU2601:OAB2601"/>
    <mergeCell ref="OAC2601:OAJ2601"/>
    <mergeCell ref="OAK2601:OAR2601"/>
    <mergeCell ref="OAS2601:OAZ2601"/>
    <mergeCell ref="OBA2601:OBH2601"/>
    <mergeCell ref="OBI2601:OBP2601"/>
    <mergeCell ref="OBQ2601:OBX2601"/>
    <mergeCell ref="NHQ2601:NHX2601"/>
    <mergeCell ref="NHY2601:NIF2601"/>
    <mergeCell ref="NIG2601:NIN2601"/>
    <mergeCell ref="NIO2601:NIV2601"/>
    <mergeCell ref="NIW2601:NJD2601"/>
    <mergeCell ref="NJE2601:NJL2601"/>
    <mergeCell ref="NJM2601:NJT2601"/>
    <mergeCell ref="NJU2601:NKB2601"/>
    <mergeCell ref="NKC2601:NKJ2601"/>
    <mergeCell ref="NKK2601:NKR2601"/>
    <mergeCell ref="NKS2601:NKZ2601"/>
    <mergeCell ref="NLA2601:NLH2601"/>
    <mergeCell ref="NLI2601:NLP2601"/>
    <mergeCell ref="NLQ2601:NLX2601"/>
    <mergeCell ref="NLY2601:NMF2601"/>
    <mergeCell ref="NMG2601:NMN2601"/>
    <mergeCell ref="NMO2601:NMV2601"/>
    <mergeCell ref="NMW2601:NND2601"/>
    <mergeCell ref="NNE2601:NNL2601"/>
    <mergeCell ref="NNM2601:NNT2601"/>
    <mergeCell ref="NNU2601:NOB2601"/>
    <mergeCell ref="NOC2601:NOJ2601"/>
    <mergeCell ref="NOK2601:NOR2601"/>
    <mergeCell ref="NOS2601:NOZ2601"/>
    <mergeCell ref="NPA2601:NPH2601"/>
    <mergeCell ref="NPI2601:NPP2601"/>
    <mergeCell ref="NPQ2601:NPX2601"/>
    <mergeCell ref="NPY2601:NQF2601"/>
    <mergeCell ref="NQG2601:NQN2601"/>
    <mergeCell ref="NQO2601:NQV2601"/>
    <mergeCell ref="NQW2601:NRD2601"/>
    <mergeCell ref="NRE2601:NRL2601"/>
    <mergeCell ref="NRM2601:NRT2601"/>
    <mergeCell ref="MXM2601:MXT2601"/>
    <mergeCell ref="MXU2601:MYB2601"/>
    <mergeCell ref="MYC2601:MYJ2601"/>
    <mergeCell ref="MYK2601:MYR2601"/>
    <mergeCell ref="MYS2601:MYZ2601"/>
    <mergeCell ref="MZA2601:MZH2601"/>
    <mergeCell ref="MZI2601:MZP2601"/>
    <mergeCell ref="MZQ2601:MZX2601"/>
    <mergeCell ref="MZY2601:NAF2601"/>
    <mergeCell ref="NAG2601:NAN2601"/>
    <mergeCell ref="NAO2601:NAV2601"/>
    <mergeCell ref="NAW2601:NBD2601"/>
    <mergeCell ref="NBE2601:NBL2601"/>
    <mergeCell ref="NBM2601:NBT2601"/>
    <mergeCell ref="NBU2601:NCB2601"/>
    <mergeCell ref="NCC2601:NCJ2601"/>
    <mergeCell ref="NCK2601:NCR2601"/>
    <mergeCell ref="NCS2601:NCZ2601"/>
    <mergeCell ref="NDA2601:NDH2601"/>
    <mergeCell ref="NDI2601:NDP2601"/>
    <mergeCell ref="NDQ2601:NDX2601"/>
    <mergeCell ref="NDY2601:NEF2601"/>
    <mergeCell ref="NEG2601:NEN2601"/>
    <mergeCell ref="NEO2601:NEV2601"/>
    <mergeCell ref="NEW2601:NFD2601"/>
    <mergeCell ref="NFE2601:NFL2601"/>
    <mergeCell ref="NFM2601:NFT2601"/>
    <mergeCell ref="NFU2601:NGB2601"/>
    <mergeCell ref="NGC2601:NGJ2601"/>
    <mergeCell ref="NGK2601:NGR2601"/>
    <mergeCell ref="NGS2601:NGZ2601"/>
    <mergeCell ref="NHA2601:NHH2601"/>
    <mergeCell ref="NHI2601:NHP2601"/>
    <mergeCell ref="MNI2601:MNP2601"/>
    <mergeCell ref="MNQ2601:MNX2601"/>
    <mergeCell ref="MNY2601:MOF2601"/>
    <mergeCell ref="MOG2601:MON2601"/>
    <mergeCell ref="MOO2601:MOV2601"/>
    <mergeCell ref="MOW2601:MPD2601"/>
    <mergeCell ref="MPE2601:MPL2601"/>
    <mergeCell ref="MPM2601:MPT2601"/>
    <mergeCell ref="MPU2601:MQB2601"/>
    <mergeCell ref="MQC2601:MQJ2601"/>
    <mergeCell ref="MQK2601:MQR2601"/>
    <mergeCell ref="MQS2601:MQZ2601"/>
    <mergeCell ref="MRA2601:MRH2601"/>
    <mergeCell ref="MRI2601:MRP2601"/>
    <mergeCell ref="MRQ2601:MRX2601"/>
    <mergeCell ref="MRY2601:MSF2601"/>
    <mergeCell ref="MSG2601:MSN2601"/>
    <mergeCell ref="MSO2601:MSV2601"/>
    <mergeCell ref="MSW2601:MTD2601"/>
    <mergeCell ref="MTE2601:MTL2601"/>
    <mergeCell ref="MTM2601:MTT2601"/>
    <mergeCell ref="MTU2601:MUB2601"/>
    <mergeCell ref="MUC2601:MUJ2601"/>
    <mergeCell ref="MUK2601:MUR2601"/>
    <mergeCell ref="MUS2601:MUZ2601"/>
    <mergeCell ref="MVA2601:MVH2601"/>
    <mergeCell ref="MVI2601:MVP2601"/>
    <mergeCell ref="MVQ2601:MVX2601"/>
    <mergeCell ref="MVY2601:MWF2601"/>
    <mergeCell ref="MWG2601:MWN2601"/>
    <mergeCell ref="MWO2601:MWV2601"/>
    <mergeCell ref="MWW2601:MXD2601"/>
    <mergeCell ref="MXE2601:MXL2601"/>
    <mergeCell ref="MDE2601:MDL2601"/>
    <mergeCell ref="MDM2601:MDT2601"/>
    <mergeCell ref="MDU2601:MEB2601"/>
    <mergeCell ref="MEC2601:MEJ2601"/>
    <mergeCell ref="MEK2601:MER2601"/>
    <mergeCell ref="MES2601:MEZ2601"/>
    <mergeCell ref="MFA2601:MFH2601"/>
    <mergeCell ref="MFI2601:MFP2601"/>
    <mergeCell ref="MFQ2601:MFX2601"/>
    <mergeCell ref="MFY2601:MGF2601"/>
    <mergeCell ref="MGG2601:MGN2601"/>
    <mergeCell ref="MGO2601:MGV2601"/>
    <mergeCell ref="MGW2601:MHD2601"/>
    <mergeCell ref="MHE2601:MHL2601"/>
    <mergeCell ref="MHM2601:MHT2601"/>
    <mergeCell ref="MHU2601:MIB2601"/>
    <mergeCell ref="MIC2601:MIJ2601"/>
    <mergeCell ref="MIK2601:MIR2601"/>
    <mergeCell ref="MIS2601:MIZ2601"/>
    <mergeCell ref="MJA2601:MJH2601"/>
    <mergeCell ref="MJI2601:MJP2601"/>
    <mergeCell ref="MJQ2601:MJX2601"/>
    <mergeCell ref="MJY2601:MKF2601"/>
    <mergeCell ref="MKG2601:MKN2601"/>
    <mergeCell ref="MKO2601:MKV2601"/>
    <mergeCell ref="MKW2601:MLD2601"/>
    <mergeCell ref="MLE2601:MLL2601"/>
    <mergeCell ref="MLM2601:MLT2601"/>
    <mergeCell ref="MLU2601:MMB2601"/>
    <mergeCell ref="MMC2601:MMJ2601"/>
    <mergeCell ref="MMK2601:MMR2601"/>
    <mergeCell ref="MMS2601:MMZ2601"/>
    <mergeCell ref="MNA2601:MNH2601"/>
    <mergeCell ref="LTA2601:LTH2601"/>
    <mergeCell ref="LTI2601:LTP2601"/>
    <mergeCell ref="LTQ2601:LTX2601"/>
    <mergeCell ref="LTY2601:LUF2601"/>
    <mergeCell ref="LUG2601:LUN2601"/>
    <mergeCell ref="LUO2601:LUV2601"/>
    <mergeCell ref="LUW2601:LVD2601"/>
    <mergeCell ref="LVE2601:LVL2601"/>
    <mergeCell ref="LVM2601:LVT2601"/>
    <mergeCell ref="LVU2601:LWB2601"/>
    <mergeCell ref="LWC2601:LWJ2601"/>
    <mergeCell ref="LWK2601:LWR2601"/>
    <mergeCell ref="LWS2601:LWZ2601"/>
    <mergeCell ref="LXA2601:LXH2601"/>
    <mergeCell ref="LXI2601:LXP2601"/>
    <mergeCell ref="LXQ2601:LXX2601"/>
    <mergeCell ref="LXY2601:LYF2601"/>
    <mergeCell ref="LYG2601:LYN2601"/>
    <mergeCell ref="LYO2601:LYV2601"/>
    <mergeCell ref="LYW2601:LZD2601"/>
    <mergeCell ref="LZE2601:LZL2601"/>
    <mergeCell ref="LZM2601:LZT2601"/>
    <mergeCell ref="LZU2601:MAB2601"/>
    <mergeCell ref="MAC2601:MAJ2601"/>
    <mergeCell ref="MAK2601:MAR2601"/>
    <mergeCell ref="MAS2601:MAZ2601"/>
    <mergeCell ref="MBA2601:MBH2601"/>
    <mergeCell ref="MBI2601:MBP2601"/>
    <mergeCell ref="MBQ2601:MBX2601"/>
    <mergeCell ref="MBY2601:MCF2601"/>
    <mergeCell ref="MCG2601:MCN2601"/>
    <mergeCell ref="MCO2601:MCV2601"/>
    <mergeCell ref="MCW2601:MDD2601"/>
    <mergeCell ref="LIW2601:LJD2601"/>
    <mergeCell ref="LJE2601:LJL2601"/>
    <mergeCell ref="LJM2601:LJT2601"/>
    <mergeCell ref="LJU2601:LKB2601"/>
    <mergeCell ref="LKC2601:LKJ2601"/>
    <mergeCell ref="LKK2601:LKR2601"/>
    <mergeCell ref="LKS2601:LKZ2601"/>
    <mergeCell ref="LLA2601:LLH2601"/>
    <mergeCell ref="LLI2601:LLP2601"/>
    <mergeCell ref="LLQ2601:LLX2601"/>
    <mergeCell ref="LLY2601:LMF2601"/>
    <mergeCell ref="LMG2601:LMN2601"/>
    <mergeCell ref="LMO2601:LMV2601"/>
    <mergeCell ref="LMW2601:LND2601"/>
    <mergeCell ref="LNE2601:LNL2601"/>
    <mergeCell ref="LNM2601:LNT2601"/>
    <mergeCell ref="LNU2601:LOB2601"/>
    <mergeCell ref="LOC2601:LOJ2601"/>
    <mergeCell ref="LOK2601:LOR2601"/>
    <mergeCell ref="LOS2601:LOZ2601"/>
    <mergeCell ref="LPA2601:LPH2601"/>
    <mergeCell ref="LPI2601:LPP2601"/>
    <mergeCell ref="LPQ2601:LPX2601"/>
    <mergeCell ref="LPY2601:LQF2601"/>
    <mergeCell ref="LQG2601:LQN2601"/>
    <mergeCell ref="LQO2601:LQV2601"/>
    <mergeCell ref="LQW2601:LRD2601"/>
    <mergeCell ref="LRE2601:LRL2601"/>
    <mergeCell ref="LRM2601:LRT2601"/>
    <mergeCell ref="LRU2601:LSB2601"/>
    <mergeCell ref="LSC2601:LSJ2601"/>
    <mergeCell ref="LSK2601:LSR2601"/>
    <mergeCell ref="LSS2601:LSZ2601"/>
    <mergeCell ref="KYS2601:KYZ2601"/>
    <mergeCell ref="KZA2601:KZH2601"/>
    <mergeCell ref="KZI2601:KZP2601"/>
    <mergeCell ref="KZQ2601:KZX2601"/>
    <mergeCell ref="KZY2601:LAF2601"/>
    <mergeCell ref="LAG2601:LAN2601"/>
    <mergeCell ref="LAO2601:LAV2601"/>
    <mergeCell ref="LAW2601:LBD2601"/>
    <mergeCell ref="LBE2601:LBL2601"/>
    <mergeCell ref="LBM2601:LBT2601"/>
    <mergeCell ref="LBU2601:LCB2601"/>
    <mergeCell ref="LCC2601:LCJ2601"/>
    <mergeCell ref="LCK2601:LCR2601"/>
    <mergeCell ref="LCS2601:LCZ2601"/>
    <mergeCell ref="LDA2601:LDH2601"/>
    <mergeCell ref="LDI2601:LDP2601"/>
    <mergeCell ref="LDQ2601:LDX2601"/>
    <mergeCell ref="LDY2601:LEF2601"/>
    <mergeCell ref="LEG2601:LEN2601"/>
    <mergeCell ref="LEO2601:LEV2601"/>
    <mergeCell ref="LEW2601:LFD2601"/>
    <mergeCell ref="LFE2601:LFL2601"/>
    <mergeCell ref="LFM2601:LFT2601"/>
    <mergeCell ref="LFU2601:LGB2601"/>
    <mergeCell ref="LGC2601:LGJ2601"/>
    <mergeCell ref="LGK2601:LGR2601"/>
    <mergeCell ref="LGS2601:LGZ2601"/>
    <mergeCell ref="LHA2601:LHH2601"/>
    <mergeCell ref="LHI2601:LHP2601"/>
    <mergeCell ref="LHQ2601:LHX2601"/>
    <mergeCell ref="LHY2601:LIF2601"/>
    <mergeCell ref="LIG2601:LIN2601"/>
    <mergeCell ref="LIO2601:LIV2601"/>
    <mergeCell ref="KOO2601:KOV2601"/>
    <mergeCell ref="KOW2601:KPD2601"/>
    <mergeCell ref="KPE2601:KPL2601"/>
    <mergeCell ref="KPM2601:KPT2601"/>
    <mergeCell ref="KPU2601:KQB2601"/>
    <mergeCell ref="KQC2601:KQJ2601"/>
    <mergeCell ref="KQK2601:KQR2601"/>
    <mergeCell ref="KQS2601:KQZ2601"/>
    <mergeCell ref="KRA2601:KRH2601"/>
    <mergeCell ref="KRI2601:KRP2601"/>
    <mergeCell ref="KRQ2601:KRX2601"/>
    <mergeCell ref="KRY2601:KSF2601"/>
    <mergeCell ref="KSG2601:KSN2601"/>
    <mergeCell ref="KSO2601:KSV2601"/>
    <mergeCell ref="KSW2601:KTD2601"/>
    <mergeCell ref="KTE2601:KTL2601"/>
    <mergeCell ref="KTM2601:KTT2601"/>
    <mergeCell ref="KTU2601:KUB2601"/>
    <mergeCell ref="KUC2601:KUJ2601"/>
    <mergeCell ref="KUK2601:KUR2601"/>
    <mergeCell ref="KUS2601:KUZ2601"/>
    <mergeCell ref="KVA2601:KVH2601"/>
    <mergeCell ref="KVI2601:KVP2601"/>
    <mergeCell ref="KVQ2601:KVX2601"/>
    <mergeCell ref="KVY2601:KWF2601"/>
    <mergeCell ref="KWG2601:KWN2601"/>
    <mergeCell ref="KWO2601:KWV2601"/>
    <mergeCell ref="KWW2601:KXD2601"/>
    <mergeCell ref="KXE2601:KXL2601"/>
    <mergeCell ref="KXM2601:KXT2601"/>
    <mergeCell ref="KXU2601:KYB2601"/>
    <mergeCell ref="KYC2601:KYJ2601"/>
    <mergeCell ref="KYK2601:KYR2601"/>
    <mergeCell ref="KEK2601:KER2601"/>
    <mergeCell ref="KES2601:KEZ2601"/>
    <mergeCell ref="KFA2601:KFH2601"/>
    <mergeCell ref="KFI2601:KFP2601"/>
    <mergeCell ref="KFQ2601:KFX2601"/>
    <mergeCell ref="KFY2601:KGF2601"/>
    <mergeCell ref="KGG2601:KGN2601"/>
    <mergeCell ref="KGO2601:KGV2601"/>
    <mergeCell ref="KGW2601:KHD2601"/>
    <mergeCell ref="KHE2601:KHL2601"/>
    <mergeCell ref="KHM2601:KHT2601"/>
    <mergeCell ref="KHU2601:KIB2601"/>
    <mergeCell ref="KIC2601:KIJ2601"/>
    <mergeCell ref="KIK2601:KIR2601"/>
    <mergeCell ref="KIS2601:KIZ2601"/>
    <mergeCell ref="KJA2601:KJH2601"/>
    <mergeCell ref="KJI2601:KJP2601"/>
    <mergeCell ref="KJQ2601:KJX2601"/>
    <mergeCell ref="KJY2601:KKF2601"/>
    <mergeCell ref="KKG2601:KKN2601"/>
    <mergeCell ref="KKO2601:KKV2601"/>
    <mergeCell ref="KKW2601:KLD2601"/>
    <mergeCell ref="KLE2601:KLL2601"/>
    <mergeCell ref="KLM2601:KLT2601"/>
    <mergeCell ref="KLU2601:KMB2601"/>
    <mergeCell ref="KMC2601:KMJ2601"/>
    <mergeCell ref="KMK2601:KMR2601"/>
    <mergeCell ref="KMS2601:KMZ2601"/>
    <mergeCell ref="KNA2601:KNH2601"/>
    <mergeCell ref="KNI2601:KNP2601"/>
    <mergeCell ref="KNQ2601:KNX2601"/>
    <mergeCell ref="KNY2601:KOF2601"/>
    <mergeCell ref="KOG2601:KON2601"/>
    <mergeCell ref="JUG2601:JUN2601"/>
    <mergeCell ref="JUO2601:JUV2601"/>
    <mergeCell ref="JUW2601:JVD2601"/>
    <mergeCell ref="JVE2601:JVL2601"/>
    <mergeCell ref="JVM2601:JVT2601"/>
    <mergeCell ref="JVU2601:JWB2601"/>
    <mergeCell ref="JWC2601:JWJ2601"/>
    <mergeCell ref="JWK2601:JWR2601"/>
    <mergeCell ref="JWS2601:JWZ2601"/>
    <mergeCell ref="JXA2601:JXH2601"/>
    <mergeCell ref="JXI2601:JXP2601"/>
    <mergeCell ref="JXQ2601:JXX2601"/>
    <mergeCell ref="JXY2601:JYF2601"/>
    <mergeCell ref="JYG2601:JYN2601"/>
    <mergeCell ref="JYO2601:JYV2601"/>
    <mergeCell ref="JYW2601:JZD2601"/>
    <mergeCell ref="JZE2601:JZL2601"/>
    <mergeCell ref="JZM2601:JZT2601"/>
    <mergeCell ref="JZU2601:KAB2601"/>
    <mergeCell ref="KAC2601:KAJ2601"/>
    <mergeCell ref="KAK2601:KAR2601"/>
    <mergeCell ref="KAS2601:KAZ2601"/>
    <mergeCell ref="KBA2601:KBH2601"/>
    <mergeCell ref="KBI2601:KBP2601"/>
    <mergeCell ref="KBQ2601:KBX2601"/>
    <mergeCell ref="KBY2601:KCF2601"/>
    <mergeCell ref="KCG2601:KCN2601"/>
    <mergeCell ref="KCO2601:KCV2601"/>
    <mergeCell ref="KCW2601:KDD2601"/>
    <mergeCell ref="KDE2601:KDL2601"/>
    <mergeCell ref="KDM2601:KDT2601"/>
    <mergeCell ref="KDU2601:KEB2601"/>
    <mergeCell ref="KEC2601:KEJ2601"/>
    <mergeCell ref="JKC2601:JKJ2601"/>
    <mergeCell ref="JKK2601:JKR2601"/>
    <mergeCell ref="JKS2601:JKZ2601"/>
    <mergeCell ref="JLA2601:JLH2601"/>
    <mergeCell ref="JLI2601:JLP2601"/>
    <mergeCell ref="JLQ2601:JLX2601"/>
    <mergeCell ref="JLY2601:JMF2601"/>
    <mergeCell ref="JMG2601:JMN2601"/>
    <mergeCell ref="JMO2601:JMV2601"/>
    <mergeCell ref="JMW2601:JND2601"/>
    <mergeCell ref="JNE2601:JNL2601"/>
    <mergeCell ref="JNM2601:JNT2601"/>
    <mergeCell ref="JNU2601:JOB2601"/>
    <mergeCell ref="JOC2601:JOJ2601"/>
    <mergeCell ref="JOK2601:JOR2601"/>
    <mergeCell ref="JOS2601:JOZ2601"/>
    <mergeCell ref="JPA2601:JPH2601"/>
    <mergeCell ref="JPI2601:JPP2601"/>
    <mergeCell ref="JPQ2601:JPX2601"/>
    <mergeCell ref="JPY2601:JQF2601"/>
    <mergeCell ref="JQG2601:JQN2601"/>
    <mergeCell ref="JQO2601:JQV2601"/>
    <mergeCell ref="JQW2601:JRD2601"/>
    <mergeCell ref="JRE2601:JRL2601"/>
    <mergeCell ref="JRM2601:JRT2601"/>
    <mergeCell ref="JRU2601:JSB2601"/>
    <mergeCell ref="JSC2601:JSJ2601"/>
    <mergeCell ref="JSK2601:JSR2601"/>
    <mergeCell ref="JSS2601:JSZ2601"/>
    <mergeCell ref="JTA2601:JTH2601"/>
    <mergeCell ref="JTI2601:JTP2601"/>
    <mergeCell ref="JTQ2601:JTX2601"/>
    <mergeCell ref="JTY2601:JUF2601"/>
    <mergeCell ref="IZY2601:JAF2601"/>
    <mergeCell ref="JAG2601:JAN2601"/>
    <mergeCell ref="JAO2601:JAV2601"/>
    <mergeCell ref="JAW2601:JBD2601"/>
    <mergeCell ref="JBE2601:JBL2601"/>
    <mergeCell ref="JBM2601:JBT2601"/>
    <mergeCell ref="JBU2601:JCB2601"/>
    <mergeCell ref="JCC2601:JCJ2601"/>
    <mergeCell ref="JCK2601:JCR2601"/>
    <mergeCell ref="JCS2601:JCZ2601"/>
    <mergeCell ref="JDA2601:JDH2601"/>
    <mergeCell ref="JDI2601:JDP2601"/>
    <mergeCell ref="JDQ2601:JDX2601"/>
    <mergeCell ref="JDY2601:JEF2601"/>
    <mergeCell ref="JEG2601:JEN2601"/>
    <mergeCell ref="JEO2601:JEV2601"/>
    <mergeCell ref="JEW2601:JFD2601"/>
    <mergeCell ref="JFE2601:JFL2601"/>
    <mergeCell ref="JFM2601:JFT2601"/>
    <mergeCell ref="JFU2601:JGB2601"/>
    <mergeCell ref="JGC2601:JGJ2601"/>
    <mergeCell ref="JGK2601:JGR2601"/>
    <mergeCell ref="JGS2601:JGZ2601"/>
    <mergeCell ref="JHA2601:JHH2601"/>
    <mergeCell ref="JHI2601:JHP2601"/>
    <mergeCell ref="JHQ2601:JHX2601"/>
    <mergeCell ref="JHY2601:JIF2601"/>
    <mergeCell ref="JIG2601:JIN2601"/>
    <mergeCell ref="JIO2601:JIV2601"/>
    <mergeCell ref="JIW2601:JJD2601"/>
    <mergeCell ref="JJE2601:JJL2601"/>
    <mergeCell ref="JJM2601:JJT2601"/>
    <mergeCell ref="JJU2601:JKB2601"/>
    <mergeCell ref="IPU2601:IQB2601"/>
    <mergeCell ref="IQC2601:IQJ2601"/>
    <mergeCell ref="IQK2601:IQR2601"/>
    <mergeCell ref="IQS2601:IQZ2601"/>
    <mergeCell ref="IRA2601:IRH2601"/>
    <mergeCell ref="IRI2601:IRP2601"/>
    <mergeCell ref="IRQ2601:IRX2601"/>
    <mergeCell ref="IRY2601:ISF2601"/>
    <mergeCell ref="ISG2601:ISN2601"/>
    <mergeCell ref="ISO2601:ISV2601"/>
    <mergeCell ref="ISW2601:ITD2601"/>
    <mergeCell ref="ITE2601:ITL2601"/>
    <mergeCell ref="ITM2601:ITT2601"/>
    <mergeCell ref="ITU2601:IUB2601"/>
    <mergeCell ref="IUC2601:IUJ2601"/>
    <mergeCell ref="IUK2601:IUR2601"/>
    <mergeCell ref="IUS2601:IUZ2601"/>
    <mergeCell ref="IVA2601:IVH2601"/>
    <mergeCell ref="IVI2601:IVP2601"/>
    <mergeCell ref="IVQ2601:IVX2601"/>
    <mergeCell ref="IVY2601:IWF2601"/>
    <mergeCell ref="IWG2601:IWN2601"/>
    <mergeCell ref="IWO2601:IWV2601"/>
    <mergeCell ref="IWW2601:IXD2601"/>
    <mergeCell ref="IXE2601:IXL2601"/>
    <mergeCell ref="IXM2601:IXT2601"/>
    <mergeCell ref="IXU2601:IYB2601"/>
    <mergeCell ref="IYC2601:IYJ2601"/>
    <mergeCell ref="IYK2601:IYR2601"/>
    <mergeCell ref="IYS2601:IYZ2601"/>
    <mergeCell ref="IZA2601:IZH2601"/>
    <mergeCell ref="IZI2601:IZP2601"/>
    <mergeCell ref="IZQ2601:IZX2601"/>
    <mergeCell ref="IFQ2601:IFX2601"/>
    <mergeCell ref="IFY2601:IGF2601"/>
    <mergeCell ref="IGG2601:IGN2601"/>
    <mergeCell ref="IGO2601:IGV2601"/>
    <mergeCell ref="IGW2601:IHD2601"/>
    <mergeCell ref="IHE2601:IHL2601"/>
    <mergeCell ref="IHM2601:IHT2601"/>
    <mergeCell ref="IHU2601:IIB2601"/>
    <mergeCell ref="IIC2601:IIJ2601"/>
    <mergeCell ref="IIK2601:IIR2601"/>
    <mergeCell ref="IIS2601:IIZ2601"/>
    <mergeCell ref="IJA2601:IJH2601"/>
    <mergeCell ref="IJI2601:IJP2601"/>
    <mergeCell ref="IJQ2601:IJX2601"/>
    <mergeCell ref="IJY2601:IKF2601"/>
    <mergeCell ref="IKG2601:IKN2601"/>
    <mergeCell ref="IKO2601:IKV2601"/>
    <mergeCell ref="IKW2601:ILD2601"/>
    <mergeCell ref="ILE2601:ILL2601"/>
    <mergeCell ref="ILM2601:ILT2601"/>
    <mergeCell ref="ILU2601:IMB2601"/>
    <mergeCell ref="IMC2601:IMJ2601"/>
    <mergeCell ref="IMK2601:IMR2601"/>
    <mergeCell ref="IMS2601:IMZ2601"/>
    <mergeCell ref="INA2601:INH2601"/>
    <mergeCell ref="INI2601:INP2601"/>
    <mergeCell ref="INQ2601:INX2601"/>
    <mergeCell ref="INY2601:IOF2601"/>
    <mergeCell ref="IOG2601:ION2601"/>
    <mergeCell ref="IOO2601:IOV2601"/>
    <mergeCell ref="IOW2601:IPD2601"/>
    <mergeCell ref="IPE2601:IPL2601"/>
    <mergeCell ref="IPM2601:IPT2601"/>
    <mergeCell ref="HVM2601:HVT2601"/>
    <mergeCell ref="HVU2601:HWB2601"/>
    <mergeCell ref="HWC2601:HWJ2601"/>
    <mergeCell ref="HWK2601:HWR2601"/>
    <mergeCell ref="HWS2601:HWZ2601"/>
    <mergeCell ref="HXA2601:HXH2601"/>
    <mergeCell ref="HXI2601:HXP2601"/>
    <mergeCell ref="HXQ2601:HXX2601"/>
    <mergeCell ref="HXY2601:HYF2601"/>
    <mergeCell ref="HYG2601:HYN2601"/>
    <mergeCell ref="HYO2601:HYV2601"/>
    <mergeCell ref="HYW2601:HZD2601"/>
    <mergeCell ref="HZE2601:HZL2601"/>
    <mergeCell ref="HZM2601:HZT2601"/>
    <mergeCell ref="HZU2601:IAB2601"/>
    <mergeCell ref="IAC2601:IAJ2601"/>
    <mergeCell ref="IAK2601:IAR2601"/>
    <mergeCell ref="IAS2601:IAZ2601"/>
    <mergeCell ref="IBA2601:IBH2601"/>
    <mergeCell ref="IBI2601:IBP2601"/>
    <mergeCell ref="IBQ2601:IBX2601"/>
    <mergeCell ref="IBY2601:ICF2601"/>
    <mergeCell ref="ICG2601:ICN2601"/>
    <mergeCell ref="ICO2601:ICV2601"/>
    <mergeCell ref="ICW2601:IDD2601"/>
    <mergeCell ref="IDE2601:IDL2601"/>
    <mergeCell ref="IDM2601:IDT2601"/>
    <mergeCell ref="IDU2601:IEB2601"/>
    <mergeCell ref="IEC2601:IEJ2601"/>
    <mergeCell ref="IEK2601:IER2601"/>
    <mergeCell ref="IES2601:IEZ2601"/>
    <mergeCell ref="IFA2601:IFH2601"/>
    <mergeCell ref="IFI2601:IFP2601"/>
    <mergeCell ref="HLI2601:HLP2601"/>
    <mergeCell ref="HLQ2601:HLX2601"/>
    <mergeCell ref="HLY2601:HMF2601"/>
    <mergeCell ref="HMG2601:HMN2601"/>
    <mergeCell ref="HMO2601:HMV2601"/>
    <mergeCell ref="HMW2601:HND2601"/>
    <mergeCell ref="HNE2601:HNL2601"/>
    <mergeCell ref="HNM2601:HNT2601"/>
    <mergeCell ref="HNU2601:HOB2601"/>
    <mergeCell ref="HOC2601:HOJ2601"/>
    <mergeCell ref="HOK2601:HOR2601"/>
    <mergeCell ref="HOS2601:HOZ2601"/>
    <mergeCell ref="HPA2601:HPH2601"/>
    <mergeCell ref="HPI2601:HPP2601"/>
    <mergeCell ref="HPQ2601:HPX2601"/>
    <mergeCell ref="HPY2601:HQF2601"/>
    <mergeCell ref="HQG2601:HQN2601"/>
    <mergeCell ref="HQO2601:HQV2601"/>
    <mergeCell ref="HQW2601:HRD2601"/>
    <mergeCell ref="HRE2601:HRL2601"/>
    <mergeCell ref="HRM2601:HRT2601"/>
    <mergeCell ref="HRU2601:HSB2601"/>
    <mergeCell ref="HSC2601:HSJ2601"/>
    <mergeCell ref="HSK2601:HSR2601"/>
    <mergeCell ref="HSS2601:HSZ2601"/>
    <mergeCell ref="HTA2601:HTH2601"/>
    <mergeCell ref="HTI2601:HTP2601"/>
    <mergeCell ref="HTQ2601:HTX2601"/>
    <mergeCell ref="HTY2601:HUF2601"/>
    <mergeCell ref="HUG2601:HUN2601"/>
    <mergeCell ref="HUO2601:HUV2601"/>
    <mergeCell ref="HUW2601:HVD2601"/>
    <mergeCell ref="HVE2601:HVL2601"/>
    <mergeCell ref="HBE2601:HBL2601"/>
    <mergeCell ref="HBM2601:HBT2601"/>
    <mergeCell ref="HBU2601:HCB2601"/>
    <mergeCell ref="HCC2601:HCJ2601"/>
    <mergeCell ref="HCK2601:HCR2601"/>
    <mergeCell ref="HCS2601:HCZ2601"/>
    <mergeCell ref="HDA2601:HDH2601"/>
    <mergeCell ref="HDI2601:HDP2601"/>
    <mergeCell ref="HDQ2601:HDX2601"/>
    <mergeCell ref="HDY2601:HEF2601"/>
    <mergeCell ref="HEG2601:HEN2601"/>
    <mergeCell ref="HEO2601:HEV2601"/>
    <mergeCell ref="HEW2601:HFD2601"/>
    <mergeCell ref="HFE2601:HFL2601"/>
    <mergeCell ref="HFM2601:HFT2601"/>
    <mergeCell ref="HFU2601:HGB2601"/>
    <mergeCell ref="HGC2601:HGJ2601"/>
    <mergeCell ref="HGK2601:HGR2601"/>
    <mergeCell ref="HGS2601:HGZ2601"/>
    <mergeCell ref="HHA2601:HHH2601"/>
    <mergeCell ref="HHI2601:HHP2601"/>
    <mergeCell ref="HHQ2601:HHX2601"/>
    <mergeCell ref="HHY2601:HIF2601"/>
    <mergeCell ref="HIG2601:HIN2601"/>
    <mergeCell ref="HIO2601:HIV2601"/>
    <mergeCell ref="HIW2601:HJD2601"/>
    <mergeCell ref="HJE2601:HJL2601"/>
    <mergeCell ref="HJM2601:HJT2601"/>
    <mergeCell ref="HJU2601:HKB2601"/>
    <mergeCell ref="HKC2601:HKJ2601"/>
    <mergeCell ref="HKK2601:HKR2601"/>
    <mergeCell ref="HKS2601:HKZ2601"/>
    <mergeCell ref="HLA2601:HLH2601"/>
    <mergeCell ref="GRA2601:GRH2601"/>
    <mergeCell ref="GRI2601:GRP2601"/>
    <mergeCell ref="GRQ2601:GRX2601"/>
    <mergeCell ref="GRY2601:GSF2601"/>
    <mergeCell ref="GSG2601:GSN2601"/>
    <mergeCell ref="GSO2601:GSV2601"/>
    <mergeCell ref="GSW2601:GTD2601"/>
    <mergeCell ref="GTE2601:GTL2601"/>
    <mergeCell ref="GTM2601:GTT2601"/>
    <mergeCell ref="GTU2601:GUB2601"/>
    <mergeCell ref="GUC2601:GUJ2601"/>
    <mergeCell ref="GUK2601:GUR2601"/>
    <mergeCell ref="GUS2601:GUZ2601"/>
    <mergeCell ref="GVA2601:GVH2601"/>
    <mergeCell ref="GVI2601:GVP2601"/>
    <mergeCell ref="GVQ2601:GVX2601"/>
    <mergeCell ref="GVY2601:GWF2601"/>
    <mergeCell ref="GWG2601:GWN2601"/>
    <mergeCell ref="GWO2601:GWV2601"/>
    <mergeCell ref="GWW2601:GXD2601"/>
    <mergeCell ref="GXE2601:GXL2601"/>
    <mergeCell ref="GXM2601:GXT2601"/>
    <mergeCell ref="GXU2601:GYB2601"/>
    <mergeCell ref="GYC2601:GYJ2601"/>
    <mergeCell ref="GYK2601:GYR2601"/>
    <mergeCell ref="GYS2601:GYZ2601"/>
    <mergeCell ref="GZA2601:GZH2601"/>
    <mergeCell ref="GZI2601:GZP2601"/>
    <mergeCell ref="GZQ2601:GZX2601"/>
    <mergeCell ref="GZY2601:HAF2601"/>
    <mergeCell ref="HAG2601:HAN2601"/>
    <mergeCell ref="HAO2601:HAV2601"/>
    <mergeCell ref="HAW2601:HBD2601"/>
    <mergeCell ref="GGW2601:GHD2601"/>
    <mergeCell ref="GHE2601:GHL2601"/>
    <mergeCell ref="GHM2601:GHT2601"/>
    <mergeCell ref="GHU2601:GIB2601"/>
    <mergeCell ref="GIC2601:GIJ2601"/>
    <mergeCell ref="GIK2601:GIR2601"/>
    <mergeCell ref="GIS2601:GIZ2601"/>
    <mergeCell ref="GJA2601:GJH2601"/>
    <mergeCell ref="GJI2601:GJP2601"/>
    <mergeCell ref="GJQ2601:GJX2601"/>
    <mergeCell ref="GJY2601:GKF2601"/>
    <mergeCell ref="GKG2601:GKN2601"/>
    <mergeCell ref="GKO2601:GKV2601"/>
    <mergeCell ref="GKW2601:GLD2601"/>
    <mergeCell ref="GLE2601:GLL2601"/>
    <mergeCell ref="GLM2601:GLT2601"/>
    <mergeCell ref="GLU2601:GMB2601"/>
    <mergeCell ref="GMC2601:GMJ2601"/>
    <mergeCell ref="GMK2601:GMR2601"/>
    <mergeCell ref="GMS2601:GMZ2601"/>
    <mergeCell ref="GNA2601:GNH2601"/>
    <mergeCell ref="GNI2601:GNP2601"/>
    <mergeCell ref="GNQ2601:GNX2601"/>
    <mergeCell ref="GNY2601:GOF2601"/>
    <mergeCell ref="GOG2601:GON2601"/>
    <mergeCell ref="GOO2601:GOV2601"/>
    <mergeCell ref="GOW2601:GPD2601"/>
    <mergeCell ref="GPE2601:GPL2601"/>
    <mergeCell ref="GPM2601:GPT2601"/>
    <mergeCell ref="GPU2601:GQB2601"/>
    <mergeCell ref="GQC2601:GQJ2601"/>
    <mergeCell ref="GQK2601:GQR2601"/>
    <mergeCell ref="GQS2601:GQZ2601"/>
    <mergeCell ref="FWS2601:FWZ2601"/>
    <mergeCell ref="FXA2601:FXH2601"/>
    <mergeCell ref="FXI2601:FXP2601"/>
    <mergeCell ref="FXQ2601:FXX2601"/>
    <mergeCell ref="FXY2601:FYF2601"/>
    <mergeCell ref="FYG2601:FYN2601"/>
    <mergeCell ref="FYO2601:FYV2601"/>
    <mergeCell ref="FYW2601:FZD2601"/>
    <mergeCell ref="FZE2601:FZL2601"/>
    <mergeCell ref="FZM2601:FZT2601"/>
    <mergeCell ref="FZU2601:GAB2601"/>
    <mergeCell ref="GAC2601:GAJ2601"/>
    <mergeCell ref="GAK2601:GAR2601"/>
    <mergeCell ref="GAS2601:GAZ2601"/>
    <mergeCell ref="GBA2601:GBH2601"/>
    <mergeCell ref="GBI2601:GBP2601"/>
    <mergeCell ref="GBQ2601:GBX2601"/>
    <mergeCell ref="GBY2601:GCF2601"/>
    <mergeCell ref="GCG2601:GCN2601"/>
    <mergeCell ref="GCO2601:GCV2601"/>
    <mergeCell ref="GCW2601:GDD2601"/>
    <mergeCell ref="GDE2601:GDL2601"/>
    <mergeCell ref="GDM2601:GDT2601"/>
    <mergeCell ref="GDU2601:GEB2601"/>
    <mergeCell ref="GEC2601:GEJ2601"/>
    <mergeCell ref="GEK2601:GER2601"/>
    <mergeCell ref="GES2601:GEZ2601"/>
    <mergeCell ref="GFA2601:GFH2601"/>
    <mergeCell ref="GFI2601:GFP2601"/>
    <mergeCell ref="GFQ2601:GFX2601"/>
    <mergeCell ref="GFY2601:GGF2601"/>
    <mergeCell ref="GGG2601:GGN2601"/>
    <mergeCell ref="GGO2601:GGV2601"/>
    <mergeCell ref="FMO2601:FMV2601"/>
    <mergeCell ref="FMW2601:FND2601"/>
    <mergeCell ref="FNE2601:FNL2601"/>
    <mergeCell ref="FNM2601:FNT2601"/>
    <mergeCell ref="FNU2601:FOB2601"/>
    <mergeCell ref="FOC2601:FOJ2601"/>
    <mergeCell ref="FOK2601:FOR2601"/>
    <mergeCell ref="FOS2601:FOZ2601"/>
    <mergeCell ref="FPA2601:FPH2601"/>
    <mergeCell ref="FPI2601:FPP2601"/>
    <mergeCell ref="FPQ2601:FPX2601"/>
    <mergeCell ref="FPY2601:FQF2601"/>
    <mergeCell ref="FQG2601:FQN2601"/>
    <mergeCell ref="FQO2601:FQV2601"/>
    <mergeCell ref="FQW2601:FRD2601"/>
    <mergeCell ref="FRE2601:FRL2601"/>
    <mergeCell ref="FRM2601:FRT2601"/>
    <mergeCell ref="FRU2601:FSB2601"/>
    <mergeCell ref="FSC2601:FSJ2601"/>
    <mergeCell ref="FSK2601:FSR2601"/>
    <mergeCell ref="FSS2601:FSZ2601"/>
    <mergeCell ref="FTA2601:FTH2601"/>
    <mergeCell ref="FTI2601:FTP2601"/>
    <mergeCell ref="FTQ2601:FTX2601"/>
    <mergeCell ref="FTY2601:FUF2601"/>
    <mergeCell ref="FUG2601:FUN2601"/>
    <mergeCell ref="FUO2601:FUV2601"/>
    <mergeCell ref="FUW2601:FVD2601"/>
    <mergeCell ref="FVE2601:FVL2601"/>
    <mergeCell ref="FVM2601:FVT2601"/>
    <mergeCell ref="FVU2601:FWB2601"/>
    <mergeCell ref="FWC2601:FWJ2601"/>
    <mergeCell ref="FWK2601:FWR2601"/>
    <mergeCell ref="FCK2601:FCR2601"/>
    <mergeCell ref="FCS2601:FCZ2601"/>
    <mergeCell ref="FDA2601:FDH2601"/>
    <mergeCell ref="FDI2601:FDP2601"/>
    <mergeCell ref="FDQ2601:FDX2601"/>
    <mergeCell ref="FDY2601:FEF2601"/>
    <mergeCell ref="FEG2601:FEN2601"/>
    <mergeCell ref="FEO2601:FEV2601"/>
    <mergeCell ref="FEW2601:FFD2601"/>
    <mergeCell ref="FFE2601:FFL2601"/>
    <mergeCell ref="FFM2601:FFT2601"/>
    <mergeCell ref="FFU2601:FGB2601"/>
    <mergeCell ref="FGC2601:FGJ2601"/>
    <mergeCell ref="FGK2601:FGR2601"/>
    <mergeCell ref="FGS2601:FGZ2601"/>
    <mergeCell ref="FHA2601:FHH2601"/>
    <mergeCell ref="FHI2601:FHP2601"/>
    <mergeCell ref="FHQ2601:FHX2601"/>
    <mergeCell ref="FHY2601:FIF2601"/>
    <mergeCell ref="FIG2601:FIN2601"/>
    <mergeCell ref="FIO2601:FIV2601"/>
    <mergeCell ref="FIW2601:FJD2601"/>
    <mergeCell ref="FJE2601:FJL2601"/>
    <mergeCell ref="FJM2601:FJT2601"/>
    <mergeCell ref="FJU2601:FKB2601"/>
    <mergeCell ref="FKC2601:FKJ2601"/>
    <mergeCell ref="FKK2601:FKR2601"/>
    <mergeCell ref="FKS2601:FKZ2601"/>
    <mergeCell ref="FLA2601:FLH2601"/>
    <mergeCell ref="FLI2601:FLP2601"/>
    <mergeCell ref="FLQ2601:FLX2601"/>
    <mergeCell ref="FLY2601:FMF2601"/>
    <mergeCell ref="FMG2601:FMN2601"/>
    <mergeCell ref="ESG2601:ESN2601"/>
    <mergeCell ref="ESO2601:ESV2601"/>
    <mergeCell ref="ESW2601:ETD2601"/>
    <mergeCell ref="ETE2601:ETL2601"/>
    <mergeCell ref="ETM2601:ETT2601"/>
    <mergeCell ref="ETU2601:EUB2601"/>
    <mergeCell ref="EUC2601:EUJ2601"/>
    <mergeCell ref="EUK2601:EUR2601"/>
    <mergeCell ref="EUS2601:EUZ2601"/>
    <mergeCell ref="EVA2601:EVH2601"/>
    <mergeCell ref="EVI2601:EVP2601"/>
    <mergeCell ref="EVQ2601:EVX2601"/>
    <mergeCell ref="EVY2601:EWF2601"/>
    <mergeCell ref="EWG2601:EWN2601"/>
    <mergeCell ref="EWO2601:EWV2601"/>
    <mergeCell ref="EWW2601:EXD2601"/>
    <mergeCell ref="EXE2601:EXL2601"/>
    <mergeCell ref="EXM2601:EXT2601"/>
    <mergeCell ref="EXU2601:EYB2601"/>
    <mergeCell ref="EYC2601:EYJ2601"/>
    <mergeCell ref="EYK2601:EYR2601"/>
    <mergeCell ref="EYS2601:EYZ2601"/>
    <mergeCell ref="EZA2601:EZH2601"/>
    <mergeCell ref="EZI2601:EZP2601"/>
    <mergeCell ref="EZQ2601:EZX2601"/>
    <mergeCell ref="EZY2601:FAF2601"/>
    <mergeCell ref="FAG2601:FAN2601"/>
    <mergeCell ref="FAO2601:FAV2601"/>
    <mergeCell ref="FAW2601:FBD2601"/>
    <mergeCell ref="FBE2601:FBL2601"/>
    <mergeCell ref="FBM2601:FBT2601"/>
    <mergeCell ref="FBU2601:FCB2601"/>
    <mergeCell ref="FCC2601:FCJ2601"/>
    <mergeCell ref="EIC2601:EIJ2601"/>
    <mergeCell ref="EIK2601:EIR2601"/>
    <mergeCell ref="EIS2601:EIZ2601"/>
    <mergeCell ref="EJA2601:EJH2601"/>
    <mergeCell ref="EJI2601:EJP2601"/>
    <mergeCell ref="EJQ2601:EJX2601"/>
    <mergeCell ref="EJY2601:EKF2601"/>
    <mergeCell ref="EKG2601:EKN2601"/>
    <mergeCell ref="EKO2601:EKV2601"/>
    <mergeCell ref="EKW2601:ELD2601"/>
    <mergeCell ref="ELE2601:ELL2601"/>
    <mergeCell ref="ELM2601:ELT2601"/>
    <mergeCell ref="ELU2601:EMB2601"/>
    <mergeCell ref="EMC2601:EMJ2601"/>
    <mergeCell ref="EMK2601:EMR2601"/>
    <mergeCell ref="EMS2601:EMZ2601"/>
    <mergeCell ref="ENA2601:ENH2601"/>
    <mergeCell ref="ENI2601:ENP2601"/>
    <mergeCell ref="ENQ2601:ENX2601"/>
    <mergeCell ref="ENY2601:EOF2601"/>
    <mergeCell ref="EOG2601:EON2601"/>
    <mergeCell ref="EOO2601:EOV2601"/>
    <mergeCell ref="EOW2601:EPD2601"/>
    <mergeCell ref="EPE2601:EPL2601"/>
    <mergeCell ref="EPM2601:EPT2601"/>
    <mergeCell ref="EPU2601:EQB2601"/>
    <mergeCell ref="EQC2601:EQJ2601"/>
    <mergeCell ref="EQK2601:EQR2601"/>
    <mergeCell ref="EQS2601:EQZ2601"/>
    <mergeCell ref="ERA2601:ERH2601"/>
    <mergeCell ref="ERI2601:ERP2601"/>
    <mergeCell ref="ERQ2601:ERX2601"/>
    <mergeCell ref="ERY2601:ESF2601"/>
    <mergeCell ref="DXY2601:DYF2601"/>
    <mergeCell ref="DYG2601:DYN2601"/>
    <mergeCell ref="DYO2601:DYV2601"/>
    <mergeCell ref="DYW2601:DZD2601"/>
    <mergeCell ref="DZE2601:DZL2601"/>
    <mergeCell ref="DZM2601:DZT2601"/>
    <mergeCell ref="DZU2601:EAB2601"/>
    <mergeCell ref="EAC2601:EAJ2601"/>
    <mergeCell ref="EAK2601:EAR2601"/>
    <mergeCell ref="EAS2601:EAZ2601"/>
    <mergeCell ref="EBA2601:EBH2601"/>
    <mergeCell ref="EBI2601:EBP2601"/>
    <mergeCell ref="EBQ2601:EBX2601"/>
    <mergeCell ref="EBY2601:ECF2601"/>
    <mergeCell ref="ECG2601:ECN2601"/>
    <mergeCell ref="ECO2601:ECV2601"/>
    <mergeCell ref="ECW2601:EDD2601"/>
    <mergeCell ref="EDE2601:EDL2601"/>
    <mergeCell ref="EDM2601:EDT2601"/>
    <mergeCell ref="EDU2601:EEB2601"/>
    <mergeCell ref="EEC2601:EEJ2601"/>
    <mergeCell ref="EEK2601:EER2601"/>
    <mergeCell ref="EES2601:EEZ2601"/>
    <mergeCell ref="EFA2601:EFH2601"/>
    <mergeCell ref="EFI2601:EFP2601"/>
    <mergeCell ref="EFQ2601:EFX2601"/>
    <mergeCell ref="EFY2601:EGF2601"/>
    <mergeCell ref="EGG2601:EGN2601"/>
    <mergeCell ref="EGO2601:EGV2601"/>
    <mergeCell ref="EGW2601:EHD2601"/>
    <mergeCell ref="EHE2601:EHL2601"/>
    <mergeCell ref="EHM2601:EHT2601"/>
    <mergeCell ref="EHU2601:EIB2601"/>
    <mergeCell ref="DNU2601:DOB2601"/>
    <mergeCell ref="DOC2601:DOJ2601"/>
    <mergeCell ref="DOK2601:DOR2601"/>
    <mergeCell ref="DOS2601:DOZ2601"/>
    <mergeCell ref="DPA2601:DPH2601"/>
    <mergeCell ref="DPI2601:DPP2601"/>
    <mergeCell ref="DPQ2601:DPX2601"/>
    <mergeCell ref="DPY2601:DQF2601"/>
    <mergeCell ref="DQG2601:DQN2601"/>
    <mergeCell ref="DQO2601:DQV2601"/>
    <mergeCell ref="DQW2601:DRD2601"/>
    <mergeCell ref="DRE2601:DRL2601"/>
    <mergeCell ref="DRM2601:DRT2601"/>
    <mergeCell ref="DRU2601:DSB2601"/>
    <mergeCell ref="DSC2601:DSJ2601"/>
    <mergeCell ref="DSK2601:DSR2601"/>
    <mergeCell ref="DSS2601:DSZ2601"/>
    <mergeCell ref="DTA2601:DTH2601"/>
    <mergeCell ref="DTI2601:DTP2601"/>
    <mergeCell ref="DTQ2601:DTX2601"/>
    <mergeCell ref="DTY2601:DUF2601"/>
    <mergeCell ref="DUG2601:DUN2601"/>
    <mergeCell ref="DUO2601:DUV2601"/>
    <mergeCell ref="DUW2601:DVD2601"/>
    <mergeCell ref="DVE2601:DVL2601"/>
    <mergeCell ref="DVM2601:DVT2601"/>
    <mergeCell ref="DVU2601:DWB2601"/>
    <mergeCell ref="DWC2601:DWJ2601"/>
    <mergeCell ref="DWK2601:DWR2601"/>
    <mergeCell ref="DWS2601:DWZ2601"/>
    <mergeCell ref="DXA2601:DXH2601"/>
    <mergeCell ref="DXI2601:DXP2601"/>
    <mergeCell ref="DXQ2601:DXX2601"/>
    <mergeCell ref="DDQ2601:DDX2601"/>
    <mergeCell ref="DDY2601:DEF2601"/>
    <mergeCell ref="DEG2601:DEN2601"/>
    <mergeCell ref="DEO2601:DEV2601"/>
    <mergeCell ref="DEW2601:DFD2601"/>
    <mergeCell ref="DFE2601:DFL2601"/>
    <mergeCell ref="DFM2601:DFT2601"/>
    <mergeCell ref="DFU2601:DGB2601"/>
    <mergeCell ref="DGC2601:DGJ2601"/>
    <mergeCell ref="DGK2601:DGR2601"/>
    <mergeCell ref="DGS2601:DGZ2601"/>
    <mergeCell ref="DHA2601:DHH2601"/>
    <mergeCell ref="DHI2601:DHP2601"/>
    <mergeCell ref="DHQ2601:DHX2601"/>
    <mergeCell ref="DHY2601:DIF2601"/>
    <mergeCell ref="DIG2601:DIN2601"/>
    <mergeCell ref="DIO2601:DIV2601"/>
    <mergeCell ref="DIW2601:DJD2601"/>
    <mergeCell ref="DJE2601:DJL2601"/>
    <mergeCell ref="DJM2601:DJT2601"/>
    <mergeCell ref="DJU2601:DKB2601"/>
    <mergeCell ref="DKC2601:DKJ2601"/>
    <mergeCell ref="DKK2601:DKR2601"/>
    <mergeCell ref="DKS2601:DKZ2601"/>
    <mergeCell ref="DLA2601:DLH2601"/>
    <mergeCell ref="DLI2601:DLP2601"/>
    <mergeCell ref="DLQ2601:DLX2601"/>
    <mergeCell ref="DLY2601:DMF2601"/>
    <mergeCell ref="DMG2601:DMN2601"/>
    <mergeCell ref="DMO2601:DMV2601"/>
    <mergeCell ref="DMW2601:DND2601"/>
    <mergeCell ref="DNE2601:DNL2601"/>
    <mergeCell ref="DNM2601:DNT2601"/>
    <mergeCell ref="CTM2601:CTT2601"/>
    <mergeCell ref="CTU2601:CUB2601"/>
    <mergeCell ref="CUC2601:CUJ2601"/>
    <mergeCell ref="CUK2601:CUR2601"/>
    <mergeCell ref="CUS2601:CUZ2601"/>
    <mergeCell ref="CVA2601:CVH2601"/>
    <mergeCell ref="CVI2601:CVP2601"/>
    <mergeCell ref="CVQ2601:CVX2601"/>
    <mergeCell ref="CVY2601:CWF2601"/>
    <mergeCell ref="CWG2601:CWN2601"/>
    <mergeCell ref="CWO2601:CWV2601"/>
    <mergeCell ref="CWW2601:CXD2601"/>
    <mergeCell ref="CXE2601:CXL2601"/>
    <mergeCell ref="CXM2601:CXT2601"/>
    <mergeCell ref="CXU2601:CYB2601"/>
    <mergeCell ref="CYC2601:CYJ2601"/>
    <mergeCell ref="CYK2601:CYR2601"/>
    <mergeCell ref="CYS2601:CYZ2601"/>
    <mergeCell ref="CZA2601:CZH2601"/>
    <mergeCell ref="CZI2601:CZP2601"/>
    <mergeCell ref="CZQ2601:CZX2601"/>
    <mergeCell ref="CZY2601:DAF2601"/>
    <mergeCell ref="DAG2601:DAN2601"/>
    <mergeCell ref="DAO2601:DAV2601"/>
    <mergeCell ref="DAW2601:DBD2601"/>
    <mergeCell ref="DBE2601:DBL2601"/>
    <mergeCell ref="DBM2601:DBT2601"/>
    <mergeCell ref="DBU2601:DCB2601"/>
    <mergeCell ref="DCC2601:DCJ2601"/>
    <mergeCell ref="DCK2601:DCR2601"/>
    <mergeCell ref="DCS2601:DCZ2601"/>
    <mergeCell ref="DDA2601:DDH2601"/>
    <mergeCell ref="DDI2601:DDP2601"/>
    <mergeCell ref="CJI2601:CJP2601"/>
    <mergeCell ref="CJQ2601:CJX2601"/>
    <mergeCell ref="CJY2601:CKF2601"/>
    <mergeCell ref="CKG2601:CKN2601"/>
    <mergeCell ref="CKO2601:CKV2601"/>
    <mergeCell ref="CKW2601:CLD2601"/>
    <mergeCell ref="CLE2601:CLL2601"/>
    <mergeCell ref="CLM2601:CLT2601"/>
    <mergeCell ref="CLU2601:CMB2601"/>
    <mergeCell ref="CMC2601:CMJ2601"/>
    <mergeCell ref="CMK2601:CMR2601"/>
    <mergeCell ref="CMS2601:CMZ2601"/>
    <mergeCell ref="CNA2601:CNH2601"/>
    <mergeCell ref="CNI2601:CNP2601"/>
    <mergeCell ref="CNQ2601:CNX2601"/>
    <mergeCell ref="CNY2601:COF2601"/>
    <mergeCell ref="COG2601:CON2601"/>
    <mergeCell ref="COO2601:COV2601"/>
    <mergeCell ref="COW2601:CPD2601"/>
    <mergeCell ref="CPE2601:CPL2601"/>
    <mergeCell ref="CPM2601:CPT2601"/>
    <mergeCell ref="CPU2601:CQB2601"/>
    <mergeCell ref="CQC2601:CQJ2601"/>
    <mergeCell ref="CQK2601:CQR2601"/>
    <mergeCell ref="CQS2601:CQZ2601"/>
    <mergeCell ref="CRA2601:CRH2601"/>
    <mergeCell ref="CRI2601:CRP2601"/>
    <mergeCell ref="CRQ2601:CRX2601"/>
    <mergeCell ref="CRY2601:CSF2601"/>
    <mergeCell ref="CSG2601:CSN2601"/>
    <mergeCell ref="CSO2601:CSV2601"/>
    <mergeCell ref="CSW2601:CTD2601"/>
    <mergeCell ref="CTE2601:CTL2601"/>
    <mergeCell ref="BZE2601:BZL2601"/>
    <mergeCell ref="BZM2601:BZT2601"/>
    <mergeCell ref="BZU2601:CAB2601"/>
    <mergeCell ref="CAC2601:CAJ2601"/>
    <mergeCell ref="CAK2601:CAR2601"/>
    <mergeCell ref="CAS2601:CAZ2601"/>
    <mergeCell ref="CBA2601:CBH2601"/>
    <mergeCell ref="CBI2601:CBP2601"/>
    <mergeCell ref="CBQ2601:CBX2601"/>
    <mergeCell ref="CBY2601:CCF2601"/>
    <mergeCell ref="CCG2601:CCN2601"/>
    <mergeCell ref="CCO2601:CCV2601"/>
    <mergeCell ref="CCW2601:CDD2601"/>
    <mergeCell ref="CDE2601:CDL2601"/>
    <mergeCell ref="CDM2601:CDT2601"/>
    <mergeCell ref="CDU2601:CEB2601"/>
    <mergeCell ref="CEC2601:CEJ2601"/>
    <mergeCell ref="CEK2601:CER2601"/>
    <mergeCell ref="CES2601:CEZ2601"/>
    <mergeCell ref="CFA2601:CFH2601"/>
    <mergeCell ref="CFI2601:CFP2601"/>
    <mergeCell ref="CFQ2601:CFX2601"/>
    <mergeCell ref="CFY2601:CGF2601"/>
    <mergeCell ref="CGG2601:CGN2601"/>
    <mergeCell ref="CGO2601:CGV2601"/>
    <mergeCell ref="CGW2601:CHD2601"/>
    <mergeCell ref="CHE2601:CHL2601"/>
    <mergeCell ref="CHM2601:CHT2601"/>
    <mergeCell ref="CHU2601:CIB2601"/>
    <mergeCell ref="CIC2601:CIJ2601"/>
    <mergeCell ref="CIK2601:CIR2601"/>
    <mergeCell ref="CIS2601:CIZ2601"/>
    <mergeCell ref="CJA2601:CJH2601"/>
    <mergeCell ref="BPA2601:BPH2601"/>
    <mergeCell ref="BPI2601:BPP2601"/>
    <mergeCell ref="BPQ2601:BPX2601"/>
    <mergeCell ref="BPY2601:BQF2601"/>
    <mergeCell ref="BQG2601:BQN2601"/>
    <mergeCell ref="BQO2601:BQV2601"/>
    <mergeCell ref="BQW2601:BRD2601"/>
    <mergeCell ref="BRE2601:BRL2601"/>
    <mergeCell ref="BRM2601:BRT2601"/>
    <mergeCell ref="BRU2601:BSB2601"/>
    <mergeCell ref="BSC2601:BSJ2601"/>
    <mergeCell ref="BSK2601:BSR2601"/>
    <mergeCell ref="BSS2601:BSZ2601"/>
    <mergeCell ref="BTA2601:BTH2601"/>
    <mergeCell ref="BTI2601:BTP2601"/>
    <mergeCell ref="BTQ2601:BTX2601"/>
    <mergeCell ref="BTY2601:BUF2601"/>
    <mergeCell ref="BUG2601:BUN2601"/>
    <mergeCell ref="BUO2601:BUV2601"/>
    <mergeCell ref="BUW2601:BVD2601"/>
    <mergeCell ref="BVE2601:BVL2601"/>
    <mergeCell ref="BVM2601:BVT2601"/>
    <mergeCell ref="BVU2601:BWB2601"/>
    <mergeCell ref="BWC2601:BWJ2601"/>
    <mergeCell ref="BWK2601:BWR2601"/>
    <mergeCell ref="BWS2601:BWZ2601"/>
    <mergeCell ref="BXA2601:BXH2601"/>
    <mergeCell ref="BXI2601:BXP2601"/>
    <mergeCell ref="BXQ2601:BXX2601"/>
    <mergeCell ref="BXY2601:BYF2601"/>
    <mergeCell ref="BYG2601:BYN2601"/>
    <mergeCell ref="BYO2601:BYV2601"/>
    <mergeCell ref="BYW2601:BZD2601"/>
    <mergeCell ref="BEW2601:BFD2601"/>
    <mergeCell ref="BFE2601:BFL2601"/>
    <mergeCell ref="BFM2601:BFT2601"/>
    <mergeCell ref="BFU2601:BGB2601"/>
    <mergeCell ref="BGC2601:BGJ2601"/>
    <mergeCell ref="BGK2601:BGR2601"/>
    <mergeCell ref="BGS2601:BGZ2601"/>
    <mergeCell ref="BHA2601:BHH2601"/>
    <mergeCell ref="BHI2601:BHP2601"/>
    <mergeCell ref="BHQ2601:BHX2601"/>
    <mergeCell ref="BHY2601:BIF2601"/>
    <mergeCell ref="BIG2601:BIN2601"/>
    <mergeCell ref="BIO2601:BIV2601"/>
    <mergeCell ref="BIW2601:BJD2601"/>
    <mergeCell ref="BJE2601:BJL2601"/>
    <mergeCell ref="BJM2601:BJT2601"/>
    <mergeCell ref="BJU2601:BKB2601"/>
    <mergeCell ref="BKC2601:BKJ2601"/>
    <mergeCell ref="BKK2601:BKR2601"/>
    <mergeCell ref="BKS2601:BKZ2601"/>
    <mergeCell ref="BLA2601:BLH2601"/>
    <mergeCell ref="BLI2601:BLP2601"/>
    <mergeCell ref="BLQ2601:BLX2601"/>
    <mergeCell ref="BLY2601:BMF2601"/>
    <mergeCell ref="BMG2601:BMN2601"/>
    <mergeCell ref="BMO2601:BMV2601"/>
    <mergeCell ref="BMW2601:BND2601"/>
    <mergeCell ref="BNE2601:BNL2601"/>
    <mergeCell ref="BNM2601:BNT2601"/>
    <mergeCell ref="BNU2601:BOB2601"/>
    <mergeCell ref="BOC2601:BOJ2601"/>
    <mergeCell ref="BOK2601:BOR2601"/>
    <mergeCell ref="BOS2601:BOZ2601"/>
    <mergeCell ref="AUS2601:AUZ2601"/>
    <mergeCell ref="AVA2601:AVH2601"/>
    <mergeCell ref="AVI2601:AVP2601"/>
    <mergeCell ref="AVQ2601:AVX2601"/>
    <mergeCell ref="AVY2601:AWF2601"/>
    <mergeCell ref="AWG2601:AWN2601"/>
    <mergeCell ref="AWO2601:AWV2601"/>
    <mergeCell ref="AWW2601:AXD2601"/>
    <mergeCell ref="AXE2601:AXL2601"/>
    <mergeCell ref="AXM2601:AXT2601"/>
    <mergeCell ref="AXU2601:AYB2601"/>
    <mergeCell ref="AYC2601:AYJ2601"/>
    <mergeCell ref="AYK2601:AYR2601"/>
    <mergeCell ref="AYS2601:AYZ2601"/>
    <mergeCell ref="AZA2601:AZH2601"/>
    <mergeCell ref="AZI2601:AZP2601"/>
    <mergeCell ref="AZQ2601:AZX2601"/>
    <mergeCell ref="AZY2601:BAF2601"/>
    <mergeCell ref="BAG2601:BAN2601"/>
    <mergeCell ref="BAO2601:BAV2601"/>
    <mergeCell ref="BAW2601:BBD2601"/>
    <mergeCell ref="BBE2601:BBL2601"/>
    <mergeCell ref="BBM2601:BBT2601"/>
    <mergeCell ref="BBU2601:BCB2601"/>
    <mergeCell ref="BCC2601:BCJ2601"/>
    <mergeCell ref="BCK2601:BCR2601"/>
    <mergeCell ref="BCS2601:BCZ2601"/>
    <mergeCell ref="BDA2601:BDH2601"/>
    <mergeCell ref="BDI2601:BDP2601"/>
    <mergeCell ref="BDQ2601:BDX2601"/>
    <mergeCell ref="BDY2601:BEF2601"/>
    <mergeCell ref="BEG2601:BEN2601"/>
    <mergeCell ref="BEO2601:BEV2601"/>
    <mergeCell ref="AKO2601:AKV2601"/>
    <mergeCell ref="AKW2601:ALD2601"/>
    <mergeCell ref="ALE2601:ALL2601"/>
    <mergeCell ref="ALM2601:ALT2601"/>
    <mergeCell ref="ALU2601:AMB2601"/>
    <mergeCell ref="AMC2601:AMJ2601"/>
    <mergeCell ref="AMK2601:AMR2601"/>
    <mergeCell ref="AMS2601:AMZ2601"/>
    <mergeCell ref="ANA2601:ANH2601"/>
    <mergeCell ref="ANI2601:ANP2601"/>
    <mergeCell ref="ANQ2601:ANX2601"/>
    <mergeCell ref="ANY2601:AOF2601"/>
    <mergeCell ref="AOG2601:AON2601"/>
    <mergeCell ref="AOO2601:AOV2601"/>
    <mergeCell ref="AOW2601:APD2601"/>
    <mergeCell ref="APE2601:APL2601"/>
    <mergeCell ref="APM2601:APT2601"/>
    <mergeCell ref="APU2601:AQB2601"/>
    <mergeCell ref="AQC2601:AQJ2601"/>
    <mergeCell ref="AQK2601:AQR2601"/>
    <mergeCell ref="AQS2601:AQZ2601"/>
    <mergeCell ref="ARA2601:ARH2601"/>
    <mergeCell ref="ARI2601:ARP2601"/>
    <mergeCell ref="ARQ2601:ARX2601"/>
    <mergeCell ref="ARY2601:ASF2601"/>
    <mergeCell ref="ASG2601:ASN2601"/>
    <mergeCell ref="ASO2601:ASV2601"/>
    <mergeCell ref="ASW2601:ATD2601"/>
    <mergeCell ref="ATE2601:ATL2601"/>
    <mergeCell ref="ATM2601:ATT2601"/>
    <mergeCell ref="ATU2601:AUB2601"/>
    <mergeCell ref="AUC2601:AUJ2601"/>
    <mergeCell ref="AUK2601:AUR2601"/>
    <mergeCell ref="AAK2601:AAR2601"/>
    <mergeCell ref="AAS2601:AAZ2601"/>
    <mergeCell ref="ABA2601:ABH2601"/>
    <mergeCell ref="ABI2601:ABP2601"/>
    <mergeCell ref="ABQ2601:ABX2601"/>
    <mergeCell ref="ABY2601:ACF2601"/>
    <mergeCell ref="ACG2601:ACN2601"/>
    <mergeCell ref="ACO2601:ACV2601"/>
    <mergeCell ref="ACW2601:ADD2601"/>
    <mergeCell ref="ADE2601:ADL2601"/>
    <mergeCell ref="ADM2601:ADT2601"/>
    <mergeCell ref="ADU2601:AEB2601"/>
    <mergeCell ref="AEC2601:AEJ2601"/>
    <mergeCell ref="AEK2601:AER2601"/>
    <mergeCell ref="AES2601:AEZ2601"/>
    <mergeCell ref="AFA2601:AFH2601"/>
    <mergeCell ref="AFI2601:AFP2601"/>
    <mergeCell ref="AFQ2601:AFX2601"/>
    <mergeCell ref="AFY2601:AGF2601"/>
    <mergeCell ref="AGG2601:AGN2601"/>
    <mergeCell ref="AGO2601:AGV2601"/>
    <mergeCell ref="AGW2601:AHD2601"/>
    <mergeCell ref="AHE2601:AHL2601"/>
    <mergeCell ref="AHM2601:AHT2601"/>
    <mergeCell ref="AHU2601:AIB2601"/>
    <mergeCell ref="AIC2601:AIJ2601"/>
    <mergeCell ref="AIK2601:AIR2601"/>
    <mergeCell ref="AIS2601:AIZ2601"/>
    <mergeCell ref="AJA2601:AJH2601"/>
    <mergeCell ref="AJI2601:AJP2601"/>
    <mergeCell ref="AJQ2601:AJX2601"/>
    <mergeCell ref="AJY2601:AKF2601"/>
    <mergeCell ref="AKG2601:AKN2601"/>
    <mergeCell ref="QG2601:QN2601"/>
    <mergeCell ref="QO2601:QV2601"/>
    <mergeCell ref="QW2601:RD2601"/>
    <mergeCell ref="RE2601:RL2601"/>
    <mergeCell ref="RM2601:RT2601"/>
    <mergeCell ref="RU2601:SB2601"/>
    <mergeCell ref="SC2601:SJ2601"/>
    <mergeCell ref="SK2601:SR2601"/>
    <mergeCell ref="SS2601:SZ2601"/>
    <mergeCell ref="TA2601:TH2601"/>
    <mergeCell ref="TI2601:TP2601"/>
    <mergeCell ref="TQ2601:TX2601"/>
    <mergeCell ref="TY2601:UF2601"/>
    <mergeCell ref="UG2601:UN2601"/>
    <mergeCell ref="UO2601:UV2601"/>
    <mergeCell ref="UW2601:VD2601"/>
    <mergeCell ref="VE2601:VL2601"/>
    <mergeCell ref="VM2601:VT2601"/>
    <mergeCell ref="VU2601:WB2601"/>
    <mergeCell ref="WC2601:WJ2601"/>
    <mergeCell ref="WK2601:WR2601"/>
    <mergeCell ref="WS2601:WZ2601"/>
    <mergeCell ref="XA2601:XH2601"/>
    <mergeCell ref="XI2601:XP2601"/>
    <mergeCell ref="XQ2601:XX2601"/>
    <mergeCell ref="XY2601:YF2601"/>
    <mergeCell ref="YG2601:YN2601"/>
    <mergeCell ref="YO2601:YV2601"/>
    <mergeCell ref="YW2601:ZD2601"/>
    <mergeCell ref="ZE2601:ZL2601"/>
    <mergeCell ref="ZM2601:ZT2601"/>
    <mergeCell ref="ZU2601:AAB2601"/>
    <mergeCell ref="AAC2601:AAJ2601"/>
    <mergeCell ref="PY2601:QF2601"/>
    <mergeCell ref="A2672:H2672"/>
    <mergeCell ref="A2673:H2673"/>
    <mergeCell ref="A2675:H2675"/>
    <mergeCell ref="A3452:H3452"/>
    <mergeCell ref="EO2601:EV2601"/>
    <mergeCell ref="EW2601:FD2601"/>
    <mergeCell ref="A2949:H2949"/>
    <mergeCell ref="A2983:H2983"/>
    <mergeCell ref="A3024:H3024"/>
    <mergeCell ref="A4052:H4052"/>
    <mergeCell ref="A3359:H3359"/>
    <mergeCell ref="A3360:H3360"/>
    <mergeCell ref="A3355:H3355"/>
    <mergeCell ref="A4005:H4005"/>
    <mergeCell ref="A4003:H4003"/>
    <mergeCell ref="A3988:H3988"/>
    <mergeCell ref="A4487:H4487"/>
    <mergeCell ref="A4488:H4488"/>
    <mergeCell ref="A3475:H3475"/>
    <mergeCell ref="PI2601:PP2601"/>
    <mergeCell ref="EO2604:EV2604"/>
    <mergeCell ref="EW2604:FD2604"/>
    <mergeCell ref="FE2604:FL2604"/>
    <mergeCell ref="FM2604:FT2604"/>
    <mergeCell ref="FU2604:GB2604"/>
    <mergeCell ref="GC2604:GJ2604"/>
    <mergeCell ref="A2605:H2605"/>
    <mergeCell ref="A2955:H2955"/>
    <mergeCell ref="A2973:H2973"/>
    <mergeCell ref="A4060:H4060"/>
    <mergeCell ref="BM2601:BT2601"/>
    <mergeCell ref="BU2601:CB2601"/>
    <mergeCell ref="CC2601:CJ2601"/>
    <mergeCell ref="CK2601:CR2601"/>
    <mergeCell ref="CS2601:CZ2601"/>
    <mergeCell ref="DA2601:DH2601"/>
    <mergeCell ref="DI2601:DP2601"/>
    <mergeCell ref="PA2613:PH2613"/>
    <mergeCell ref="MG2613:MN2613"/>
    <mergeCell ref="OC2613:OJ2613"/>
    <mergeCell ref="Q2613:X2613"/>
    <mergeCell ref="AO2613:AV2613"/>
    <mergeCell ref="A2756:H2756"/>
    <mergeCell ref="A3106:H3106"/>
    <mergeCell ref="NM2613:NT2613"/>
    <mergeCell ref="NU2613:OB2613"/>
    <mergeCell ref="Y2613:AF2613"/>
    <mergeCell ref="AW2613:BD2613"/>
    <mergeCell ref="BE2613:BL2613"/>
    <mergeCell ref="A2701:H2701"/>
    <mergeCell ref="A2614:H2614"/>
    <mergeCell ref="A2970:H2970"/>
    <mergeCell ref="A4233:H4233"/>
    <mergeCell ref="A4234:H4234"/>
    <mergeCell ref="JU2608:KB2608"/>
    <mergeCell ref="KC2608:KJ2608"/>
    <mergeCell ref="KK2608:KR2608"/>
    <mergeCell ref="KS2608:KZ2608"/>
    <mergeCell ref="LA2608:LH2608"/>
    <mergeCell ref="LI2608:LP2608"/>
    <mergeCell ref="LQ2608:LX2608"/>
    <mergeCell ref="LY2608:MF2608"/>
    <mergeCell ref="MG2608:MN2608"/>
    <mergeCell ref="UGW2613:UHD2613"/>
    <mergeCell ref="UHE2613:UHL2613"/>
    <mergeCell ref="UES2613:UEZ2613"/>
    <mergeCell ref="UFA2613:UFH2613"/>
    <mergeCell ref="UFI2613:UFP2613"/>
    <mergeCell ref="UFQ2613:UFX2613"/>
    <mergeCell ref="TQW2613:TRD2613"/>
    <mergeCell ref="TZE2613:TZL2613"/>
    <mergeCell ref="UEC2613:UEJ2613"/>
    <mergeCell ref="TVU2613:TWB2613"/>
    <mergeCell ref="TWC2613:TWJ2613"/>
    <mergeCell ref="TWK2613:TWR2613"/>
    <mergeCell ref="UBQ2613:UBX2613"/>
    <mergeCell ref="TYG2613:TYN2613"/>
    <mergeCell ref="A6131:H6131"/>
    <mergeCell ref="A5966:H5966"/>
    <mergeCell ref="A6007:H6007"/>
    <mergeCell ref="SUS2613:SUZ2613"/>
    <mergeCell ref="SVA2613:SVH2613"/>
    <mergeCell ref="A650:H650"/>
    <mergeCell ref="A4598:H4598"/>
    <mergeCell ref="A4599:H4599"/>
    <mergeCell ref="A4612:H4612"/>
    <mergeCell ref="A4613:H4613"/>
    <mergeCell ref="A4615:H4615"/>
    <mergeCell ref="A1001:H1001"/>
    <mergeCell ref="A1002:H1002"/>
    <mergeCell ref="A2945:H2945"/>
    <mergeCell ref="A2251:H2251"/>
    <mergeCell ref="A2335:H2335"/>
    <mergeCell ref="A2336:H2336"/>
    <mergeCell ref="A2349:H2349"/>
    <mergeCell ref="A5076:H5076"/>
    <mergeCell ref="A5073:H5073"/>
    <mergeCell ref="A5072:H5072"/>
    <mergeCell ref="A2004:H2004"/>
    <mergeCell ref="A5865:H5865"/>
    <mergeCell ref="A5573:H5573"/>
    <mergeCell ref="A4049:H4049"/>
    <mergeCell ref="A4624:H4624"/>
    <mergeCell ref="A4508:H4508"/>
    <mergeCell ref="A5081:H5081"/>
    <mergeCell ref="A5095:H5095"/>
    <mergeCell ref="A5096:H5096"/>
    <mergeCell ref="A4945:H4945"/>
    <mergeCell ref="A5602:H5602"/>
    <mergeCell ref="A5921:H5921"/>
    <mergeCell ref="A5874:H5874"/>
    <mergeCell ref="A5424:H5424"/>
    <mergeCell ref="A5567:H5567"/>
    <mergeCell ref="A5659:H5659"/>
    <mergeCell ref="A5645:H5645"/>
    <mergeCell ref="A5586:H5586"/>
    <mergeCell ref="A5588:H5588"/>
    <mergeCell ref="A5323:H5323"/>
    <mergeCell ref="A4703:H4703"/>
    <mergeCell ref="A4561:H4561"/>
    <mergeCell ref="A4490:H4490"/>
    <mergeCell ref="A4510:H4510"/>
    <mergeCell ref="A4518:H4518"/>
    <mergeCell ref="A5644:H5644"/>
    <mergeCell ref="A5822:H5822"/>
    <mergeCell ref="PQ2601:PX2601"/>
    <mergeCell ref="A4605:H4605"/>
    <mergeCell ref="UBI2613:UBP2613"/>
    <mergeCell ref="TYO2613:TYV2613"/>
    <mergeCell ref="UBY2613:UCF2613"/>
    <mergeCell ref="TCK2613:TCR2613"/>
    <mergeCell ref="TCS2613:TCZ2613"/>
    <mergeCell ref="SMC2613:SMJ2613"/>
    <mergeCell ref="SMK2613:SMR2613"/>
    <mergeCell ref="SMS2613:SMZ2613"/>
    <mergeCell ref="SNA2613:SNH2613"/>
    <mergeCell ref="SNI2613:SNP2613"/>
    <mergeCell ref="SKO2613:SKV2613"/>
    <mergeCell ref="SKW2613:SLD2613"/>
    <mergeCell ref="SLE2613:SLL2613"/>
    <mergeCell ref="SLM2613:SLT2613"/>
    <mergeCell ref="USW2613:UTD2613"/>
    <mergeCell ref="UAC2613:UAJ2613"/>
    <mergeCell ref="UAK2613:UAR2613"/>
    <mergeCell ref="TYW2613:TZD2613"/>
    <mergeCell ref="UHU2613:UIB2613"/>
    <mergeCell ref="UHM2613:UHT2613"/>
    <mergeCell ref="TXI2613:TXP2613"/>
    <mergeCell ref="TSS2613:TSZ2613"/>
    <mergeCell ref="TPI2613:TPP2613"/>
    <mergeCell ref="TPQ2613:TPX2613"/>
    <mergeCell ref="TPY2613:TQF2613"/>
    <mergeCell ref="TQG2613:TQN2613"/>
    <mergeCell ref="TQO2613:TQV2613"/>
    <mergeCell ref="TZU2613:UAB2613"/>
    <mergeCell ref="TXA2613:TXH2613"/>
    <mergeCell ref="UDU2613:UEB2613"/>
    <mergeCell ref="UCG2613:UCN2613"/>
    <mergeCell ref="TTA2613:TTH2613"/>
    <mergeCell ref="TTI2613:TTP2613"/>
    <mergeCell ref="UIS2613:UIZ2613"/>
    <mergeCell ref="TXQ2613:TXX2613"/>
    <mergeCell ref="TXY2613:TYF2613"/>
    <mergeCell ref="UJY2613:UKF2613"/>
    <mergeCell ref="UJQ2613:UJX2613"/>
    <mergeCell ref="TSK2613:TSR2613"/>
    <mergeCell ref="TDA2613:TDH2613"/>
    <mergeCell ref="UFY2613:UGF2613"/>
    <mergeCell ref="UDE2613:UDL2613"/>
    <mergeCell ref="UDM2613:UDT2613"/>
    <mergeCell ref="UJA2613:UJH2613"/>
    <mergeCell ref="UMS2613:UMZ2613"/>
    <mergeCell ref="UNA2613:UNH2613"/>
    <mergeCell ref="UNI2613:UNP2613"/>
    <mergeCell ref="UNQ2613:UNX2613"/>
    <mergeCell ref="UKW2613:ULD2613"/>
    <mergeCell ref="TJE2613:TJL2613"/>
    <mergeCell ref="TJM2613:TJT2613"/>
    <mergeCell ref="ULE2613:ULL2613"/>
    <mergeCell ref="ULU2613:UMB2613"/>
    <mergeCell ref="TIW2613:TJD2613"/>
    <mergeCell ref="TGC2613:TGJ2613"/>
    <mergeCell ref="TGK2613:TGR2613"/>
    <mergeCell ref="TGS2613:TGZ2613"/>
    <mergeCell ref="THA2613:THH2613"/>
    <mergeCell ref="TFM2613:TFT2613"/>
    <mergeCell ref="TIG2613:TIN2613"/>
    <mergeCell ref="UAS2613:UAZ2613"/>
    <mergeCell ref="UBA2613:UBH2613"/>
    <mergeCell ref="UGG2613:UGN2613"/>
    <mergeCell ref="UGO2613:UGV2613"/>
    <mergeCell ref="LI2613:LP2613"/>
    <mergeCell ref="LQ2613:LX2613"/>
    <mergeCell ref="A4604:H4604"/>
    <mergeCell ref="A4025:H4025"/>
    <mergeCell ref="A3353:H3353"/>
    <mergeCell ref="A3468:H3468"/>
    <mergeCell ref="A3474:H3474"/>
    <mergeCell ref="A4007:H4007"/>
    <mergeCell ref="A3496:H3496"/>
    <mergeCell ref="A3477:H3477"/>
    <mergeCell ref="A3478:H3478"/>
    <mergeCell ref="A3976:H3976"/>
    <mergeCell ref="A3977:H3977"/>
    <mergeCell ref="A4014:H4014"/>
    <mergeCell ref="A2656:H2656"/>
    <mergeCell ref="A4044:H4044"/>
    <mergeCell ref="A5022:H5022"/>
    <mergeCell ref="A5023:H5023"/>
    <mergeCell ref="A5025:H5025"/>
    <mergeCell ref="SLU2613:SMB2613"/>
    <mergeCell ref="SJA2613:SJH2613"/>
    <mergeCell ref="SJI2613:SJP2613"/>
    <mergeCell ref="SJQ2613:SJX2613"/>
    <mergeCell ref="SJY2613:SKF2613"/>
    <mergeCell ref="SKG2613:SKN2613"/>
    <mergeCell ref="SHM2613:SHT2613"/>
    <mergeCell ref="SHU2613:SIB2613"/>
    <mergeCell ref="SIC2613:SIJ2613"/>
    <mergeCell ref="A4162:H4162"/>
    <mergeCell ref="A2958:H2958"/>
    <mergeCell ref="SIK2613:SIR2613"/>
    <mergeCell ref="SIS2613:SIZ2613"/>
    <mergeCell ref="RZU2613:SAB2613"/>
    <mergeCell ref="SAC2613:SAJ2613"/>
    <mergeCell ref="SAK2613:SAR2613"/>
    <mergeCell ref="SAS2613:SAZ2613"/>
    <mergeCell ref="SBA2613:SBH2613"/>
    <mergeCell ref="RYG2613:RYN2613"/>
    <mergeCell ref="RYO2613:RYV2613"/>
    <mergeCell ref="RYW2613:RZD2613"/>
    <mergeCell ref="RZE2613:RZL2613"/>
    <mergeCell ref="RZM2613:RZT2613"/>
    <mergeCell ref="RWS2613:RWZ2613"/>
    <mergeCell ref="RXA2613:RXH2613"/>
    <mergeCell ref="RXI2613:RXP2613"/>
    <mergeCell ref="RXQ2613:RXX2613"/>
    <mergeCell ref="RXY2613:RYF2613"/>
    <mergeCell ref="RVE2613:RVL2613"/>
    <mergeCell ref="RVM2613:RVT2613"/>
    <mergeCell ref="RVU2613:RWB2613"/>
    <mergeCell ref="RWC2613:RWJ2613"/>
    <mergeCell ref="RWK2613:RWR2613"/>
    <mergeCell ref="SGO2613:SGV2613"/>
    <mergeCell ref="SGW2613:SHD2613"/>
    <mergeCell ref="SHE2613:SHL2613"/>
    <mergeCell ref="SEK2613:SER2613"/>
    <mergeCell ref="A4608:H4608"/>
    <mergeCell ref="A4610:H4610"/>
    <mergeCell ref="SES2613:SEZ2613"/>
    <mergeCell ref="SFA2613:SFH2613"/>
    <mergeCell ref="SFI2613:SFP2613"/>
    <mergeCell ref="SFQ2613:SFX2613"/>
    <mergeCell ref="SCW2613:SDD2613"/>
    <mergeCell ref="SDE2613:SDL2613"/>
    <mergeCell ref="UTE2613:UTL2613"/>
    <mergeCell ref="URA2613:URH2613"/>
    <mergeCell ref="URI2613:URP2613"/>
    <mergeCell ref="URQ2613:URX2613"/>
    <mergeCell ref="URY2613:USF2613"/>
    <mergeCell ref="USG2613:USN2613"/>
    <mergeCell ref="UPM2613:UPT2613"/>
    <mergeCell ref="UPU2613:UQB2613"/>
    <mergeCell ref="UQC2613:UQJ2613"/>
    <mergeCell ref="UQK2613:UQR2613"/>
    <mergeCell ref="UQS2613:UQZ2613"/>
    <mergeCell ref="UNY2613:UOF2613"/>
    <mergeCell ref="UOG2613:UON2613"/>
    <mergeCell ref="UOO2613:UOV2613"/>
    <mergeCell ref="UOW2613:UPD2613"/>
    <mergeCell ref="UPE2613:UPL2613"/>
    <mergeCell ref="UMK2613:UMR2613"/>
    <mergeCell ref="SVI2613:SVP2613"/>
    <mergeCell ref="SVQ2613:SVX2613"/>
    <mergeCell ref="SVY2613:SWF2613"/>
    <mergeCell ref="SZA2613:SZH2613"/>
    <mergeCell ref="SZI2613:SZP2613"/>
    <mergeCell ref="SZQ2613:SZX2613"/>
    <mergeCell ref="TEW2613:TFD2613"/>
    <mergeCell ref="TFE2613:TFL2613"/>
    <mergeCell ref="THI2613:THP2613"/>
    <mergeCell ref="SYK2613:SYR2613"/>
    <mergeCell ref="SYS2613:SYZ2613"/>
    <mergeCell ref="TEO2613:TEV2613"/>
    <mergeCell ref="TMO2613:TMV2613"/>
    <mergeCell ref="TNM2613:TNT2613"/>
    <mergeCell ref="SWG2613:SWN2613"/>
    <mergeCell ref="SWO2613:SWV2613"/>
    <mergeCell ref="SZY2613:TAF2613"/>
    <mergeCell ref="TAG2613:TAN2613"/>
    <mergeCell ref="TAO2613:TAV2613"/>
    <mergeCell ref="TAW2613:TBD2613"/>
    <mergeCell ref="TBE2613:TBL2613"/>
    <mergeCell ref="TKS2613:TKZ2613"/>
    <mergeCell ref="TLA2613:TLH2613"/>
    <mergeCell ref="TLI2613:TLP2613"/>
    <mergeCell ref="TLQ2613:TLX2613"/>
    <mergeCell ref="TLY2613:TMF2613"/>
    <mergeCell ref="USO2613:USV2613"/>
    <mergeCell ref="UMC2613:UMJ2613"/>
    <mergeCell ref="UJI2613:UJP2613"/>
    <mergeCell ref="UEK2613:UER2613"/>
    <mergeCell ref="ULM2613:ULT2613"/>
    <mergeCell ref="UCO2613:UCV2613"/>
    <mergeCell ref="UKG2613:UKN2613"/>
    <mergeCell ref="UKO2613:UKV2613"/>
    <mergeCell ref="TTY2613:TUF2613"/>
    <mergeCell ref="TUG2613:TUN2613"/>
    <mergeCell ref="TUO2613:TUV2613"/>
    <mergeCell ref="TOK2613:TOR2613"/>
    <mergeCell ref="TOS2613:TOZ2613"/>
    <mergeCell ref="TPA2613:TPH2613"/>
    <mergeCell ref="TUW2613:TVD2613"/>
    <mergeCell ref="TVE2613:TVL2613"/>
    <mergeCell ref="UCW2613:UDD2613"/>
    <mergeCell ref="UIC2613:UIJ2613"/>
    <mergeCell ref="UIK2613:UIR2613"/>
    <mergeCell ref="TVM2613:TVT2613"/>
    <mergeCell ref="TZM2613:TZT2613"/>
    <mergeCell ref="TMG2613:TMN2613"/>
    <mergeCell ref="TSC2613:TSJ2613"/>
    <mergeCell ref="TWS2613:TWZ2613"/>
    <mergeCell ref="TDI2613:TDP2613"/>
    <mergeCell ref="TDQ2613:TDX2613"/>
    <mergeCell ref="SPE2613:SPL2613"/>
    <mergeCell ref="SPM2613:SPT2613"/>
    <mergeCell ref="SPU2613:SQB2613"/>
    <mergeCell ref="SQC2613:SQJ2613"/>
    <mergeCell ref="SQK2613:SQR2613"/>
    <mergeCell ref="SNQ2613:SNX2613"/>
    <mergeCell ref="SNY2613:SOF2613"/>
    <mergeCell ref="SOG2613:SON2613"/>
    <mergeCell ref="SOO2613:SOV2613"/>
    <mergeCell ref="SOW2613:SPD2613"/>
    <mergeCell ref="SSG2613:SSN2613"/>
    <mergeCell ref="SSO2613:SSV2613"/>
    <mergeCell ref="SSW2613:STD2613"/>
    <mergeCell ref="STE2613:STL2613"/>
    <mergeCell ref="STM2613:STT2613"/>
    <mergeCell ref="STU2613:SUB2613"/>
    <mergeCell ref="SUC2613:SUJ2613"/>
    <mergeCell ref="SUK2613:SUR2613"/>
    <mergeCell ref="SQS2613:SQZ2613"/>
    <mergeCell ref="SRA2613:SRH2613"/>
    <mergeCell ref="SRI2613:SRP2613"/>
    <mergeCell ref="SRQ2613:SRX2613"/>
    <mergeCell ref="SRY2613:SSF2613"/>
    <mergeCell ref="TNU2613:TOB2613"/>
    <mergeCell ref="TMW2613:TND2613"/>
    <mergeCell ref="TNE2613:TNL2613"/>
    <mergeCell ref="TOC2613:TOJ2613"/>
    <mergeCell ref="TTQ2613:TTX2613"/>
    <mergeCell ref="TRE2613:TRL2613"/>
    <mergeCell ref="TRM2613:TRT2613"/>
    <mergeCell ref="TRU2613:TSB2613"/>
    <mergeCell ref="TFU2613:TGB2613"/>
    <mergeCell ref="TDY2613:TEF2613"/>
    <mergeCell ref="THQ2613:THX2613"/>
    <mergeCell ref="THY2613:TIF2613"/>
    <mergeCell ref="TJU2613:TKB2613"/>
    <mergeCell ref="TKC2613:TKJ2613"/>
    <mergeCell ref="TKK2613:TKR2613"/>
    <mergeCell ref="TIO2613:TIV2613"/>
    <mergeCell ref="SYC2613:SYJ2613"/>
    <mergeCell ref="TEG2613:TEN2613"/>
    <mergeCell ref="TBM2613:TBT2613"/>
    <mergeCell ref="TBU2613:TCB2613"/>
    <mergeCell ref="TCC2613:TCJ2613"/>
    <mergeCell ref="SWW2613:SXD2613"/>
    <mergeCell ref="SXE2613:SXL2613"/>
    <mergeCell ref="SXM2613:SXT2613"/>
    <mergeCell ref="SXU2613:SYB2613"/>
    <mergeCell ref="SDM2613:SDT2613"/>
    <mergeCell ref="SDU2613:SEB2613"/>
    <mergeCell ref="SEC2613:SEJ2613"/>
    <mergeCell ref="SBI2613:SBP2613"/>
    <mergeCell ref="SBQ2613:SBX2613"/>
    <mergeCell ref="SBY2613:SCF2613"/>
    <mergeCell ref="SCG2613:SCN2613"/>
    <mergeCell ref="SCO2613:SCV2613"/>
    <mergeCell ref="SFY2613:SGF2613"/>
    <mergeCell ref="SGG2613:SGN2613"/>
    <mergeCell ref="RNM2613:RNT2613"/>
    <mergeCell ref="RNU2613:ROB2613"/>
    <mergeCell ref="ROC2613:ROJ2613"/>
    <mergeCell ref="ROK2613:ROR2613"/>
    <mergeCell ref="ROS2613:ROZ2613"/>
    <mergeCell ref="RLY2613:RMF2613"/>
    <mergeCell ref="RMG2613:RMN2613"/>
    <mergeCell ref="RMO2613:RMV2613"/>
    <mergeCell ref="RMW2613:RND2613"/>
    <mergeCell ref="RNE2613:RNL2613"/>
    <mergeCell ref="RKK2613:RKR2613"/>
    <mergeCell ref="RKS2613:RKZ2613"/>
    <mergeCell ref="RLA2613:RLH2613"/>
    <mergeCell ref="RLI2613:RLP2613"/>
    <mergeCell ref="RLQ2613:RLX2613"/>
    <mergeCell ref="RIW2613:RJD2613"/>
    <mergeCell ref="RJE2613:RJL2613"/>
    <mergeCell ref="RJM2613:RJT2613"/>
    <mergeCell ref="RJU2613:RKB2613"/>
    <mergeCell ref="RKC2613:RKJ2613"/>
    <mergeCell ref="RTQ2613:RTX2613"/>
    <mergeCell ref="RTY2613:RUF2613"/>
    <mergeCell ref="RUG2613:RUN2613"/>
    <mergeCell ref="RUO2613:RUV2613"/>
    <mergeCell ref="RUW2613:RVD2613"/>
    <mergeCell ref="RSC2613:RSJ2613"/>
    <mergeCell ref="RSK2613:RSR2613"/>
    <mergeCell ref="RSS2613:RSZ2613"/>
    <mergeCell ref="RTA2613:RTH2613"/>
    <mergeCell ref="RTI2613:RTP2613"/>
    <mergeCell ref="RQO2613:RQV2613"/>
    <mergeCell ref="RQW2613:RRD2613"/>
    <mergeCell ref="RRE2613:RRL2613"/>
    <mergeCell ref="RRM2613:RRT2613"/>
    <mergeCell ref="RRU2613:RSB2613"/>
    <mergeCell ref="RPA2613:RPH2613"/>
    <mergeCell ref="RPI2613:RPP2613"/>
    <mergeCell ref="RPQ2613:RPX2613"/>
    <mergeCell ref="RPY2613:RQF2613"/>
    <mergeCell ref="RQG2613:RQN2613"/>
    <mergeCell ref="RBE2613:RBL2613"/>
    <mergeCell ref="RBM2613:RBT2613"/>
    <mergeCell ref="RBU2613:RCB2613"/>
    <mergeCell ref="RCC2613:RCJ2613"/>
    <mergeCell ref="RCK2613:RCR2613"/>
    <mergeCell ref="QZQ2613:QZX2613"/>
    <mergeCell ref="QZY2613:RAF2613"/>
    <mergeCell ref="RAG2613:RAN2613"/>
    <mergeCell ref="RAO2613:RAV2613"/>
    <mergeCell ref="RAW2613:RBD2613"/>
    <mergeCell ref="QYC2613:QYJ2613"/>
    <mergeCell ref="QYK2613:QYR2613"/>
    <mergeCell ref="QYS2613:QYZ2613"/>
    <mergeCell ref="QZA2613:QZH2613"/>
    <mergeCell ref="QZI2613:QZP2613"/>
    <mergeCell ref="QWO2613:QWV2613"/>
    <mergeCell ref="QWW2613:QXD2613"/>
    <mergeCell ref="QXE2613:QXL2613"/>
    <mergeCell ref="QXM2613:QXT2613"/>
    <mergeCell ref="QXU2613:QYB2613"/>
    <mergeCell ref="RHI2613:RHP2613"/>
    <mergeCell ref="RHQ2613:RHX2613"/>
    <mergeCell ref="RHY2613:RIF2613"/>
    <mergeCell ref="RIG2613:RIN2613"/>
    <mergeCell ref="RIO2613:RIV2613"/>
    <mergeCell ref="RFU2613:RGB2613"/>
    <mergeCell ref="RGC2613:RGJ2613"/>
    <mergeCell ref="RGK2613:RGR2613"/>
    <mergeCell ref="RGS2613:RGZ2613"/>
    <mergeCell ref="RHA2613:RHH2613"/>
    <mergeCell ref="REG2613:REN2613"/>
    <mergeCell ref="REO2613:REV2613"/>
    <mergeCell ref="REW2613:RFD2613"/>
    <mergeCell ref="RFE2613:RFL2613"/>
    <mergeCell ref="RFM2613:RFT2613"/>
    <mergeCell ref="RCS2613:RCZ2613"/>
    <mergeCell ref="RDA2613:RDH2613"/>
    <mergeCell ref="RDI2613:RDP2613"/>
    <mergeCell ref="RDQ2613:RDX2613"/>
    <mergeCell ref="RDY2613:REF2613"/>
    <mergeCell ref="QOW2613:QPD2613"/>
    <mergeCell ref="QPE2613:QPL2613"/>
    <mergeCell ref="QPM2613:QPT2613"/>
    <mergeCell ref="QPU2613:QQB2613"/>
    <mergeCell ref="QQC2613:QQJ2613"/>
    <mergeCell ref="QNI2613:QNP2613"/>
    <mergeCell ref="QNQ2613:QNX2613"/>
    <mergeCell ref="QNY2613:QOF2613"/>
    <mergeCell ref="QOG2613:QON2613"/>
    <mergeCell ref="QOO2613:QOV2613"/>
    <mergeCell ref="QLU2613:QMB2613"/>
    <mergeCell ref="QMC2613:QMJ2613"/>
    <mergeCell ref="QMK2613:QMR2613"/>
    <mergeCell ref="QMS2613:QMZ2613"/>
    <mergeCell ref="QNA2613:QNH2613"/>
    <mergeCell ref="QKG2613:QKN2613"/>
    <mergeCell ref="QKO2613:QKV2613"/>
    <mergeCell ref="QKW2613:QLD2613"/>
    <mergeCell ref="QLE2613:QLL2613"/>
    <mergeCell ref="QLM2613:QLT2613"/>
    <mergeCell ref="QVA2613:QVH2613"/>
    <mergeCell ref="QVI2613:QVP2613"/>
    <mergeCell ref="QVQ2613:QVX2613"/>
    <mergeCell ref="QVY2613:QWF2613"/>
    <mergeCell ref="QWG2613:QWN2613"/>
    <mergeCell ref="QTM2613:QTT2613"/>
    <mergeCell ref="QTU2613:QUB2613"/>
    <mergeCell ref="QUC2613:QUJ2613"/>
    <mergeCell ref="QUK2613:QUR2613"/>
    <mergeCell ref="QUS2613:QUZ2613"/>
    <mergeCell ref="QRY2613:QSF2613"/>
    <mergeCell ref="QSG2613:QSN2613"/>
    <mergeCell ref="QSO2613:QSV2613"/>
    <mergeCell ref="QSW2613:QTD2613"/>
    <mergeCell ref="QTE2613:QTL2613"/>
    <mergeCell ref="QQK2613:QQR2613"/>
    <mergeCell ref="QQS2613:QQZ2613"/>
    <mergeCell ref="QRA2613:QRH2613"/>
    <mergeCell ref="QRI2613:QRP2613"/>
    <mergeCell ref="QRQ2613:QRX2613"/>
    <mergeCell ref="QCO2613:QCV2613"/>
    <mergeCell ref="QCW2613:QDD2613"/>
    <mergeCell ref="QDE2613:QDL2613"/>
    <mergeCell ref="QDM2613:QDT2613"/>
    <mergeCell ref="QDU2613:QEB2613"/>
    <mergeCell ref="QBA2613:QBH2613"/>
    <mergeCell ref="QBI2613:QBP2613"/>
    <mergeCell ref="QBQ2613:QBX2613"/>
    <mergeCell ref="QBY2613:QCF2613"/>
    <mergeCell ref="QCG2613:QCN2613"/>
    <mergeCell ref="PZM2613:PZT2613"/>
    <mergeCell ref="PZU2613:QAB2613"/>
    <mergeCell ref="QAC2613:QAJ2613"/>
    <mergeCell ref="QAK2613:QAR2613"/>
    <mergeCell ref="QAS2613:QAZ2613"/>
    <mergeCell ref="PXY2613:PYF2613"/>
    <mergeCell ref="PYG2613:PYN2613"/>
    <mergeCell ref="PYO2613:PYV2613"/>
    <mergeCell ref="PYW2613:PZD2613"/>
    <mergeCell ref="PZE2613:PZL2613"/>
    <mergeCell ref="QIS2613:QIZ2613"/>
    <mergeCell ref="QJA2613:QJH2613"/>
    <mergeCell ref="QJI2613:QJP2613"/>
    <mergeCell ref="QJQ2613:QJX2613"/>
    <mergeCell ref="QJY2613:QKF2613"/>
    <mergeCell ref="QHE2613:QHL2613"/>
    <mergeCell ref="QHM2613:QHT2613"/>
    <mergeCell ref="QHU2613:QIB2613"/>
    <mergeCell ref="QIC2613:QIJ2613"/>
    <mergeCell ref="QIK2613:QIR2613"/>
    <mergeCell ref="QFQ2613:QFX2613"/>
    <mergeCell ref="QFY2613:QGF2613"/>
    <mergeCell ref="QGG2613:QGN2613"/>
    <mergeCell ref="QGO2613:QGV2613"/>
    <mergeCell ref="QGW2613:QHD2613"/>
    <mergeCell ref="QEC2613:QEJ2613"/>
    <mergeCell ref="QEK2613:QER2613"/>
    <mergeCell ref="QES2613:QEZ2613"/>
    <mergeCell ref="QFA2613:QFH2613"/>
    <mergeCell ref="QFI2613:QFP2613"/>
    <mergeCell ref="PQG2613:PQN2613"/>
    <mergeCell ref="PQO2613:PQV2613"/>
    <mergeCell ref="PQW2613:PRD2613"/>
    <mergeCell ref="PRE2613:PRL2613"/>
    <mergeCell ref="PRM2613:PRT2613"/>
    <mergeCell ref="POS2613:POZ2613"/>
    <mergeCell ref="PPA2613:PPH2613"/>
    <mergeCell ref="PPI2613:PPP2613"/>
    <mergeCell ref="PPQ2613:PPX2613"/>
    <mergeCell ref="PPY2613:PQF2613"/>
    <mergeCell ref="PNE2613:PNL2613"/>
    <mergeCell ref="PNM2613:PNT2613"/>
    <mergeCell ref="PNU2613:POB2613"/>
    <mergeCell ref="POC2613:POJ2613"/>
    <mergeCell ref="POK2613:POR2613"/>
    <mergeCell ref="PLQ2613:PLX2613"/>
    <mergeCell ref="PLY2613:PMF2613"/>
    <mergeCell ref="PMG2613:PMN2613"/>
    <mergeCell ref="PMO2613:PMV2613"/>
    <mergeCell ref="PMW2613:PND2613"/>
    <mergeCell ref="PWK2613:PWR2613"/>
    <mergeCell ref="PWS2613:PWZ2613"/>
    <mergeCell ref="PXA2613:PXH2613"/>
    <mergeCell ref="PXI2613:PXP2613"/>
    <mergeCell ref="PXQ2613:PXX2613"/>
    <mergeCell ref="PUW2613:PVD2613"/>
    <mergeCell ref="PVE2613:PVL2613"/>
    <mergeCell ref="PVM2613:PVT2613"/>
    <mergeCell ref="PVU2613:PWB2613"/>
    <mergeCell ref="PWC2613:PWJ2613"/>
    <mergeCell ref="PTI2613:PTP2613"/>
    <mergeCell ref="PTQ2613:PTX2613"/>
    <mergeCell ref="PTY2613:PUF2613"/>
    <mergeCell ref="PUG2613:PUN2613"/>
    <mergeCell ref="PUO2613:PUV2613"/>
    <mergeCell ref="PRU2613:PSB2613"/>
    <mergeCell ref="PSC2613:PSJ2613"/>
    <mergeCell ref="PSK2613:PSR2613"/>
    <mergeCell ref="PSS2613:PSZ2613"/>
    <mergeCell ref="PTA2613:PTH2613"/>
    <mergeCell ref="PDY2613:PEF2613"/>
    <mergeCell ref="PEG2613:PEN2613"/>
    <mergeCell ref="PEO2613:PEV2613"/>
    <mergeCell ref="PEW2613:PFD2613"/>
    <mergeCell ref="PFE2613:PFL2613"/>
    <mergeCell ref="PCK2613:PCR2613"/>
    <mergeCell ref="PCS2613:PCZ2613"/>
    <mergeCell ref="PDA2613:PDH2613"/>
    <mergeCell ref="PDI2613:PDP2613"/>
    <mergeCell ref="PDQ2613:PDX2613"/>
    <mergeCell ref="PAW2613:PBD2613"/>
    <mergeCell ref="PBE2613:PBL2613"/>
    <mergeCell ref="PBM2613:PBT2613"/>
    <mergeCell ref="PBU2613:PCB2613"/>
    <mergeCell ref="PCC2613:PCJ2613"/>
    <mergeCell ref="OZI2613:OZP2613"/>
    <mergeCell ref="OZQ2613:OZX2613"/>
    <mergeCell ref="OZY2613:PAF2613"/>
    <mergeCell ref="PAG2613:PAN2613"/>
    <mergeCell ref="PAO2613:PAV2613"/>
    <mergeCell ref="PKC2613:PKJ2613"/>
    <mergeCell ref="PKK2613:PKR2613"/>
    <mergeCell ref="PKS2613:PKZ2613"/>
    <mergeCell ref="PLA2613:PLH2613"/>
    <mergeCell ref="PLI2613:PLP2613"/>
    <mergeCell ref="PIO2613:PIV2613"/>
    <mergeCell ref="PIW2613:PJD2613"/>
    <mergeCell ref="PJE2613:PJL2613"/>
    <mergeCell ref="PJM2613:PJT2613"/>
    <mergeCell ref="PJU2613:PKB2613"/>
    <mergeCell ref="PHA2613:PHH2613"/>
    <mergeCell ref="PHI2613:PHP2613"/>
    <mergeCell ref="PHQ2613:PHX2613"/>
    <mergeCell ref="PHY2613:PIF2613"/>
    <mergeCell ref="PIG2613:PIN2613"/>
    <mergeCell ref="PFM2613:PFT2613"/>
    <mergeCell ref="PFU2613:PGB2613"/>
    <mergeCell ref="PGC2613:PGJ2613"/>
    <mergeCell ref="PGK2613:PGR2613"/>
    <mergeCell ref="PGS2613:PGZ2613"/>
    <mergeCell ref="ORQ2613:ORX2613"/>
    <mergeCell ref="ORY2613:OSF2613"/>
    <mergeCell ref="OSG2613:OSN2613"/>
    <mergeCell ref="OSO2613:OSV2613"/>
    <mergeCell ref="OSW2613:OTD2613"/>
    <mergeCell ref="OQC2613:OQJ2613"/>
    <mergeCell ref="OQK2613:OQR2613"/>
    <mergeCell ref="OQS2613:OQZ2613"/>
    <mergeCell ref="ORA2613:ORH2613"/>
    <mergeCell ref="ORI2613:ORP2613"/>
    <mergeCell ref="OOO2613:OOV2613"/>
    <mergeCell ref="OOW2613:OPD2613"/>
    <mergeCell ref="OPE2613:OPL2613"/>
    <mergeCell ref="OPM2613:OPT2613"/>
    <mergeCell ref="OPU2613:OQB2613"/>
    <mergeCell ref="ONA2613:ONH2613"/>
    <mergeCell ref="ONI2613:ONP2613"/>
    <mergeCell ref="ONQ2613:ONX2613"/>
    <mergeCell ref="ONY2613:OOF2613"/>
    <mergeCell ref="OOG2613:OON2613"/>
    <mergeCell ref="OXU2613:OYB2613"/>
    <mergeCell ref="OYC2613:OYJ2613"/>
    <mergeCell ref="OYK2613:OYR2613"/>
    <mergeCell ref="OYS2613:OYZ2613"/>
    <mergeCell ref="OZA2613:OZH2613"/>
    <mergeCell ref="OWG2613:OWN2613"/>
    <mergeCell ref="OWO2613:OWV2613"/>
    <mergeCell ref="OWW2613:OXD2613"/>
    <mergeCell ref="OXE2613:OXL2613"/>
    <mergeCell ref="OXM2613:OXT2613"/>
    <mergeCell ref="OUS2613:OUZ2613"/>
    <mergeCell ref="OVA2613:OVH2613"/>
    <mergeCell ref="OVI2613:OVP2613"/>
    <mergeCell ref="OVQ2613:OVX2613"/>
    <mergeCell ref="OVY2613:OWF2613"/>
    <mergeCell ref="OTE2613:OTL2613"/>
    <mergeCell ref="OTM2613:OTT2613"/>
    <mergeCell ref="OTU2613:OUB2613"/>
    <mergeCell ref="OUC2613:OUJ2613"/>
    <mergeCell ref="OUK2613:OUR2613"/>
    <mergeCell ref="OFI2613:OFP2613"/>
    <mergeCell ref="OFQ2613:OFX2613"/>
    <mergeCell ref="OFY2613:OGF2613"/>
    <mergeCell ref="OGG2613:OGN2613"/>
    <mergeCell ref="OGO2613:OGV2613"/>
    <mergeCell ref="ODU2613:OEB2613"/>
    <mergeCell ref="OEC2613:OEJ2613"/>
    <mergeCell ref="OEK2613:OER2613"/>
    <mergeCell ref="OES2613:OEZ2613"/>
    <mergeCell ref="OFA2613:OFH2613"/>
    <mergeCell ref="OCG2613:OCN2613"/>
    <mergeCell ref="OCO2613:OCV2613"/>
    <mergeCell ref="OCW2613:ODD2613"/>
    <mergeCell ref="ODE2613:ODL2613"/>
    <mergeCell ref="ODM2613:ODT2613"/>
    <mergeCell ref="OAS2613:OAZ2613"/>
    <mergeCell ref="OBA2613:OBH2613"/>
    <mergeCell ref="OBI2613:OBP2613"/>
    <mergeCell ref="OBQ2613:OBX2613"/>
    <mergeCell ref="OBY2613:OCF2613"/>
    <mergeCell ref="OLM2613:OLT2613"/>
    <mergeCell ref="OLU2613:OMB2613"/>
    <mergeCell ref="OMC2613:OMJ2613"/>
    <mergeCell ref="OMK2613:OMR2613"/>
    <mergeCell ref="OMS2613:OMZ2613"/>
    <mergeCell ref="OJY2613:OKF2613"/>
    <mergeCell ref="OKG2613:OKN2613"/>
    <mergeCell ref="OKO2613:OKV2613"/>
    <mergeCell ref="OKW2613:OLD2613"/>
    <mergeCell ref="OLE2613:OLL2613"/>
    <mergeCell ref="OIK2613:OIR2613"/>
    <mergeCell ref="OIS2613:OIZ2613"/>
    <mergeCell ref="OJA2613:OJH2613"/>
    <mergeCell ref="OJI2613:OJP2613"/>
    <mergeCell ref="OJQ2613:OJX2613"/>
    <mergeCell ref="OGW2613:OHD2613"/>
    <mergeCell ref="OHE2613:OHL2613"/>
    <mergeCell ref="OHM2613:OHT2613"/>
    <mergeCell ref="OHU2613:OIB2613"/>
    <mergeCell ref="OIC2613:OIJ2613"/>
    <mergeCell ref="NTA2613:NTH2613"/>
    <mergeCell ref="NTI2613:NTP2613"/>
    <mergeCell ref="NTQ2613:NTX2613"/>
    <mergeCell ref="NTY2613:NUF2613"/>
    <mergeCell ref="NUG2613:NUN2613"/>
    <mergeCell ref="NRM2613:NRT2613"/>
    <mergeCell ref="NRU2613:NSB2613"/>
    <mergeCell ref="NSC2613:NSJ2613"/>
    <mergeCell ref="NSK2613:NSR2613"/>
    <mergeCell ref="NSS2613:NSZ2613"/>
    <mergeCell ref="NPY2613:NQF2613"/>
    <mergeCell ref="NQG2613:NQN2613"/>
    <mergeCell ref="NQO2613:NQV2613"/>
    <mergeCell ref="NQW2613:NRD2613"/>
    <mergeCell ref="NRE2613:NRL2613"/>
    <mergeCell ref="NOK2613:NOR2613"/>
    <mergeCell ref="NOS2613:NOZ2613"/>
    <mergeCell ref="NPA2613:NPH2613"/>
    <mergeCell ref="NPI2613:NPP2613"/>
    <mergeCell ref="NPQ2613:NPX2613"/>
    <mergeCell ref="NZE2613:NZL2613"/>
    <mergeCell ref="NZM2613:NZT2613"/>
    <mergeCell ref="NZU2613:OAB2613"/>
    <mergeCell ref="OAC2613:OAJ2613"/>
    <mergeCell ref="OAK2613:OAR2613"/>
    <mergeCell ref="NXQ2613:NXX2613"/>
    <mergeCell ref="NXY2613:NYF2613"/>
    <mergeCell ref="NYG2613:NYN2613"/>
    <mergeCell ref="NYO2613:NYV2613"/>
    <mergeCell ref="NYW2613:NZD2613"/>
    <mergeCell ref="NWC2613:NWJ2613"/>
    <mergeCell ref="NWK2613:NWR2613"/>
    <mergeCell ref="NWS2613:NWZ2613"/>
    <mergeCell ref="NXA2613:NXH2613"/>
    <mergeCell ref="NXI2613:NXP2613"/>
    <mergeCell ref="NUO2613:NUV2613"/>
    <mergeCell ref="NUW2613:NVD2613"/>
    <mergeCell ref="NVE2613:NVL2613"/>
    <mergeCell ref="NVM2613:NVT2613"/>
    <mergeCell ref="NVU2613:NWB2613"/>
    <mergeCell ref="NGS2613:NGZ2613"/>
    <mergeCell ref="NHA2613:NHH2613"/>
    <mergeCell ref="NHI2613:NHP2613"/>
    <mergeCell ref="NHQ2613:NHX2613"/>
    <mergeCell ref="NHY2613:NIF2613"/>
    <mergeCell ref="NFE2613:NFL2613"/>
    <mergeCell ref="NFM2613:NFT2613"/>
    <mergeCell ref="NFU2613:NGB2613"/>
    <mergeCell ref="NGC2613:NGJ2613"/>
    <mergeCell ref="NGK2613:NGR2613"/>
    <mergeCell ref="NDQ2613:NDX2613"/>
    <mergeCell ref="NDY2613:NEF2613"/>
    <mergeCell ref="NEG2613:NEN2613"/>
    <mergeCell ref="NEO2613:NEV2613"/>
    <mergeCell ref="NEW2613:NFD2613"/>
    <mergeCell ref="NCC2613:NCJ2613"/>
    <mergeCell ref="NCK2613:NCR2613"/>
    <mergeCell ref="NCS2613:NCZ2613"/>
    <mergeCell ref="NDA2613:NDH2613"/>
    <mergeCell ref="NDI2613:NDP2613"/>
    <mergeCell ref="NMW2613:NND2613"/>
    <mergeCell ref="NNE2613:NNL2613"/>
    <mergeCell ref="NNM2613:NNT2613"/>
    <mergeCell ref="NNU2613:NOB2613"/>
    <mergeCell ref="NOC2613:NOJ2613"/>
    <mergeCell ref="NLI2613:NLP2613"/>
    <mergeCell ref="NLQ2613:NLX2613"/>
    <mergeCell ref="NLY2613:NMF2613"/>
    <mergeCell ref="NMG2613:NMN2613"/>
    <mergeCell ref="NMO2613:NMV2613"/>
    <mergeCell ref="NJU2613:NKB2613"/>
    <mergeCell ref="NKC2613:NKJ2613"/>
    <mergeCell ref="NKK2613:NKR2613"/>
    <mergeCell ref="NKS2613:NKZ2613"/>
    <mergeCell ref="NLA2613:NLH2613"/>
    <mergeCell ref="NIG2613:NIN2613"/>
    <mergeCell ref="NIO2613:NIV2613"/>
    <mergeCell ref="NIW2613:NJD2613"/>
    <mergeCell ref="NJE2613:NJL2613"/>
    <mergeCell ref="NJM2613:NJT2613"/>
    <mergeCell ref="MUK2613:MUR2613"/>
    <mergeCell ref="MUS2613:MUZ2613"/>
    <mergeCell ref="MVA2613:MVH2613"/>
    <mergeCell ref="MVI2613:MVP2613"/>
    <mergeCell ref="MVQ2613:MVX2613"/>
    <mergeCell ref="MSW2613:MTD2613"/>
    <mergeCell ref="MTE2613:MTL2613"/>
    <mergeCell ref="MTM2613:MTT2613"/>
    <mergeCell ref="MTU2613:MUB2613"/>
    <mergeCell ref="MUC2613:MUJ2613"/>
    <mergeCell ref="MRI2613:MRP2613"/>
    <mergeCell ref="MRQ2613:MRX2613"/>
    <mergeCell ref="MRY2613:MSF2613"/>
    <mergeCell ref="MSG2613:MSN2613"/>
    <mergeCell ref="MSO2613:MSV2613"/>
    <mergeCell ref="MPU2613:MQB2613"/>
    <mergeCell ref="MQC2613:MQJ2613"/>
    <mergeCell ref="MQK2613:MQR2613"/>
    <mergeCell ref="MQS2613:MQZ2613"/>
    <mergeCell ref="MRA2613:MRH2613"/>
    <mergeCell ref="NAO2613:NAV2613"/>
    <mergeCell ref="NAW2613:NBD2613"/>
    <mergeCell ref="NBE2613:NBL2613"/>
    <mergeCell ref="NBM2613:NBT2613"/>
    <mergeCell ref="NBU2613:NCB2613"/>
    <mergeCell ref="MZA2613:MZH2613"/>
    <mergeCell ref="MZI2613:MZP2613"/>
    <mergeCell ref="MZQ2613:MZX2613"/>
    <mergeCell ref="MZY2613:NAF2613"/>
    <mergeCell ref="NAG2613:NAN2613"/>
    <mergeCell ref="MXM2613:MXT2613"/>
    <mergeCell ref="MXU2613:MYB2613"/>
    <mergeCell ref="MYC2613:MYJ2613"/>
    <mergeCell ref="MYK2613:MYR2613"/>
    <mergeCell ref="MYS2613:MYZ2613"/>
    <mergeCell ref="MVY2613:MWF2613"/>
    <mergeCell ref="MWG2613:MWN2613"/>
    <mergeCell ref="MWO2613:MWV2613"/>
    <mergeCell ref="MWW2613:MXD2613"/>
    <mergeCell ref="MXE2613:MXL2613"/>
    <mergeCell ref="MIC2613:MIJ2613"/>
    <mergeCell ref="MIK2613:MIR2613"/>
    <mergeCell ref="MIS2613:MIZ2613"/>
    <mergeCell ref="MJA2613:MJH2613"/>
    <mergeCell ref="MJI2613:MJP2613"/>
    <mergeCell ref="MGO2613:MGV2613"/>
    <mergeCell ref="MGW2613:MHD2613"/>
    <mergeCell ref="MHE2613:MHL2613"/>
    <mergeCell ref="MHM2613:MHT2613"/>
    <mergeCell ref="MHU2613:MIB2613"/>
    <mergeCell ref="MFA2613:MFH2613"/>
    <mergeCell ref="MFI2613:MFP2613"/>
    <mergeCell ref="MFQ2613:MFX2613"/>
    <mergeCell ref="MFY2613:MGF2613"/>
    <mergeCell ref="MGG2613:MGN2613"/>
    <mergeCell ref="MDM2613:MDT2613"/>
    <mergeCell ref="MDU2613:MEB2613"/>
    <mergeCell ref="MEC2613:MEJ2613"/>
    <mergeCell ref="MEK2613:MER2613"/>
    <mergeCell ref="MES2613:MEZ2613"/>
    <mergeCell ref="MOG2613:MON2613"/>
    <mergeCell ref="MOO2613:MOV2613"/>
    <mergeCell ref="MOW2613:MPD2613"/>
    <mergeCell ref="MPE2613:MPL2613"/>
    <mergeCell ref="MPM2613:MPT2613"/>
    <mergeCell ref="MMS2613:MMZ2613"/>
    <mergeCell ref="MNA2613:MNH2613"/>
    <mergeCell ref="MNI2613:MNP2613"/>
    <mergeCell ref="MNQ2613:MNX2613"/>
    <mergeCell ref="MNY2613:MOF2613"/>
    <mergeCell ref="MLE2613:MLL2613"/>
    <mergeCell ref="MLM2613:MLT2613"/>
    <mergeCell ref="MLU2613:MMB2613"/>
    <mergeCell ref="MMC2613:MMJ2613"/>
    <mergeCell ref="MMK2613:MMR2613"/>
    <mergeCell ref="MJQ2613:MJX2613"/>
    <mergeCell ref="MJY2613:MKF2613"/>
    <mergeCell ref="MKG2613:MKN2613"/>
    <mergeCell ref="MKO2613:MKV2613"/>
    <mergeCell ref="MKW2613:MLD2613"/>
    <mergeCell ref="LVU2613:LWB2613"/>
    <mergeCell ref="LWC2613:LWJ2613"/>
    <mergeCell ref="LWK2613:LWR2613"/>
    <mergeCell ref="LWS2613:LWZ2613"/>
    <mergeCell ref="LXA2613:LXH2613"/>
    <mergeCell ref="LUG2613:LUN2613"/>
    <mergeCell ref="LUO2613:LUV2613"/>
    <mergeCell ref="LUW2613:LVD2613"/>
    <mergeCell ref="LVE2613:LVL2613"/>
    <mergeCell ref="LVM2613:LVT2613"/>
    <mergeCell ref="LSS2613:LSZ2613"/>
    <mergeCell ref="LTA2613:LTH2613"/>
    <mergeCell ref="LTI2613:LTP2613"/>
    <mergeCell ref="LTQ2613:LTX2613"/>
    <mergeCell ref="LTY2613:LUF2613"/>
    <mergeCell ref="LRE2613:LRL2613"/>
    <mergeCell ref="LRM2613:LRT2613"/>
    <mergeCell ref="LRU2613:LSB2613"/>
    <mergeCell ref="LSC2613:LSJ2613"/>
    <mergeCell ref="LSK2613:LSR2613"/>
    <mergeCell ref="MBY2613:MCF2613"/>
    <mergeCell ref="MCG2613:MCN2613"/>
    <mergeCell ref="MCO2613:MCV2613"/>
    <mergeCell ref="MCW2613:MDD2613"/>
    <mergeCell ref="MDE2613:MDL2613"/>
    <mergeCell ref="MAK2613:MAR2613"/>
    <mergeCell ref="MAS2613:MAZ2613"/>
    <mergeCell ref="MBA2613:MBH2613"/>
    <mergeCell ref="MBI2613:MBP2613"/>
    <mergeCell ref="MBQ2613:MBX2613"/>
    <mergeCell ref="LYW2613:LZD2613"/>
    <mergeCell ref="LZE2613:LZL2613"/>
    <mergeCell ref="LZM2613:LZT2613"/>
    <mergeCell ref="LZU2613:MAB2613"/>
    <mergeCell ref="MAC2613:MAJ2613"/>
    <mergeCell ref="LXI2613:LXP2613"/>
    <mergeCell ref="LXQ2613:LXX2613"/>
    <mergeCell ref="LXY2613:LYF2613"/>
    <mergeCell ref="LYG2613:LYN2613"/>
    <mergeCell ref="LYO2613:LYV2613"/>
    <mergeCell ref="LJM2613:LJT2613"/>
    <mergeCell ref="LJU2613:LKB2613"/>
    <mergeCell ref="LKC2613:LKJ2613"/>
    <mergeCell ref="LKK2613:LKR2613"/>
    <mergeCell ref="LKS2613:LKZ2613"/>
    <mergeCell ref="LHY2613:LIF2613"/>
    <mergeCell ref="LIG2613:LIN2613"/>
    <mergeCell ref="LIO2613:LIV2613"/>
    <mergeCell ref="LIW2613:LJD2613"/>
    <mergeCell ref="LJE2613:LJL2613"/>
    <mergeCell ref="LGK2613:LGR2613"/>
    <mergeCell ref="LGS2613:LGZ2613"/>
    <mergeCell ref="LHA2613:LHH2613"/>
    <mergeCell ref="LHI2613:LHP2613"/>
    <mergeCell ref="LHQ2613:LHX2613"/>
    <mergeCell ref="LEW2613:LFD2613"/>
    <mergeCell ref="LFE2613:LFL2613"/>
    <mergeCell ref="LFM2613:LFT2613"/>
    <mergeCell ref="LFU2613:LGB2613"/>
    <mergeCell ref="LGC2613:LGJ2613"/>
    <mergeCell ref="LPQ2613:LPX2613"/>
    <mergeCell ref="LPY2613:LQF2613"/>
    <mergeCell ref="LQG2613:LQN2613"/>
    <mergeCell ref="LQO2613:LQV2613"/>
    <mergeCell ref="LQW2613:LRD2613"/>
    <mergeCell ref="LOC2613:LOJ2613"/>
    <mergeCell ref="LOK2613:LOR2613"/>
    <mergeCell ref="LOS2613:LOZ2613"/>
    <mergeCell ref="LPA2613:LPH2613"/>
    <mergeCell ref="LPI2613:LPP2613"/>
    <mergeCell ref="LMO2613:LMV2613"/>
    <mergeCell ref="LMW2613:LND2613"/>
    <mergeCell ref="LNE2613:LNL2613"/>
    <mergeCell ref="LNM2613:LNT2613"/>
    <mergeCell ref="LNU2613:LOB2613"/>
    <mergeCell ref="LLA2613:LLH2613"/>
    <mergeCell ref="LLI2613:LLP2613"/>
    <mergeCell ref="LLQ2613:LLX2613"/>
    <mergeCell ref="LLY2613:LMF2613"/>
    <mergeCell ref="LMG2613:LMN2613"/>
    <mergeCell ref="KXE2613:KXL2613"/>
    <mergeCell ref="KXM2613:KXT2613"/>
    <mergeCell ref="KXU2613:KYB2613"/>
    <mergeCell ref="KYC2613:KYJ2613"/>
    <mergeCell ref="KYK2613:KYR2613"/>
    <mergeCell ref="KVQ2613:KVX2613"/>
    <mergeCell ref="KVY2613:KWF2613"/>
    <mergeCell ref="KWG2613:KWN2613"/>
    <mergeCell ref="KWO2613:KWV2613"/>
    <mergeCell ref="KWW2613:KXD2613"/>
    <mergeCell ref="KUC2613:KUJ2613"/>
    <mergeCell ref="KUK2613:KUR2613"/>
    <mergeCell ref="KUS2613:KUZ2613"/>
    <mergeCell ref="KVA2613:KVH2613"/>
    <mergeCell ref="KVI2613:KVP2613"/>
    <mergeCell ref="KSO2613:KSV2613"/>
    <mergeCell ref="KSW2613:KTD2613"/>
    <mergeCell ref="KTE2613:KTL2613"/>
    <mergeCell ref="KTM2613:KTT2613"/>
    <mergeCell ref="KTU2613:KUB2613"/>
    <mergeCell ref="LDI2613:LDP2613"/>
    <mergeCell ref="LDQ2613:LDX2613"/>
    <mergeCell ref="LDY2613:LEF2613"/>
    <mergeCell ref="LEG2613:LEN2613"/>
    <mergeCell ref="LEO2613:LEV2613"/>
    <mergeCell ref="LBU2613:LCB2613"/>
    <mergeCell ref="LCC2613:LCJ2613"/>
    <mergeCell ref="LCK2613:LCR2613"/>
    <mergeCell ref="LCS2613:LCZ2613"/>
    <mergeCell ref="LDA2613:LDH2613"/>
    <mergeCell ref="LAG2613:LAN2613"/>
    <mergeCell ref="LAO2613:LAV2613"/>
    <mergeCell ref="LAW2613:LBD2613"/>
    <mergeCell ref="LBE2613:LBL2613"/>
    <mergeCell ref="LBM2613:LBT2613"/>
    <mergeCell ref="KYS2613:KYZ2613"/>
    <mergeCell ref="KZA2613:KZH2613"/>
    <mergeCell ref="KZI2613:KZP2613"/>
    <mergeCell ref="KZQ2613:KZX2613"/>
    <mergeCell ref="KZY2613:LAF2613"/>
    <mergeCell ref="KKW2613:KLD2613"/>
    <mergeCell ref="KLE2613:KLL2613"/>
    <mergeCell ref="KLM2613:KLT2613"/>
    <mergeCell ref="KLU2613:KMB2613"/>
    <mergeCell ref="KMC2613:KMJ2613"/>
    <mergeCell ref="KJI2613:KJP2613"/>
    <mergeCell ref="KJQ2613:KJX2613"/>
    <mergeCell ref="KJY2613:KKF2613"/>
    <mergeCell ref="KKG2613:KKN2613"/>
    <mergeCell ref="KKO2613:KKV2613"/>
    <mergeCell ref="KHU2613:KIB2613"/>
    <mergeCell ref="KIC2613:KIJ2613"/>
    <mergeCell ref="KIK2613:KIR2613"/>
    <mergeCell ref="KIS2613:KIZ2613"/>
    <mergeCell ref="KJA2613:KJH2613"/>
    <mergeCell ref="KGG2613:KGN2613"/>
    <mergeCell ref="KGO2613:KGV2613"/>
    <mergeCell ref="KGW2613:KHD2613"/>
    <mergeCell ref="KHE2613:KHL2613"/>
    <mergeCell ref="KHM2613:KHT2613"/>
    <mergeCell ref="KRA2613:KRH2613"/>
    <mergeCell ref="KRI2613:KRP2613"/>
    <mergeCell ref="KRQ2613:KRX2613"/>
    <mergeCell ref="KRY2613:KSF2613"/>
    <mergeCell ref="KSG2613:KSN2613"/>
    <mergeCell ref="KPM2613:KPT2613"/>
    <mergeCell ref="KPU2613:KQB2613"/>
    <mergeCell ref="KQC2613:KQJ2613"/>
    <mergeCell ref="KQK2613:KQR2613"/>
    <mergeCell ref="KQS2613:KQZ2613"/>
    <mergeCell ref="KNY2613:KOF2613"/>
    <mergeCell ref="KOG2613:KON2613"/>
    <mergeCell ref="KOO2613:KOV2613"/>
    <mergeCell ref="KOW2613:KPD2613"/>
    <mergeCell ref="KPE2613:KPL2613"/>
    <mergeCell ref="KMK2613:KMR2613"/>
    <mergeCell ref="KMS2613:KMZ2613"/>
    <mergeCell ref="KNA2613:KNH2613"/>
    <mergeCell ref="KNI2613:KNP2613"/>
    <mergeCell ref="KNQ2613:KNX2613"/>
    <mergeCell ref="JYO2613:JYV2613"/>
    <mergeCell ref="JYW2613:JZD2613"/>
    <mergeCell ref="JZE2613:JZL2613"/>
    <mergeCell ref="JZM2613:JZT2613"/>
    <mergeCell ref="JZU2613:KAB2613"/>
    <mergeCell ref="JXA2613:JXH2613"/>
    <mergeCell ref="JXI2613:JXP2613"/>
    <mergeCell ref="JXQ2613:JXX2613"/>
    <mergeCell ref="JXY2613:JYF2613"/>
    <mergeCell ref="JYG2613:JYN2613"/>
    <mergeCell ref="JVM2613:JVT2613"/>
    <mergeCell ref="JVU2613:JWB2613"/>
    <mergeCell ref="JWC2613:JWJ2613"/>
    <mergeCell ref="JWK2613:JWR2613"/>
    <mergeCell ref="JWS2613:JWZ2613"/>
    <mergeCell ref="JTY2613:JUF2613"/>
    <mergeCell ref="JUG2613:JUN2613"/>
    <mergeCell ref="JUO2613:JUV2613"/>
    <mergeCell ref="JUW2613:JVD2613"/>
    <mergeCell ref="JVE2613:JVL2613"/>
    <mergeCell ref="KES2613:KEZ2613"/>
    <mergeCell ref="KFA2613:KFH2613"/>
    <mergeCell ref="KFI2613:KFP2613"/>
    <mergeCell ref="KFQ2613:KFX2613"/>
    <mergeCell ref="KFY2613:KGF2613"/>
    <mergeCell ref="KDE2613:KDL2613"/>
    <mergeCell ref="KDM2613:KDT2613"/>
    <mergeCell ref="KDU2613:KEB2613"/>
    <mergeCell ref="KEC2613:KEJ2613"/>
    <mergeCell ref="KEK2613:KER2613"/>
    <mergeCell ref="KBQ2613:KBX2613"/>
    <mergeCell ref="KBY2613:KCF2613"/>
    <mergeCell ref="KCG2613:KCN2613"/>
    <mergeCell ref="KCO2613:KCV2613"/>
    <mergeCell ref="KCW2613:KDD2613"/>
    <mergeCell ref="KAC2613:KAJ2613"/>
    <mergeCell ref="KAK2613:KAR2613"/>
    <mergeCell ref="KAS2613:KAZ2613"/>
    <mergeCell ref="KBA2613:KBH2613"/>
    <mergeCell ref="KBI2613:KBP2613"/>
    <mergeCell ref="JMG2613:JMN2613"/>
    <mergeCell ref="JMO2613:JMV2613"/>
    <mergeCell ref="JMW2613:JND2613"/>
    <mergeCell ref="JNE2613:JNL2613"/>
    <mergeCell ref="JNM2613:JNT2613"/>
    <mergeCell ref="JKS2613:JKZ2613"/>
    <mergeCell ref="JLA2613:JLH2613"/>
    <mergeCell ref="JLI2613:JLP2613"/>
    <mergeCell ref="JLQ2613:JLX2613"/>
    <mergeCell ref="JLY2613:JMF2613"/>
    <mergeCell ref="JJE2613:JJL2613"/>
    <mergeCell ref="JJM2613:JJT2613"/>
    <mergeCell ref="JJU2613:JKB2613"/>
    <mergeCell ref="JKC2613:JKJ2613"/>
    <mergeCell ref="JKK2613:JKR2613"/>
    <mergeCell ref="JHQ2613:JHX2613"/>
    <mergeCell ref="JHY2613:JIF2613"/>
    <mergeCell ref="JIG2613:JIN2613"/>
    <mergeCell ref="JIO2613:JIV2613"/>
    <mergeCell ref="JIW2613:JJD2613"/>
    <mergeCell ref="JSK2613:JSR2613"/>
    <mergeCell ref="JSS2613:JSZ2613"/>
    <mergeCell ref="JTA2613:JTH2613"/>
    <mergeCell ref="JTI2613:JTP2613"/>
    <mergeCell ref="JTQ2613:JTX2613"/>
    <mergeCell ref="JQW2613:JRD2613"/>
    <mergeCell ref="JRE2613:JRL2613"/>
    <mergeCell ref="JRM2613:JRT2613"/>
    <mergeCell ref="JRU2613:JSB2613"/>
    <mergeCell ref="JSC2613:JSJ2613"/>
    <mergeCell ref="JPI2613:JPP2613"/>
    <mergeCell ref="JPQ2613:JPX2613"/>
    <mergeCell ref="JPY2613:JQF2613"/>
    <mergeCell ref="JQG2613:JQN2613"/>
    <mergeCell ref="JQO2613:JQV2613"/>
    <mergeCell ref="JNU2613:JOB2613"/>
    <mergeCell ref="JOC2613:JOJ2613"/>
    <mergeCell ref="JOK2613:JOR2613"/>
    <mergeCell ref="JOS2613:JOZ2613"/>
    <mergeCell ref="JPA2613:JPH2613"/>
    <mergeCell ref="IZY2613:JAF2613"/>
    <mergeCell ref="JAG2613:JAN2613"/>
    <mergeCell ref="JAO2613:JAV2613"/>
    <mergeCell ref="JAW2613:JBD2613"/>
    <mergeCell ref="JBE2613:JBL2613"/>
    <mergeCell ref="IYK2613:IYR2613"/>
    <mergeCell ref="IYS2613:IYZ2613"/>
    <mergeCell ref="IZA2613:IZH2613"/>
    <mergeCell ref="IZI2613:IZP2613"/>
    <mergeCell ref="IZQ2613:IZX2613"/>
    <mergeCell ref="IWW2613:IXD2613"/>
    <mergeCell ref="IXE2613:IXL2613"/>
    <mergeCell ref="IXM2613:IXT2613"/>
    <mergeCell ref="IXU2613:IYB2613"/>
    <mergeCell ref="IYC2613:IYJ2613"/>
    <mergeCell ref="IVI2613:IVP2613"/>
    <mergeCell ref="IVQ2613:IVX2613"/>
    <mergeCell ref="IVY2613:IWF2613"/>
    <mergeCell ref="IWG2613:IWN2613"/>
    <mergeCell ref="IWO2613:IWV2613"/>
    <mergeCell ref="JGC2613:JGJ2613"/>
    <mergeCell ref="JGK2613:JGR2613"/>
    <mergeCell ref="JGS2613:JGZ2613"/>
    <mergeCell ref="JHA2613:JHH2613"/>
    <mergeCell ref="JHI2613:JHP2613"/>
    <mergeCell ref="JEO2613:JEV2613"/>
    <mergeCell ref="JEW2613:JFD2613"/>
    <mergeCell ref="JFE2613:JFL2613"/>
    <mergeCell ref="JFM2613:JFT2613"/>
    <mergeCell ref="JFU2613:JGB2613"/>
    <mergeCell ref="JDA2613:JDH2613"/>
    <mergeCell ref="JDI2613:JDP2613"/>
    <mergeCell ref="JDQ2613:JDX2613"/>
    <mergeCell ref="JDY2613:JEF2613"/>
    <mergeCell ref="JEG2613:JEN2613"/>
    <mergeCell ref="JBM2613:JBT2613"/>
    <mergeCell ref="JBU2613:JCB2613"/>
    <mergeCell ref="JCC2613:JCJ2613"/>
    <mergeCell ref="JCK2613:JCR2613"/>
    <mergeCell ref="JCS2613:JCZ2613"/>
    <mergeCell ref="INQ2613:INX2613"/>
    <mergeCell ref="INY2613:IOF2613"/>
    <mergeCell ref="IOG2613:ION2613"/>
    <mergeCell ref="IOO2613:IOV2613"/>
    <mergeCell ref="IOW2613:IPD2613"/>
    <mergeCell ref="IMC2613:IMJ2613"/>
    <mergeCell ref="IMK2613:IMR2613"/>
    <mergeCell ref="IMS2613:IMZ2613"/>
    <mergeCell ref="INA2613:INH2613"/>
    <mergeCell ref="INI2613:INP2613"/>
    <mergeCell ref="IKO2613:IKV2613"/>
    <mergeCell ref="IKW2613:ILD2613"/>
    <mergeCell ref="ILE2613:ILL2613"/>
    <mergeCell ref="ILM2613:ILT2613"/>
    <mergeCell ref="ILU2613:IMB2613"/>
    <mergeCell ref="IJA2613:IJH2613"/>
    <mergeCell ref="IJI2613:IJP2613"/>
    <mergeCell ref="IJQ2613:IJX2613"/>
    <mergeCell ref="IJY2613:IKF2613"/>
    <mergeCell ref="IKG2613:IKN2613"/>
    <mergeCell ref="ITU2613:IUB2613"/>
    <mergeCell ref="IUC2613:IUJ2613"/>
    <mergeCell ref="IUK2613:IUR2613"/>
    <mergeCell ref="IUS2613:IUZ2613"/>
    <mergeCell ref="IVA2613:IVH2613"/>
    <mergeCell ref="ISG2613:ISN2613"/>
    <mergeCell ref="ISO2613:ISV2613"/>
    <mergeCell ref="ISW2613:ITD2613"/>
    <mergeCell ref="ITE2613:ITL2613"/>
    <mergeCell ref="ITM2613:ITT2613"/>
    <mergeCell ref="IQS2613:IQZ2613"/>
    <mergeCell ref="IRA2613:IRH2613"/>
    <mergeCell ref="IRI2613:IRP2613"/>
    <mergeCell ref="IRQ2613:IRX2613"/>
    <mergeCell ref="IRY2613:ISF2613"/>
    <mergeCell ref="IPE2613:IPL2613"/>
    <mergeCell ref="IPM2613:IPT2613"/>
    <mergeCell ref="IPU2613:IQB2613"/>
    <mergeCell ref="IQC2613:IQJ2613"/>
    <mergeCell ref="IQK2613:IQR2613"/>
    <mergeCell ref="IBI2613:IBP2613"/>
    <mergeCell ref="IBQ2613:IBX2613"/>
    <mergeCell ref="IBY2613:ICF2613"/>
    <mergeCell ref="ICG2613:ICN2613"/>
    <mergeCell ref="ICO2613:ICV2613"/>
    <mergeCell ref="HZU2613:IAB2613"/>
    <mergeCell ref="IAC2613:IAJ2613"/>
    <mergeCell ref="IAK2613:IAR2613"/>
    <mergeCell ref="IAS2613:IAZ2613"/>
    <mergeCell ref="IBA2613:IBH2613"/>
    <mergeCell ref="HYG2613:HYN2613"/>
    <mergeCell ref="HYO2613:HYV2613"/>
    <mergeCell ref="HYW2613:HZD2613"/>
    <mergeCell ref="HZE2613:HZL2613"/>
    <mergeCell ref="HZM2613:HZT2613"/>
    <mergeCell ref="HWS2613:HWZ2613"/>
    <mergeCell ref="HXA2613:HXH2613"/>
    <mergeCell ref="HXI2613:HXP2613"/>
    <mergeCell ref="HXQ2613:HXX2613"/>
    <mergeCell ref="HXY2613:HYF2613"/>
    <mergeCell ref="IHM2613:IHT2613"/>
    <mergeCell ref="IHU2613:IIB2613"/>
    <mergeCell ref="IIC2613:IIJ2613"/>
    <mergeCell ref="IIK2613:IIR2613"/>
    <mergeCell ref="IIS2613:IIZ2613"/>
    <mergeCell ref="IFY2613:IGF2613"/>
    <mergeCell ref="IGG2613:IGN2613"/>
    <mergeCell ref="IGO2613:IGV2613"/>
    <mergeCell ref="IGW2613:IHD2613"/>
    <mergeCell ref="IHE2613:IHL2613"/>
    <mergeCell ref="IEK2613:IER2613"/>
    <mergeCell ref="IES2613:IEZ2613"/>
    <mergeCell ref="IFA2613:IFH2613"/>
    <mergeCell ref="IFI2613:IFP2613"/>
    <mergeCell ref="IFQ2613:IFX2613"/>
    <mergeCell ref="ICW2613:IDD2613"/>
    <mergeCell ref="IDE2613:IDL2613"/>
    <mergeCell ref="IDM2613:IDT2613"/>
    <mergeCell ref="IDU2613:IEB2613"/>
    <mergeCell ref="IEC2613:IEJ2613"/>
    <mergeCell ref="HPA2613:HPH2613"/>
    <mergeCell ref="HPI2613:HPP2613"/>
    <mergeCell ref="HPQ2613:HPX2613"/>
    <mergeCell ref="HPY2613:HQF2613"/>
    <mergeCell ref="HQG2613:HQN2613"/>
    <mergeCell ref="HNM2613:HNT2613"/>
    <mergeCell ref="HNU2613:HOB2613"/>
    <mergeCell ref="HOC2613:HOJ2613"/>
    <mergeCell ref="HOK2613:HOR2613"/>
    <mergeCell ref="HOS2613:HOZ2613"/>
    <mergeCell ref="HLY2613:HMF2613"/>
    <mergeCell ref="HMG2613:HMN2613"/>
    <mergeCell ref="HMO2613:HMV2613"/>
    <mergeCell ref="HMW2613:HND2613"/>
    <mergeCell ref="HNE2613:HNL2613"/>
    <mergeCell ref="HKK2613:HKR2613"/>
    <mergeCell ref="HKS2613:HKZ2613"/>
    <mergeCell ref="HLA2613:HLH2613"/>
    <mergeCell ref="HLI2613:HLP2613"/>
    <mergeCell ref="HLQ2613:HLX2613"/>
    <mergeCell ref="HVE2613:HVL2613"/>
    <mergeCell ref="HVM2613:HVT2613"/>
    <mergeCell ref="HVU2613:HWB2613"/>
    <mergeCell ref="HWC2613:HWJ2613"/>
    <mergeCell ref="HWK2613:HWR2613"/>
    <mergeCell ref="HTQ2613:HTX2613"/>
    <mergeCell ref="HTY2613:HUF2613"/>
    <mergeCell ref="HUG2613:HUN2613"/>
    <mergeCell ref="HUO2613:HUV2613"/>
    <mergeCell ref="HUW2613:HVD2613"/>
    <mergeCell ref="HSC2613:HSJ2613"/>
    <mergeCell ref="HSK2613:HSR2613"/>
    <mergeCell ref="HSS2613:HSZ2613"/>
    <mergeCell ref="HTA2613:HTH2613"/>
    <mergeCell ref="HTI2613:HTP2613"/>
    <mergeCell ref="HQO2613:HQV2613"/>
    <mergeCell ref="HQW2613:HRD2613"/>
    <mergeCell ref="HRE2613:HRL2613"/>
    <mergeCell ref="HRM2613:HRT2613"/>
    <mergeCell ref="HRU2613:HSB2613"/>
    <mergeCell ref="HCS2613:HCZ2613"/>
    <mergeCell ref="HDA2613:HDH2613"/>
    <mergeCell ref="HDI2613:HDP2613"/>
    <mergeCell ref="HDQ2613:HDX2613"/>
    <mergeCell ref="HDY2613:HEF2613"/>
    <mergeCell ref="HBE2613:HBL2613"/>
    <mergeCell ref="HBM2613:HBT2613"/>
    <mergeCell ref="HBU2613:HCB2613"/>
    <mergeCell ref="HCC2613:HCJ2613"/>
    <mergeCell ref="HCK2613:HCR2613"/>
    <mergeCell ref="GZQ2613:GZX2613"/>
    <mergeCell ref="GZY2613:HAF2613"/>
    <mergeCell ref="HAG2613:HAN2613"/>
    <mergeCell ref="HAO2613:HAV2613"/>
    <mergeCell ref="HAW2613:HBD2613"/>
    <mergeCell ref="GYC2613:GYJ2613"/>
    <mergeCell ref="GYK2613:GYR2613"/>
    <mergeCell ref="GYS2613:GYZ2613"/>
    <mergeCell ref="GZA2613:GZH2613"/>
    <mergeCell ref="GZI2613:GZP2613"/>
    <mergeCell ref="HIW2613:HJD2613"/>
    <mergeCell ref="HJE2613:HJL2613"/>
    <mergeCell ref="HJM2613:HJT2613"/>
    <mergeCell ref="HJU2613:HKB2613"/>
    <mergeCell ref="HKC2613:HKJ2613"/>
    <mergeCell ref="HHI2613:HHP2613"/>
    <mergeCell ref="HHQ2613:HHX2613"/>
    <mergeCell ref="HHY2613:HIF2613"/>
    <mergeCell ref="HIG2613:HIN2613"/>
    <mergeCell ref="HIO2613:HIV2613"/>
    <mergeCell ref="HFU2613:HGB2613"/>
    <mergeCell ref="HGC2613:HGJ2613"/>
    <mergeCell ref="HGK2613:HGR2613"/>
    <mergeCell ref="HGS2613:HGZ2613"/>
    <mergeCell ref="HHA2613:HHH2613"/>
    <mergeCell ref="HEG2613:HEN2613"/>
    <mergeCell ref="HEO2613:HEV2613"/>
    <mergeCell ref="HEW2613:HFD2613"/>
    <mergeCell ref="HFE2613:HFL2613"/>
    <mergeCell ref="HFM2613:HFT2613"/>
    <mergeCell ref="GQK2613:GQR2613"/>
    <mergeCell ref="GQS2613:GQZ2613"/>
    <mergeCell ref="GRA2613:GRH2613"/>
    <mergeCell ref="GRI2613:GRP2613"/>
    <mergeCell ref="GRQ2613:GRX2613"/>
    <mergeCell ref="GOW2613:GPD2613"/>
    <mergeCell ref="GPE2613:GPL2613"/>
    <mergeCell ref="GPM2613:GPT2613"/>
    <mergeCell ref="GPU2613:GQB2613"/>
    <mergeCell ref="GQC2613:GQJ2613"/>
    <mergeCell ref="GNI2613:GNP2613"/>
    <mergeCell ref="GNQ2613:GNX2613"/>
    <mergeCell ref="GNY2613:GOF2613"/>
    <mergeCell ref="GOG2613:GON2613"/>
    <mergeCell ref="GOO2613:GOV2613"/>
    <mergeCell ref="GLU2613:GMB2613"/>
    <mergeCell ref="GMC2613:GMJ2613"/>
    <mergeCell ref="GMK2613:GMR2613"/>
    <mergeCell ref="GMS2613:GMZ2613"/>
    <mergeCell ref="GNA2613:GNH2613"/>
    <mergeCell ref="GWO2613:GWV2613"/>
    <mergeCell ref="GWW2613:GXD2613"/>
    <mergeCell ref="GXE2613:GXL2613"/>
    <mergeCell ref="GXM2613:GXT2613"/>
    <mergeCell ref="GXU2613:GYB2613"/>
    <mergeCell ref="GVA2613:GVH2613"/>
    <mergeCell ref="GVI2613:GVP2613"/>
    <mergeCell ref="GVQ2613:GVX2613"/>
    <mergeCell ref="GVY2613:GWF2613"/>
    <mergeCell ref="GWG2613:GWN2613"/>
    <mergeCell ref="GTM2613:GTT2613"/>
    <mergeCell ref="GTU2613:GUB2613"/>
    <mergeCell ref="GUC2613:GUJ2613"/>
    <mergeCell ref="GUK2613:GUR2613"/>
    <mergeCell ref="GUS2613:GUZ2613"/>
    <mergeCell ref="GRY2613:GSF2613"/>
    <mergeCell ref="GSG2613:GSN2613"/>
    <mergeCell ref="GSO2613:GSV2613"/>
    <mergeCell ref="GSW2613:GTD2613"/>
    <mergeCell ref="GTE2613:GTL2613"/>
    <mergeCell ref="GEC2613:GEJ2613"/>
    <mergeCell ref="GEK2613:GER2613"/>
    <mergeCell ref="GES2613:GEZ2613"/>
    <mergeCell ref="GFA2613:GFH2613"/>
    <mergeCell ref="GFI2613:GFP2613"/>
    <mergeCell ref="GCO2613:GCV2613"/>
    <mergeCell ref="GCW2613:GDD2613"/>
    <mergeCell ref="GDE2613:GDL2613"/>
    <mergeCell ref="GDM2613:GDT2613"/>
    <mergeCell ref="GDU2613:GEB2613"/>
    <mergeCell ref="GBA2613:GBH2613"/>
    <mergeCell ref="GBI2613:GBP2613"/>
    <mergeCell ref="GBQ2613:GBX2613"/>
    <mergeCell ref="GBY2613:GCF2613"/>
    <mergeCell ref="GCG2613:GCN2613"/>
    <mergeCell ref="FZM2613:FZT2613"/>
    <mergeCell ref="FZU2613:GAB2613"/>
    <mergeCell ref="GAC2613:GAJ2613"/>
    <mergeCell ref="GAK2613:GAR2613"/>
    <mergeCell ref="GAS2613:GAZ2613"/>
    <mergeCell ref="GKG2613:GKN2613"/>
    <mergeCell ref="GKO2613:GKV2613"/>
    <mergeCell ref="GKW2613:GLD2613"/>
    <mergeCell ref="GLE2613:GLL2613"/>
    <mergeCell ref="GLM2613:GLT2613"/>
    <mergeCell ref="GIS2613:GIZ2613"/>
    <mergeCell ref="GJA2613:GJH2613"/>
    <mergeCell ref="GJI2613:GJP2613"/>
    <mergeCell ref="GJQ2613:GJX2613"/>
    <mergeCell ref="GJY2613:GKF2613"/>
    <mergeCell ref="GHE2613:GHL2613"/>
    <mergeCell ref="GHM2613:GHT2613"/>
    <mergeCell ref="GHU2613:GIB2613"/>
    <mergeCell ref="GIC2613:GIJ2613"/>
    <mergeCell ref="GIK2613:GIR2613"/>
    <mergeCell ref="GFQ2613:GFX2613"/>
    <mergeCell ref="GFY2613:GGF2613"/>
    <mergeCell ref="GGG2613:GGN2613"/>
    <mergeCell ref="GGO2613:GGV2613"/>
    <mergeCell ref="GGW2613:GHD2613"/>
    <mergeCell ref="FRU2613:FSB2613"/>
    <mergeCell ref="FSC2613:FSJ2613"/>
    <mergeCell ref="FSK2613:FSR2613"/>
    <mergeCell ref="FSS2613:FSZ2613"/>
    <mergeCell ref="FTA2613:FTH2613"/>
    <mergeCell ref="FQG2613:FQN2613"/>
    <mergeCell ref="FQO2613:FQV2613"/>
    <mergeCell ref="FQW2613:FRD2613"/>
    <mergeCell ref="FRE2613:FRL2613"/>
    <mergeCell ref="FRM2613:FRT2613"/>
    <mergeCell ref="FOS2613:FOZ2613"/>
    <mergeCell ref="FPA2613:FPH2613"/>
    <mergeCell ref="FPI2613:FPP2613"/>
    <mergeCell ref="FPQ2613:FPX2613"/>
    <mergeCell ref="FPY2613:FQF2613"/>
    <mergeCell ref="FNE2613:FNL2613"/>
    <mergeCell ref="FNM2613:FNT2613"/>
    <mergeCell ref="FNU2613:FOB2613"/>
    <mergeCell ref="FOC2613:FOJ2613"/>
    <mergeCell ref="FOK2613:FOR2613"/>
    <mergeCell ref="FXY2613:FYF2613"/>
    <mergeCell ref="FYG2613:FYN2613"/>
    <mergeCell ref="FYO2613:FYV2613"/>
    <mergeCell ref="FYW2613:FZD2613"/>
    <mergeCell ref="FZE2613:FZL2613"/>
    <mergeCell ref="FWK2613:FWR2613"/>
    <mergeCell ref="FWS2613:FWZ2613"/>
    <mergeCell ref="FXA2613:FXH2613"/>
    <mergeCell ref="FXI2613:FXP2613"/>
    <mergeCell ref="FXQ2613:FXX2613"/>
    <mergeCell ref="FUW2613:FVD2613"/>
    <mergeCell ref="FVE2613:FVL2613"/>
    <mergeCell ref="FVM2613:FVT2613"/>
    <mergeCell ref="FVU2613:FWB2613"/>
    <mergeCell ref="FWC2613:FWJ2613"/>
    <mergeCell ref="FTI2613:FTP2613"/>
    <mergeCell ref="FTQ2613:FTX2613"/>
    <mergeCell ref="FTY2613:FUF2613"/>
    <mergeCell ref="FUG2613:FUN2613"/>
    <mergeCell ref="FUO2613:FUV2613"/>
    <mergeCell ref="FFM2613:FFT2613"/>
    <mergeCell ref="FFU2613:FGB2613"/>
    <mergeCell ref="FGC2613:FGJ2613"/>
    <mergeCell ref="FGK2613:FGR2613"/>
    <mergeCell ref="FGS2613:FGZ2613"/>
    <mergeCell ref="FDY2613:FEF2613"/>
    <mergeCell ref="FEG2613:FEN2613"/>
    <mergeCell ref="FEO2613:FEV2613"/>
    <mergeCell ref="FEW2613:FFD2613"/>
    <mergeCell ref="FFE2613:FFL2613"/>
    <mergeCell ref="FCK2613:FCR2613"/>
    <mergeCell ref="FCS2613:FCZ2613"/>
    <mergeCell ref="FDA2613:FDH2613"/>
    <mergeCell ref="FDI2613:FDP2613"/>
    <mergeCell ref="FDQ2613:FDX2613"/>
    <mergeCell ref="FAW2613:FBD2613"/>
    <mergeCell ref="FBE2613:FBL2613"/>
    <mergeCell ref="FBM2613:FBT2613"/>
    <mergeCell ref="FBU2613:FCB2613"/>
    <mergeCell ref="FCC2613:FCJ2613"/>
    <mergeCell ref="FLQ2613:FLX2613"/>
    <mergeCell ref="FLY2613:FMF2613"/>
    <mergeCell ref="FMG2613:FMN2613"/>
    <mergeCell ref="FMO2613:FMV2613"/>
    <mergeCell ref="FMW2613:FND2613"/>
    <mergeCell ref="FKC2613:FKJ2613"/>
    <mergeCell ref="FKK2613:FKR2613"/>
    <mergeCell ref="FKS2613:FKZ2613"/>
    <mergeCell ref="FLA2613:FLH2613"/>
    <mergeCell ref="FLI2613:FLP2613"/>
    <mergeCell ref="FIO2613:FIV2613"/>
    <mergeCell ref="FIW2613:FJD2613"/>
    <mergeCell ref="FJE2613:FJL2613"/>
    <mergeCell ref="FJM2613:FJT2613"/>
    <mergeCell ref="FJU2613:FKB2613"/>
    <mergeCell ref="FHA2613:FHH2613"/>
    <mergeCell ref="FHI2613:FHP2613"/>
    <mergeCell ref="FHQ2613:FHX2613"/>
    <mergeCell ref="FHY2613:FIF2613"/>
    <mergeCell ref="FIG2613:FIN2613"/>
    <mergeCell ref="ETE2613:ETL2613"/>
    <mergeCell ref="ETM2613:ETT2613"/>
    <mergeCell ref="ETU2613:EUB2613"/>
    <mergeCell ref="EUC2613:EUJ2613"/>
    <mergeCell ref="EUK2613:EUR2613"/>
    <mergeCell ref="ERQ2613:ERX2613"/>
    <mergeCell ref="ERY2613:ESF2613"/>
    <mergeCell ref="ESG2613:ESN2613"/>
    <mergeCell ref="ESO2613:ESV2613"/>
    <mergeCell ref="ESW2613:ETD2613"/>
    <mergeCell ref="EQC2613:EQJ2613"/>
    <mergeCell ref="EQK2613:EQR2613"/>
    <mergeCell ref="EQS2613:EQZ2613"/>
    <mergeCell ref="ERA2613:ERH2613"/>
    <mergeCell ref="ERI2613:ERP2613"/>
    <mergeCell ref="EOO2613:EOV2613"/>
    <mergeCell ref="EOW2613:EPD2613"/>
    <mergeCell ref="EPE2613:EPL2613"/>
    <mergeCell ref="EPM2613:EPT2613"/>
    <mergeCell ref="EPU2613:EQB2613"/>
    <mergeCell ref="EZI2613:EZP2613"/>
    <mergeCell ref="EZQ2613:EZX2613"/>
    <mergeCell ref="EZY2613:FAF2613"/>
    <mergeCell ref="FAG2613:FAN2613"/>
    <mergeCell ref="FAO2613:FAV2613"/>
    <mergeCell ref="EXU2613:EYB2613"/>
    <mergeCell ref="EYC2613:EYJ2613"/>
    <mergeCell ref="EYK2613:EYR2613"/>
    <mergeCell ref="EYS2613:EYZ2613"/>
    <mergeCell ref="EZA2613:EZH2613"/>
    <mergeCell ref="EWG2613:EWN2613"/>
    <mergeCell ref="EWO2613:EWV2613"/>
    <mergeCell ref="EWW2613:EXD2613"/>
    <mergeCell ref="EXE2613:EXL2613"/>
    <mergeCell ref="EXM2613:EXT2613"/>
    <mergeCell ref="EUS2613:EUZ2613"/>
    <mergeCell ref="EVA2613:EVH2613"/>
    <mergeCell ref="EVI2613:EVP2613"/>
    <mergeCell ref="EVQ2613:EVX2613"/>
    <mergeCell ref="EVY2613:EWF2613"/>
    <mergeCell ref="EGW2613:EHD2613"/>
    <mergeCell ref="EHE2613:EHL2613"/>
    <mergeCell ref="EHM2613:EHT2613"/>
    <mergeCell ref="EHU2613:EIB2613"/>
    <mergeCell ref="EIC2613:EIJ2613"/>
    <mergeCell ref="EFI2613:EFP2613"/>
    <mergeCell ref="EFQ2613:EFX2613"/>
    <mergeCell ref="EFY2613:EGF2613"/>
    <mergeCell ref="EGG2613:EGN2613"/>
    <mergeCell ref="EGO2613:EGV2613"/>
    <mergeCell ref="EDU2613:EEB2613"/>
    <mergeCell ref="EEC2613:EEJ2613"/>
    <mergeCell ref="EEK2613:EER2613"/>
    <mergeCell ref="EES2613:EEZ2613"/>
    <mergeCell ref="EFA2613:EFH2613"/>
    <mergeCell ref="ECG2613:ECN2613"/>
    <mergeCell ref="ECO2613:ECV2613"/>
    <mergeCell ref="ECW2613:EDD2613"/>
    <mergeCell ref="EDE2613:EDL2613"/>
    <mergeCell ref="EDM2613:EDT2613"/>
    <mergeCell ref="ENA2613:ENH2613"/>
    <mergeCell ref="ENI2613:ENP2613"/>
    <mergeCell ref="ENQ2613:ENX2613"/>
    <mergeCell ref="ENY2613:EOF2613"/>
    <mergeCell ref="EOG2613:EON2613"/>
    <mergeCell ref="ELM2613:ELT2613"/>
    <mergeCell ref="ELU2613:EMB2613"/>
    <mergeCell ref="EMC2613:EMJ2613"/>
    <mergeCell ref="EMK2613:EMR2613"/>
    <mergeCell ref="EMS2613:EMZ2613"/>
    <mergeCell ref="EJY2613:EKF2613"/>
    <mergeCell ref="EKG2613:EKN2613"/>
    <mergeCell ref="EKO2613:EKV2613"/>
    <mergeCell ref="EKW2613:ELD2613"/>
    <mergeCell ref="ELE2613:ELL2613"/>
    <mergeCell ref="EIK2613:EIR2613"/>
    <mergeCell ref="EIS2613:EIZ2613"/>
    <mergeCell ref="EJA2613:EJH2613"/>
    <mergeCell ref="EJI2613:EJP2613"/>
    <mergeCell ref="EJQ2613:EJX2613"/>
    <mergeCell ref="DUO2613:DUV2613"/>
    <mergeCell ref="DUW2613:DVD2613"/>
    <mergeCell ref="DVE2613:DVL2613"/>
    <mergeCell ref="DVM2613:DVT2613"/>
    <mergeCell ref="DVU2613:DWB2613"/>
    <mergeCell ref="DTA2613:DTH2613"/>
    <mergeCell ref="DTI2613:DTP2613"/>
    <mergeCell ref="DTQ2613:DTX2613"/>
    <mergeCell ref="DTY2613:DUF2613"/>
    <mergeCell ref="DUG2613:DUN2613"/>
    <mergeCell ref="DRM2613:DRT2613"/>
    <mergeCell ref="DRU2613:DSB2613"/>
    <mergeCell ref="DSC2613:DSJ2613"/>
    <mergeCell ref="DSK2613:DSR2613"/>
    <mergeCell ref="DSS2613:DSZ2613"/>
    <mergeCell ref="DPY2613:DQF2613"/>
    <mergeCell ref="DQG2613:DQN2613"/>
    <mergeCell ref="DQO2613:DQV2613"/>
    <mergeCell ref="DQW2613:DRD2613"/>
    <mergeCell ref="DRE2613:DRL2613"/>
    <mergeCell ref="EAS2613:EAZ2613"/>
    <mergeCell ref="EBA2613:EBH2613"/>
    <mergeCell ref="EBI2613:EBP2613"/>
    <mergeCell ref="EBQ2613:EBX2613"/>
    <mergeCell ref="EBY2613:ECF2613"/>
    <mergeCell ref="DZE2613:DZL2613"/>
    <mergeCell ref="DZM2613:DZT2613"/>
    <mergeCell ref="DZU2613:EAB2613"/>
    <mergeCell ref="EAC2613:EAJ2613"/>
    <mergeCell ref="EAK2613:EAR2613"/>
    <mergeCell ref="DXQ2613:DXX2613"/>
    <mergeCell ref="DXY2613:DYF2613"/>
    <mergeCell ref="DYG2613:DYN2613"/>
    <mergeCell ref="DYO2613:DYV2613"/>
    <mergeCell ref="DYW2613:DZD2613"/>
    <mergeCell ref="DWC2613:DWJ2613"/>
    <mergeCell ref="DWK2613:DWR2613"/>
    <mergeCell ref="DWS2613:DWZ2613"/>
    <mergeCell ref="DXA2613:DXH2613"/>
    <mergeCell ref="DXI2613:DXP2613"/>
    <mergeCell ref="DIG2613:DIN2613"/>
    <mergeCell ref="DIO2613:DIV2613"/>
    <mergeCell ref="DIW2613:DJD2613"/>
    <mergeCell ref="DJE2613:DJL2613"/>
    <mergeCell ref="DJM2613:DJT2613"/>
    <mergeCell ref="DGS2613:DGZ2613"/>
    <mergeCell ref="DHA2613:DHH2613"/>
    <mergeCell ref="DHI2613:DHP2613"/>
    <mergeCell ref="DHQ2613:DHX2613"/>
    <mergeCell ref="DHY2613:DIF2613"/>
    <mergeCell ref="DFE2613:DFL2613"/>
    <mergeCell ref="DFM2613:DFT2613"/>
    <mergeCell ref="DFU2613:DGB2613"/>
    <mergeCell ref="DGC2613:DGJ2613"/>
    <mergeCell ref="DGK2613:DGR2613"/>
    <mergeCell ref="DDQ2613:DDX2613"/>
    <mergeCell ref="DDY2613:DEF2613"/>
    <mergeCell ref="DEG2613:DEN2613"/>
    <mergeCell ref="DEO2613:DEV2613"/>
    <mergeCell ref="DEW2613:DFD2613"/>
    <mergeCell ref="DOK2613:DOR2613"/>
    <mergeCell ref="DOS2613:DOZ2613"/>
    <mergeCell ref="DPA2613:DPH2613"/>
    <mergeCell ref="DPI2613:DPP2613"/>
    <mergeCell ref="DPQ2613:DPX2613"/>
    <mergeCell ref="DMW2613:DND2613"/>
    <mergeCell ref="DNE2613:DNL2613"/>
    <mergeCell ref="DNM2613:DNT2613"/>
    <mergeCell ref="DNU2613:DOB2613"/>
    <mergeCell ref="DOC2613:DOJ2613"/>
    <mergeCell ref="DLI2613:DLP2613"/>
    <mergeCell ref="DLQ2613:DLX2613"/>
    <mergeCell ref="DLY2613:DMF2613"/>
    <mergeCell ref="DMG2613:DMN2613"/>
    <mergeCell ref="DMO2613:DMV2613"/>
    <mergeCell ref="DJU2613:DKB2613"/>
    <mergeCell ref="DKC2613:DKJ2613"/>
    <mergeCell ref="DKK2613:DKR2613"/>
    <mergeCell ref="DKS2613:DKZ2613"/>
    <mergeCell ref="DLA2613:DLH2613"/>
    <mergeCell ref="CVY2613:CWF2613"/>
    <mergeCell ref="CWG2613:CWN2613"/>
    <mergeCell ref="CWO2613:CWV2613"/>
    <mergeCell ref="CWW2613:CXD2613"/>
    <mergeCell ref="CXE2613:CXL2613"/>
    <mergeCell ref="CUK2613:CUR2613"/>
    <mergeCell ref="CUS2613:CUZ2613"/>
    <mergeCell ref="CVA2613:CVH2613"/>
    <mergeCell ref="CVI2613:CVP2613"/>
    <mergeCell ref="CVQ2613:CVX2613"/>
    <mergeCell ref="CSW2613:CTD2613"/>
    <mergeCell ref="CTE2613:CTL2613"/>
    <mergeCell ref="CTM2613:CTT2613"/>
    <mergeCell ref="CTU2613:CUB2613"/>
    <mergeCell ref="CUC2613:CUJ2613"/>
    <mergeCell ref="CRI2613:CRP2613"/>
    <mergeCell ref="CRQ2613:CRX2613"/>
    <mergeCell ref="CRY2613:CSF2613"/>
    <mergeCell ref="CSG2613:CSN2613"/>
    <mergeCell ref="CSO2613:CSV2613"/>
    <mergeCell ref="DCC2613:DCJ2613"/>
    <mergeCell ref="DCK2613:DCR2613"/>
    <mergeCell ref="DCS2613:DCZ2613"/>
    <mergeCell ref="DDA2613:DDH2613"/>
    <mergeCell ref="DDI2613:DDP2613"/>
    <mergeCell ref="DAO2613:DAV2613"/>
    <mergeCell ref="DAW2613:DBD2613"/>
    <mergeCell ref="DBE2613:DBL2613"/>
    <mergeCell ref="DBM2613:DBT2613"/>
    <mergeCell ref="DBU2613:DCB2613"/>
    <mergeCell ref="CZA2613:CZH2613"/>
    <mergeCell ref="CZI2613:CZP2613"/>
    <mergeCell ref="CZQ2613:CZX2613"/>
    <mergeCell ref="CZY2613:DAF2613"/>
    <mergeCell ref="DAG2613:DAN2613"/>
    <mergeCell ref="CXM2613:CXT2613"/>
    <mergeCell ref="CXU2613:CYB2613"/>
    <mergeCell ref="CYC2613:CYJ2613"/>
    <mergeCell ref="CYK2613:CYR2613"/>
    <mergeCell ref="CYS2613:CYZ2613"/>
    <mergeCell ref="CJQ2613:CJX2613"/>
    <mergeCell ref="CJY2613:CKF2613"/>
    <mergeCell ref="CKG2613:CKN2613"/>
    <mergeCell ref="CKO2613:CKV2613"/>
    <mergeCell ref="CKW2613:CLD2613"/>
    <mergeCell ref="CIC2613:CIJ2613"/>
    <mergeCell ref="CIK2613:CIR2613"/>
    <mergeCell ref="CIS2613:CIZ2613"/>
    <mergeCell ref="CJA2613:CJH2613"/>
    <mergeCell ref="CJI2613:CJP2613"/>
    <mergeCell ref="CGO2613:CGV2613"/>
    <mergeCell ref="CGW2613:CHD2613"/>
    <mergeCell ref="CHE2613:CHL2613"/>
    <mergeCell ref="CHM2613:CHT2613"/>
    <mergeCell ref="CHU2613:CIB2613"/>
    <mergeCell ref="CFA2613:CFH2613"/>
    <mergeCell ref="CFI2613:CFP2613"/>
    <mergeCell ref="CFQ2613:CFX2613"/>
    <mergeCell ref="CFY2613:CGF2613"/>
    <mergeCell ref="CGG2613:CGN2613"/>
    <mergeCell ref="CPU2613:CQB2613"/>
    <mergeCell ref="CQC2613:CQJ2613"/>
    <mergeCell ref="CQK2613:CQR2613"/>
    <mergeCell ref="CQS2613:CQZ2613"/>
    <mergeCell ref="CRA2613:CRH2613"/>
    <mergeCell ref="COG2613:CON2613"/>
    <mergeCell ref="COO2613:COV2613"/>
    <mergeCell ref="COW2613:CPD2613"/>
    <mergeCell ref="CPE2613:CPL2613"/>
    <mergeCell ref="CPM2613:CPT2613"/>
    <mergeCell ref="CMS2613:CMZ2613"/>
    <mergeCell ref="CNA2613:CNH2613"/>
    <mergeCell ref="CNI2613:CNP2613"/>
    <mergeCell ref="CNQ2613:CNX2613"/>
    <mergeCell ref="CNY2613:COF2613"/>
    <mergeCell ref="CLE2613:CLL2613"/>
    <mergeCell ref="CLM2613:CLT2613"/>
    <mergeCell ref="CLU2613:CMB2613"/>
    <mergeCell ref="CMC2613:CMJ2613"/>
    <mergeCell ref="CMK2613:CMR2613"/>
    <mergeCell ref="BXI2613:BXP2613"/>
    <mergeCell ref="BXQ2613:BXX2613"/>
    <mergeCell ref="BXY2613:BYF2613"/>
    <mergeCell ref="BYG2613:BYN2613"/>
    <mergeCell ref="BYO2613:BYV2613"/>
    <mergeCell ref="BVU2613:BWB2613"/>
    <mergeCell ref="BWC2613:BWJ2613"/>
    <mergeCell ref="BWK2613:BWR2613"/>
    <mergeCell ref="BWS2613:BWZ2613"/>
    <mergeCell ref="BXA2613:BXH2613"/>
    <mergeCell ref="BUG2613:BUN2613"/>
    <mergeCell ref="BUO2613:BUV2613"/>
    <mergeCell ref="BUW2613:BVD2613"/>
    <mergeCell ref="BVE2613:BVL2613"/>
    <mergeCell ref="BVM2613:BVT2613"/>
    <mergeCell ref="BSS2613:BSZ2613"/>
    <mergeCell ref="BTA2613:BTH2613"/>
    <mergeCell ref="BTI2613:BTP2613"/>
    <mergeCell ref="BTQ2613:BTX2613"/>
    <mergeCell ref="BTY2613:BUF2613"/>
    <mergeCell ref="CDM2613:CDT2613"/>
    <mergeCell ref="CDU2613:CEB2613"/>
    <mergeCell ref="CEC2613:CEJ2613"/>
    <mergeCell ref="CEK2613:CER2613"/>
    <mergeCell ref="CES2613:CEZ2613"/>
    <mergeCell ref="CBY2613:CCF2613"/>
    <mergeCell ref="CCG2613:CCN2613"/>
    <mergeCell ref="CCO2613:CCV2613"/>
    <mergeCell ref="CCW2613:CDD2613"/>
    <mergeCell ref="CDE2613:CDL2613"/>
    <mergeCell ref="CAK2613:CAR2613"/>
    <mergeCell ref="CAS2613:CAZ2613"/>
    <mergeCell ref="CBA2613:CBH2613"/>
    <mergeCell ref="CBI2613:CBP2613"/>
    <mergeCell ref="CBQ2613:CBX2613"/>
    <mergeCell ref="BYW2613:BZD2613"/>
    <mergeCell ref="BZE2613:BZL2613"/>
    <mergeCell ref="BZM2613:BZT2613"/>
    <mergeCell ref="BZU2613:CAB2613"/>
    <mergeCell ref="CAC2613:CAJ2613"/>
    <mergeCell ref="BLI2613:BLP2613"/>
    <mergeCell ref="BLQ2613:BLX2613"/>
    <mergeCell ref="BLY2613:BMF2613"/>
    <mergeCell ref="BMG2613:BMN2613"/>
    <mergeCell ref="BJM2613:BJT2613"/>
    <mergeCell ref="BJU2613:BKB2613"/>
    <mergeCell ref="BKC2613:BKJ2613"/>
    <mergeCell ref="BKK2613:BKR2613"/>
    <mergeCell ref="BKS2613:BKZ2613"/>
    <mergeCell ref="BHY2613:BIF2613"/>
    <mergeCell ref="BIG2613:BIN2613"/>
    <mergeCell ref="BIO2613:BIV2613"/>
    <mergeCell ref="BIW2613:BJD2613"/>
    <mergeCell ref="BJE2613:BJL2613"/>
    <mergeCell ref="BGK2613:BGR2613"/>
    <mergeCell ref="BGS2613:BGZ2613"/>
    <mergeCell ref="BHA2613:BHH2613"/>
    <mergeCell ref="BHI2613:BHP2613"/>
    <mergeCell ref="BHQ2613:BHX2613"/>
    <mergeCell ref="BRE2613:BRL2613"/>
    <mergeCell ref="BRM2613:BRT2613"/>
    <mergeCell ref="BRU2613:BSB2613"/>
    <mergeCell ref="BSC2613:BSJ2613"/>
    <mergeCell ref="BSK2613:BSR2613"/>
    <mergeCell ref="BPQ2613:BPX2613"/>
    <mergeCell ref="BPY2613:BQF2613"/>
    <mergeCell ref="BQG2613:BQN2613"/>
    <mergeCell ref="BQO2613:BQV2613"/>
    <mergeCell ref="BQW2613:BRD2613"/>
    <mergeCell ref="BOC2613:BOJ2613"/>
    <mergeCell ref="BOK2613:BOR2613"/>
    <mergeCell ref="BOS2613:BOZ2613"/>
    <mergeCell ref="BPA2613:BPH2613"/>
    <mergeCell ref="BPI2613:BPP2613"/>
    <mergeCell ref="BMO2613:BMV2613"/>
    <mergeCell ref="BMW2613:BND2613"/>
    <mergeCell ref="BNE2613:BNL2613"/>
    <mergeCell ref="BNM2613:BNT2613"/>
    <mergeCell ref="BNU2613:BOB2613"/>
    <mergeCell ref="BEW2613:BFD2613"/>
    <mergeCell ref="AQS2613:AQZ2613"/>
    <mergeCell ref="AMK2613:AMR2613"/>
    <mergeCell ref="AMS2613:AMZ2613"/>
    <mergeCell ref="ANA2613:ANH2613"/>
    <mergeCell ref="ANI2613:ANP2613"/>
    <mergeCell ref="ANQ2613:ANX2613"/>
    <mergeCell ref="APM2613:APT2613"/>
    <mergeCell ref="APU2613:AQB2613"/>
    <mergeCell ref="AQC2613:AQJ2613"/>
    <mergeCell ref="AQK2613:AQR2613"/>
    <mergeCell ref="APE2613:APL2613"/>
    <mergeCell ref="AOW2613:APD2613"/>
    <mergeCell ref="BFE2613:BFL2613"/>
    <mergeCell ref="BFM2613:BFT2613"/>
    <mergeCell ref="BFU2613:BGB2613"/>
    <mergeCell ref="BGC2613:BGJ2613"/>
    <mergeCell ref="BDI2613:BDP2613"/>
    <mergeCell ref="BDQ2613:BDX2613"/>
    <mergeCell ref="BDY2613:BEF2613"/>
    <mergeCell ref="BEG2613:BEN2613"/>
    <mergeCell ref="BEO2613:BEV2613"/>
    <mergeCell ref="BBU2613:BCB2613"/>
    <mergeCell ref="BCC2613:BCJ2613"/>
    <mergeCell ref="BCK2613:BCR2613"/>
    <mergeCell ref="BCS2613:BCZ2613"/>
    <mergeCell ref="BDA2613:BDH2613"/>
    <mergeCell ref="BAG2613:BAN2613"/>
    <mergeCell ref="BAO2613:BAV2613"/>
    <mergeCell ref="BAW2613:BBD2613"/>
    <mergeCell ref="BBE2613:BBL2613"/>
    <mergeCell ref="BBM2613:BBT2613"/>
    <mergeCell ref="BLA2613:BLH2613"/>
    <mergeCell ref="AIK2613:AIR2613"/>
    <mergeCell ref="AIS2613:AIZ2613"/>
    <mergeCell ref="AJA2613:AJH2613"/>
    <mergeCell ref="AGG2613:AGN2613"/>
    <mergeCell ref="AGO2613:AGV2613"/>
    <mergeCell ref="AGW2613:AHD2613"/>
    <mergeCell ref="AHE2613:AHL2613"/>
    <mergeCell ref="AHM2613:AHT2613"/>
    <mergeCell ref="ANY2613:AOF2613"/>
    <mergeCell ref="AOG2613:AON2613"/>
    <mergeCell ref="AOO2613:AOV2613"/>
    <mergeCell ref="AJI2613:AJP2613"/>
    <mergeCell ref="AJQ2613:AJX2613"/>
    <mergeCell ref="AJY2613:AKF2613"/>
    <mergeCell ref="AKG2613:AKN2613"/>
    <mergeCell ref="AKO2613:AKV2613"/>
    <mergeCell ref="AKW2613:ALD2613"/>
    <mergeCell ref="ALE2613:ALL2613"/>
    <mergeCell ref="ALM2613:ALT2613"/>
    <mergeCell ref="ALU2613:AMB2613"/>
    <mergeCell ref="AMC2613:AMJ2613"/>
    <mergeCell ref="AYS2613:AYZ2613"/>
    <mergeCell ref="AZA2613:AZH2613"/>
    <mergeCell ref="AZI2613:AZP2613"/>
    <mergeCell ref="AZQ2613:AZX2613"/>
    <mergeCell ref="AZY2613:BAF2613"/>
    <mergeCell ref="AHU2613:AIB2613"/>
    <mergeCell ref="AIC2613:AIJ2613"/>
    <mergeCell ref="AXE2613:AXL2613"/>
    <mergeCell ref="AXM2613:AXT2613"/>
    <mergeCell ref="AXU2613:AYB2613"/>
    <mergeCell ref="AYC2613:AYJ2613"/>
    <mergeCell ref="AYK2613:AYR2613"/>
    <mergeCell ref="AVY2613:AWF2613"/>
    <mergeCell ref="AWG2613:AWN2613"/>
    <mergeCell ref="AWO2613:AWV2613"/>
    <mergeCell ref="AWW2613:AXD2613"/>
    <mergeCell ref="AUC2613:AUJ2613"/>
    <mergeCell ref="AUK2613:AUR2613"/>
    <mergeCell ref="AUS2613:AUZ2613"/>
    <mergeCell ref="AVA2613:AVH2613"/>
    <mergeCell ref="AVI2613:AVP2613"/>
    <mergeCell ref="ASO2613:ASV2613"/>
    <mergeCell ref="ASW2613:ATD2613"/>
    <mergeCell ref="ATE2613:ATL2613"/>
    <mergeCell ref="ATM2613:ATT2613"/>
    <mergeCell ref="ATU2613:AUB2613"/>
    <mergeCell ref="AVQ2613:AVX2613"/>
    <mergeCell ref="ARA2613:ARH2613"/>
    <mergeCell ref="ARI2613:ARP2613"/>
    <mergeCell ref="ARQ2613:ARX2613"/>
    <mergeCell ref="ARY2613:ASF2613"/>
    <mergeCell ref="ASG2613:ASN2613"/>
    <mergeCell ref="AFQ2613:AFX2613"/>
    <mergeCell ref="AFY2613:AGF2613"/>
    <mergeCell ref="ADE2613:ADL2613"/>
    <mergeCell ref="ADM2613:ADT2613"/>
    <mergeCell ref="ADU2613:AEB2613"/>
    <mergeCell ref="AEC2613:AEJ2613"/>
    <mergeCell ref="AEK2613:AER2613"/>
    <mergeCell ref="ABQ2613:ABX2613"/>
    <mergeCell ref="ABY2613:ACF2613"/>
    <mergeCell ref="ACG2613:ACN2613"/>
    <mergeCell ref="ACO2613:ACV2613"/>
    <mergeCell ref="ACW2613:ADD2613"/>
    <mergeCell ref="AAC2613:AAJ2613"/>
    <mergeCell ref="AAK2613:AAR2613"/>
    <mergeCell ref="AAS2613:AAZ2613"/>
    <mergeCell ref="ABA2613:ABH2613"/>
    <mergeCell ref="ABI2613:ABP2613"/>
    <mergeCell ref="SC2613:SJ2613"/>
    <mergeCell ref="PI2613:PP2613"/>
    <mergeCell ref="YO2613:YV2613"/>
    <mergeCell ref="YW2613:ZD2613"/>
    <mergeCell ref="ZE2613:ZL2613"/>
    <mergeCell ref="ZM2613:ZT2613"/>
    <mergeCell ref="ZU2613:AAB2613"/>
    <mergeCell ref="JE2613:JL2613"/>
    <mergeCell ref="JM2613:JT2613"/>
    <mergeCell ref="FU2613:GB2613"/>
    <mergeCell ref="DA2613:DH2613"/>
    <mergeCell ref="EW2613:FD2613"/>
    <mergeCell ref="JU2613:KB2613"/>
    <mergeCell ref="KC2613:KJ2613"/>
    <mergeCell ref="KK2613:KR2613"/>
    <mergeCell ref="GC2613:GJ2613"/>
    <mergeCell ref="GK2613:GR2613"/>
    <mergeCell ref="HI2613:HP2613"/>
    <mergeCell ref="FE2613:FL2613"/>
    <mergeCell ref="LY2613:MF2613"/>
    <mergeCell ref="IW2613:JD2613"/>
    <mergeCell ref="DY2613:EF2613"/>
    <mergeCell ref="EG2613:EN2613"/>
    <mergeCell ref="GS2613:GZ2613"/>
    <mergeCell ref="SK2613:SR2613"/>
    <mergeCell ref="SS2613:SZ2613"/>
    <mergeCell ref="TA2613:TH2613"/>
    <mergeCell ref="TI2613:TP2613"/>
    <mergeCell ref="TQ2613:TX2613"/>
    <mergeCell ref="XY2613:YF2613"/>
    <mergeCell ref="YG2613:YN2613"/>
    <mergeCell ref="VM2613:VT2613"/>
    <mergeCell ref="VU2613:WB2613"/>
    <mergeCell ref="WC2613:WJ2613"/>
    <mergeCell ref="WK2613:WR2613"/>
    <mergeCell ref="WS2613:WZ2613"/>
    <mergeCell ref="VE2613:VL2613"/>
    <mergeCell ref="HQ2613:HX2613"/>
    <mergeCell ref="HY2613:IF2613"/>
    <mergeCell ref="MW2613:ND2613"/>
    <mergeCell ref="NE2613:NL2613"/>
    <mergeCell ref="TY2613:UF2613"/>
    <mergeCell ref="UG2613:UN2613"/>
    <mergeCell ref="UO2613:UV2613"/>
    <mergeCell ref="UW2613:VD2613"/>
    <mergeCell ref="KS2613:KZ2613"/>
    <mergeCell ref="LA2613:LH2613"/>
    <mergeCell ref="A545:H545"/>
    <mergeCell ref="A546:H546"/>
    <mergeCell ref="A602:H602"/>
    <mergeCell ref="A2425:H2425"/>
    <mergeCell ref="A2317:H2317"/>
    <mergeCell ref="A2321:H2321"/>
    <mergeCell ref="DQ2601:DX2601"/>
    <mergeCell ref="DY2601:EF2601"/>
    <mergeCell ref="EG2601:EN2601"/>
    <mergeCell ref="QW2613:RD2613"/>
    <mergeCell ref="RE2613:RL2613"/>
    <mergeCell ref="RM2613:RT2613"/>
    <mergeCell ref="RU2613:SB2613"/>
    <mergeCell ref="AES2613:AEZ2613"/>
    <mergeCell ref="AFA2613:AFH2613"/>
    <mergeCell ref="AFI2613:AFP2613"/>
    <mergeCell ref="XA2613:XH2613"/>
    <mergeCell ref="XI2613:XP2613"/>
    <mergeCell ref="XQ2613:XX2613"/>
    <mergeCell ref="GS2601:GZ2601"/>
    <mergeCell ref="HA2601:HH2601"/>
    <mergeCell ref="HI2601:HP2601"/>
    <mergeCell ref="HQ2601:HX2601"/>
    <mergeCell ref="HY2601:IF2601"/>
    <mergeCell ref="IG2601:IN2601"/>
    <mergeCell ref="IO2601:IV2601"/>
    <mergeCell ref="IW2601:JD2601"/>
    <mergeCell ref="JE2601:JL2601"/>
    <mergeCell ref="JM2601:JT2601"/>
    <mergeCell ref="JU2601:KB2601"/>
    <mergeCell ref="KC2601:KJ2601"/>
    <mergeCell ref="KK2601:KR2601"/>
    <mergeCell ref="KS2601:KZ2601"/>
    <mergeCell ref="LA2601:LH2601"/>
    <mergeCell ref="LI2601:LP2601"/>
    <mergeCell ref="LQ2601:LX2601"/>
    <mergeCell ref="LY2601:MF2601"/>
    <mergeCell ref="MG2601:MN2601"/>
    <mergeCell ref="MO2601:MV2601"/>
    <mergeCell ref="MW2601:ND2601"/>
    <mergeCell ref="NE2601:NL2601"/>
    <mergeCell ref="NM2601:NT2601"/>
    <mergeCell ref="NU2601:OB2601"/>
    <mergeCell ref="OC2601:OJ2601"/>
    <mergeCell ref="OK2601:OR2601"/>
    <mergeCell ref="OS2601:OZ2601"/>
    <mergeCell ref="PA2601:PH2601"/>
    <mergeCell ref="A2601:H2601"/>
    <mergeCell ref="FM2601:FT2601"/>
    <mergeCell ref="FU2601:GB2601"/>
    <mergeCell ref="AG2613:AN2613"/>
    <mergeCell ref="OK2613:OR2613"/>
    <mergeCell ref="IG2613:IN2613"/>
    <mergeCell ref="IO2613:IV2613"/>
    <mergeCell ref="MO2613:MV2613"/>
    <mergeCell ref="HA2613:HH2613"/>
    <mergeCell ref="EO2613:EV2613"/>
    <mergeCell ref="CK2613:CR2613"/>
    <mergeCell ref="XI2596:XP2596"/>
    <mergeCell ref="XQ2596:XX2596"/>
    <mergeCell ref="XY2596:YF2596"/>
    <mergeCell ref="YG2596:YN2596"/>
    <mergeCell ref="YO2596:YV2596"/>
    <mergeCell ref="EW2596:FD2596"/>
    <mergeCell ref="I2596:P2596"/>
    <mergeCell ref="Q2596:X2596"/>
    <mergeCell ref="Y2596:AF2596"/>
    <mergeCell ref="AG2596:AN2596"/>
    <mergeCell ref="AO2596:AV2596"/>
    <mergeCell ref="A1:C5"/>
    <mergeCell ref="H2:H5"/>
    <mergeCell ref="D1:G5"/>
    <mergeCell ref="A11:H11"/>
    <mergeCell ref="A6:H6"/>
    <mergeCell ref="A526:H526"/>
    <mergeCell ref="A527:H527"/>
    <mergeCell ref="A607:H607"/>
    <mergeCell ref="A618:H618"/>
    <mergeCell ref="A2039:H2039"/>
    <mergeCell ref="A2172:H2172"/>
    <mergeCell ref="A804:H804"/>
    <mergeCell ref="A807:H807"/>
    <mergeCell ref="A628:H628"/>
    <mergeCell ref="A629:H629"/>
    <mergeCell ref="A770:H770"/>
    <mergeCell ref="A517:H517"/>
    <mergeCell ref="A634:H634"/>
    <mergeCell ref="A397:H397"/>
    <mergeCell ref="A398:H398"/>
    <mergeCell ref="A761:H761"/>
    <mergeCell ref="A1577:H1577"/>
    <mergeCell ref="A773:H773"/>
    <mergeCell ref="A774:H774"/>
    <mergeCell ref="A762:H762"/>
    <mergeCell ref="A533:H533"/>
    <mergeCell ref="A980:H980"/>
    <mergeCell ref="A820:H820"/>
    <mergeCell ref="A989:H989"/>
    <mergeCell ref="A990:H990"/>
    <mergeCell ref="A534:H534"/>
    <mergeCell ref="A246:H246"/>
    <mergeCell ref="A786:H786"/>
    <mergeCell ref="A893:H893"/>
    <mergeCell ref="A552:H552"/>
    <mergeCell ref="A662:H662"/>
    <mergeCell ref="A663:H663"/>
    <mergeCell ref="A748:H748"/>
    <mergeCell ref="A754:H754"/>
    <mergeCell ref="A1591:H1591"/>
    <mergeCell ref="A1592:H1592"/>
    <mergeCell ref="A1049:H1049"/>
    <mergeCell ref="A1050:H1050"/>
    <mergeCell ref="A1457:H1457"/>
    <mergeCell ref="A1036:H1036"/>
    <mergeCell ref="A854:H854"/>
    <mergeCell ref="A1037:H1037"/>
    <mergeCell ref="A1040:H1040"/>
    <mergeCell ref="A1510:H1510"/>
    <mergeCell ref="A1526:H1526"/>
    <mergeCell ref="A1910:H1910"/>
    <mergeCell ref="A1911:H1911"/>
    <mergeCell ref="A1938:H1938"/>
    <mergeCell ref="A1984:H1984"/>
    <mergeCell ref="A2005:H2005"/>
    <mergeCell ref="A2011:H2011"/>
    <mergeCell ref="A1579:H1579"/>
    <mergeCell ref="A1580:H1580"/>
    <mergeCell ref="A882:H882"/>
    <mergeCell ref="FE2596:FL2596"/>
    <mergeCell ref="A2570:H2570"/>
    <mergeCell ref="A2457:H2457"/>
    <mergeCell ref="A2458:H2458"/>
    <mergeCell ref="CS2596:CZ2596"/>
    <mergeCell ref="DA2596:DH2596"/>
    <mergeCell ref="DI2596:DP2596"/>
    <mergeCell ref="A2405:H2405"/>
    <mergeCell ref="A2469:H2469"/>
    <mergeCell ref="A2499:H2499"/>
    <mergeCell ref="CC2596:CJ2596"/>
    <mergeCell ref="CK2596:CR2596"/>
    <mergeCell ref="GC2601:GJ2601"/>
    <mergeCell ref="GK2601:GR2601"/>
    <mergeCell ref="FE2601:FL2601"/>
    <mergeCell ref="EG2596:EN2596"/>
    <mergeCell ref="EO2596:EV2596"/>
    <mergeCell ref="A2967:H2967"/>
    <mergeCell ref="A2901:H2901"/>
    <mergeCell ref="A2906:H2906"/>
    <mergeCell ref="A2757:H2757"/>
    <mergeCell ref="A2940:H2940"/>
    <mergeCell ref="A7:H7"/>
    <mergeCell ref="A10:H10"/>
    <mergeCell ref="A5069:H5069"/>
    <mergeCell ref="A4967:H4967"/>
    <mergeCell ref="A4982:H4982"/>
    <mergeCell ref="A4732:H4732"/>
    <mergeCell ref="A4914:H4914"/>
    <mergeCell ref="A5054:H5054"/>
    <mergeCell ref="A4685:H4685"/>
    <mergeCell ref="A2728:H2728"/>
    <mergeCell ref="A3025:H3025"/>
    <mergeCell ref="A2623:H2623"/>
    <mergeCell ref="A2624:H2624"/>
    <mergeCell ref="A2635:H2635"/>
    <mergeCell ref="A2729:H2729"/>
    <mergeCell ref="A2971:H2971"/>
    <mergeCell ref="A2951:H2951"/>
    <mergeCell ref="A2952:H2952"/>
    <mergeCell ref="A2755:H2755"/>
    <mergeCell ref="A3325:H3325"/>
    <mergeCell ref="A3465:H3465"/>
    <mergeCell ref="A3329:H3329"/>
    <mergeCell ref="A3332:H3332"/>
    <mergeCell ref="A3330:H3330"/>
    <mergeCell ref="A2905:H2905"/>
    <mergeCell ref="A3034:H3034"/>
    <mergeCell ref="A2963:H2963"/>
    <mergeCell ref="A3010:H3010"/>
    <mergeCell ref="A3011:H3011"/>
    <mergeCell ref="A2997:H2997"/>
    <mergeCell ref="A3061:H3061"/>
    <mergeCell ref="A3050:H3050"/>
    <mergeCell ref="A2923:H2923"/>
    <mergeCell ref="A578:H578"/>
    <mergeCell ref="A1449:H1449"/>
    <mergeCell ref="A2205:H2205"/>
    <mergeCell ref="A2270:H2270"/>
    <mergeCell ref="A2271:H2271"/>
    <mergeCell ref="A4733:H4733"/>
    <mergeCell ref="A2396:H2396"/>
    <mergeCell ref="FM2596:FT2596"/>
    <mergeCell ref="A2596:H2596"/>
    <mergeCell ref="A603:H603"/>
    <mergeCell ref="A605:H605"/>
    <mergeCell ref="A796:H796"/>
    <mergeCell ref="A780:H780"/>
    <mergeCell ref="A3053:H3053"/>
    <mergeCell ref="A3054:H3054"/>
    <mergeCell ref="A3057:H3057"/>
    <mergeCell ref="A5894:H5894"/>
    <mergeCell ref="A1453:H1453"/>
    <mergeCell ref="A5653:H5653"/>
    <mergeCell ref="A5654:H5654"/>
    <mergeCell ref="A5860:H5860"/>
    <mergeCell ref="A5394:H5394"/>
    <mergeCell ref="A5317:H5317"/>
    <mergeCell ref="A5851:H5851"/>
    <mergeCell ref="A5852:H5852"/>
    <mergeCell ref="A5320:H5320"/>
    <mergeCell ref="A5318:H5318"/>
    <mergeCell ref="A4966:H4966"/>
    <mergeCell ref="A5324:H5324"/>
    <mergeCell ref="A5039:H5039"/>
    <mergeCell ref="A1398:H1398"/>
    <mergeCell ref="A1892:H1892"/>
    <mergeCell ref="A2038:H2038"/>
    <mergeCell ref="A2034:H2034"/>
    <mergeCell ref="A1954:H1954"/>
    <mergeCell ref="A1955:H1955"/>
    <mergeCell ref="A1957:H1957"/>
    <mergeCell ref="A2501:H2501"/>
    <mergeCell ref="A1576:H1576"/>
    <mergeCell ref="A1985:H1985"/>
    <mergeCell ref="A2468:H2468"/>
    <mergeCell ref="A2474:H2474"/>
    <mergeCell ref="A1972:H1972"/>
    <mergeCell ref="A1973:H1973"/>
    <mergeCell ref="A1943:H1943"/>
    <mergeCell ref="A1554:H1554"/>
    <mergeCell ref="A1935:H1935"/>
    <mergeCell ref="A1959:H1959"/>
    <mergeCell ref="A1960:H1960"/>
    <mergeCell ref="A1962:H1962"/>
    <mergeCell ref="A1963:H1963"/>
    <mergeCell ref="A5722:H5722"/>
    <mergeCell ref="A5546:H5546"/>
    <mergeCell ref="A5211:H5211"/>
    <mergeCell ref="A4915:H4915"/>
    <mergeCell ref="A4643:H4643"/>
    <mergeCell ref="A4644:H4644"/>
    <mergeCell ref="A5070:H5070"/>
    <mergeCell ref="A4522:H4522"/>
    <mergeCell ref="A4906:H4906"/>
    <mergeCell ref="A4907:H4907"/>
    <mergeCell ref="A4531:H4531"/>
    <mergeCell ref="A4000:H4000"/>
    <mergeCell ref="A4002:H4002"/>
    <mergeCell ref="A4731:H4731"/>
    <mergeCell ref="A4061:H4061"/>
    <mergeCell ref="A4083:H4083"/>
    <mergeCell ref="A4020:H4020"/>
    <mergeCell ref="A3968:H3968"/>
    <mergeCell ref="A3108:H3108"/>
    <mergeCell ref="A3505:H3505"/>
    <mergeCell ref="A4026:H4026"/>
    <mergeCell ref="A4029:H4029"/>
    <mergeCell ref="A797:H797"/>
    <mergeCell ref="A793:H793"/>
    <mergeCell ref="A794:H794"/>
    <mergeCell ref="A1951:H1951"/>
    <mergeCell ref="A5887:H5887"/>
    <mergeCell ref="A5583:H5583"/>
    <mergeCell ref="A5342:H5342"/>
    <mergeCell ref="A5254:H5254"/>
    <mergeCell ref="A883:H883"/>
    <mergeCell ref="A2731:H2731"/>
    <mergeCell ref="A2732:H2732"/>
    <mergeCell ref="A2613:H2613"/>
    <mergeCell ref="A971:H971"/>
    <mergeCell ref="A3013:H3013"/>
    <mergeCell ref="A5014:H5014"/>
    <mergeCell ref="A5015:H5015"/>
    <mergeCell ref="A5038:H5038"/>
    <mergeCell ref="A3077:H3077"/>
    <mergeCell ref="A3078:H3078"/>
    <mergeCell ref="A3461:H3461"/>
    <mergeCell ref="A3462:H3462"/>
    <mergeCell ref="A3459:H3459"/>
    <mergeCell ref="A3532:H3532"/>
    <mergeCell ref="A3997:H3997"/>
    <mergeCell ref="A4197:H4197"/>
    <mergeCell ref="A4198:H4198"/>
    <mergeCell ref="A4223:H4223"/>
    <mergeCell ref="A4224:H4224"/>
    <mergeCell ref="A4230:H4230"/>
    <mergeCell ref="A4008:H4008"/>
    <mergeCell ref="A4011:H4011"/>
    <mergeCell ref="A3081:H3081"/>
    <mergeCell ref="A3088:H3088"/>
    <mergeCell ref="A4476:H4476"/>
    <mergeCell ref="A4936:H4936"/>
    <mergeCell ref="A5006:H5006"/>
    <mergeCell ref="A4931:H4931"/>
    <mergeCell ref="A4932:H4932"/>
    <mergeCell ref="A4048:H4048"/>
    <mergeCell ref="A4051:H4051"/>
    <mergeCell ref="A3408:H3408"/>
    <mergeCell ref="A3352:H3352"/>
    <mergeCell ref="A3996:H3996"/>
    <mergeCell ref="A4045:H4045"/>
    <mergeCell ref="A1967:H1967"/>
    <mergeCell ref="A1969:H1969"/>
    <mergeCell ref="A1966:H1966"/>
    <mergeCell ref="A5857:H5857"/>
    <mergeCell ref="A1015:H1015"/>
    <mergeCell ref="A5408:H5408"/>
    <mergeCell ref="A5258:H5258"/>
    <mergeCell ref="A5259:H5259"/>
    <mergeCell ref="A5262:H5262"/>
    <mergeCell ref="A1385:H1385"/>
    <mergeCell ref="A5590:H5590"/>
    <mergeCell ref="A5591:H5591"/>
    <mergeCell ref="A6369:H6369"/>
    <mergeCell ref="A6378:H6378"/>
    <mergeCell ref="A5669:H5669"/>
    <mergeCell ref="A5886:H5886"/>
    <mergeCell ref="A5694:H5694"/>
    <mergeCell ref="A5695:H5695"/>
    <mergeCell ref="A6129:H6129"/>
    <mergeCell ref="A5915:H5915"/>
    <mergeCell ref="A6366:H6366"/>
    <mergeCell ref="A6367:H6367"/>
    <mergeCell ref="A6168:H6168"/>
    <mergeCell ref="A6174:H6174"/>
    <mergeCell ref="A5577:H5577"/>
    <mergeCell ref="A5578:H5578"/>
    <mergeCell ref="A5568:H5568"/>
    <mergeCell ref="A6446:H6446"/>
    <mergeCell ref="A6447:H6447"/>
    <mergeCell ref="A5397:H5397"/>
    <mergeCell ref="A5398:H5398"/>
    <mergeCell ref="A812:H812"/>
    <mergeCell ref="A608:H608"/>
    <mergeCell ref="A3516:H3516"/>
    <mergeCell ref="A4544:H4544"/>
    <mergeCell ref="A4217:H4217"/>
    <mergeCell ref="A4218:H4218"/>
    <mergeCell ref="A4220:H4220"/>
    <mergeCell ref="A4221:H4221"/>
    <mergeCell ref="A4245:H4245"/>
    <mergeCell ref="A1919:H1919"/>
    <mergeCell ref="A1920:H1920"/>
    <mergeCell ref="A1923:H1923"/>
    <mergeCell ref="A1555:H1555"/>
    <mergeCell ref="A1917:H1917"/>
    <mergeCell ref="A1887:H1887"/>
    <mergeCell ref="A1888:H1888"/>
    <mergeCell ref="A1890:H1890"/>
    <mergeCell ref="A1893:H1893"/>
    <mergeCell ref="A1896:H1896"/>
    <mergeCell ref="A1618:H1618"/>
    <mergeCell ref="A1619:H1619"/>
    <mergeCell ref="A1846:H1846"/>
    <mergeCell ref="A1916:H1916"/>
    <mergeCell ref="A1937:H1937"/>
    <mergeCell ref="A5692:H5692"/>
    <mergeCell ref="A805:H805"/>
    <mergeCell ref="A3457:H3457"/>
    <mergeCell ref="A3327:H3327"/>
    <mergeCell ref="A3051:H3051"/>
    <mergeCell ref="A3324:H3324"/>
    <mergeCell ref="A2680:H2680"/>
    <mergeCell ref="A4512:H4512"/>
    <mergeCell ref="A5580:H5580"/>
    <mergeCell ref="A4904:H4904"/>
    <mergeCell ref="A4711:H4711"/>
    <mergeCell ref="A4708:H4708"/>
    <mergeCell ref="A2964:H2964"/>
    <mergeCell ref="A3515:H3515"/>
    <mergeCell ref="A5274:H5274"/>
    <mergeCell ref="A5400:H5400"/>
    <mergeCell ref="A1597:H1597"/>
    <mergeCell ref="A5401:H5401"/>
    <mergeCell ref="A5585:H5585"/>
    <mergeCell ref="A4879:H4879"/>
    <mergeCell ref="A3980:H3980"/>
    <mergeCell ref="YW2596:ZD2596"/>
    <mergeCell ref="ZE2596:ZL2596"/>
    <mergeCell ref="ZM2596:ZT2596"/>
    <mergeCell ref="ZU2596:AAB2596"/>
    <mergeCell ref="AAC2596:AAJ2596"/>
    <mergeCell ref="AAK2596:AAR2596"/>
    <mergeCell ref="QW2596:RD2596"/>
    <mergeCell ref="RE2596:RL2596"/>
    <mergeCell ref="RM2596:RT2596"/>
    <mergeCell ref="RU2596:SB2596"/>
    <mergeCell ref="SC2596:SJ2596"/>
    <mergeCell ref="SK2596:SR2596"/>
    <mergeCell ref="SS2596:SZ2596"/>
    <mergeCell ref="TA2596:TH2596"/>
    <mergeCell ref="TI2596:TP2596"/>
    <mergeCell ref="TQ2596:TX2596"/>
    <mergeCell ref="TY2596:UF2596"/>
    <mergeCell ref="UG2596:UN2596"/>
    <mergeCell ref="UO2596:UV2596"/>
    <mergeCell ref="QG2596:QN2596"/>
    <mergeCell ref="QO2596:QV2596"/>
    <mergeCell ref="DQ2596:DX2596"/>
    <mergeCell ref="DY2596:EF2596"/>
    <mergeCell ref="PY2596:QF2596"/>
    <mergeCell ref="GC2596:GJ2596"/>
    <mergeCell ref="GK2596:GR2596"/>
    <mergeCell ref="A6450:H6450"/>
    <mergeCell ref="A6451:H6451"/>
    <mergeCell ref="A6343:H6343"/>
    <mergeCell ref="A6347:H6347"/>
    <mergeCell ref="A6344:H6344"/>
    <mergeCell ref="A6352:H6352"/>
    <mergeCell ref="A6353:H6353"/>
    <mergeCell ref="A6394:H6394"/>
    <mergeCell ref="A6395:H6395"/>
    <mergeCell ref="A6411:H6411"/>
    <mergeCell ref="A6190:H6190"/>
    <mergeCell ref="A6189:H6189"/>
    <mergeCell ref="A6162:H6162"/>
    <mergeCell ref="A6163:H6163"/>
    <mergeCell ref="A6165:H6165"/>
    <mergeCell ref="A6328:H6328"/>
    <mergeCell ref="A6329:H6329"/>
    <mergeCell ref="A6331:H6331"/>
    <mergeCell ref="A6311:H6311"/>
    <mergeCell ref="A6310:H6310"/>
    <mergeCell ref="A6324:H6324"/>
    <mergeCell ref="A6443:H6443"/>
    <mergeCell ref="A6444:H6444"/>
    <mergeCell ref="A6191:H6191"/>
    <mergeCell ref="A6166:H6166"/>
    <mergeCell ref="A6361:H6361"/>
    <mergeCell ref="A6360:H6360"/>
    <mergeCell ref="A6151:H6151"/>
    <mergeCell ref="A6152:H6152"/>
    <mergeCell ref="A5395:H5395"/>
    <mergeCell ref="A5422:H5422"/>
    <mergeCell ref="A6087:H6087"/>
    <mergeCell ref="A6088:H6088"/>
    <mergeCell ref="A5704:H5704"/>
    <mergeCell ref="A4923:H4923"/>
    <mergeCell ref="A4910:H4910"/>
    <mergeCell ref="A4880:H4880"/>
    <mergeCell ref="A4843:H4843"/>
    <mergeCell ref="AAS2596:AAZ2596"/>
    <mergeCell ref="GS2596:GZ2596"/>
    <mergeCell ref="HA2596:HH2596"/>
    <mergeCell ref="HI2596:HP2596"/>
    <mergeCell ref="HQ2596:HX2596"/>
    <mergeCell ref="HY2596:IF2596"/>
    <mergeCell ref="IG2596:IN2596"/>
    <mergeCell ref="IO2596:IV2596"/>
    <mergeCell ref="IW2596:JD2596"/>
    <mergeCell ref="JE2596:JL2596"/>
    <mergeCell ref="JM2596:JT2596"/>
    <mergeCell ref="JU2596:KB2596"/>
    <mergeCell ref="KC2596:KJ2596"/>
    <mergeCell ref="KK2596:KR2596"/>
    <mergeCell ref="KS2596:KZ2596"/>
    <mergeCell ref="A2204:H2204"/>
    <mergeCell ref="A2037:H2037"/>
    <mergeCell ref="A2012:H2012"/>
    <mergeCell ref="A1847:H1847"/>
    <mergeCell ref="A5268:H5268"/>
    <mergeCell ref="A5871:H5871"/>
    <mergeCell ref="A5872:H5872"/>
    <mergeCell ref="A6116:H6116"/>
    <mergeCell ref="A6117:H6117"/>
    <mergeCell ref="A5721:H5721"/>
    <mergeCell ref="A5920:H5920"/>
    <mergeCell ref="A5423:H5423"/>
    <mergeCell ref="A5361:H5361"/>
    <mergeCell ref="A5362:H5362"/>
    <mergeCell ref="A6128:H6128"/>
    <mergeCell ref="PQ2613:PX2613"/>
    <mergeCell ref="PY2613:QF2613"/>
    <mergeCell ref="QG2613:QN2613"/>
    <mergeCell ref="QO2613:QV2613"/>
    <mergeCell ref="OS2613:OZ2613"/>
    <mergeCell ref="UW2596:VD2596"/>
    <mergeCell ref="VE2596:VL2596"/>
    <mergeCell ref="LA2596:LH2596"/>
    <mergeCell ref="LI2596:LP2596"/>
    <mergeCell ref="LQ2596:LX2596"/>
    <mergeCell ref="LY2596:MF2596"/>
    <mergeCell ref="MG2596:MN2596"/>
    <mergeCell ref="MO2596:MV2596"/>
    <mergeCell ref="MW2596:ND2596"/>
    <mergeCell ref="NE2596:NL2596"/>
    <mergeCell ref="NM2596:NT2596"/>
    <mergeCell ref="NU2596:OB2596"/>
    <mergeCell ref="OC2596:OJ2596"/>
    <mergeCell ref="OK2596:OR2596"/>
    <mergeCell ref="OS2596:OZ2596"/>
    <mergeCell ref="PA2596:PH2596"/>
    <mergeCell ref="PI2596:PP2596"/>
    <mergeCell ref="PQ2596:PX2596"/>
    <mergeCell ref="A4526:H4526"/>
    <mergeCell ref="A4164:H4164"/>
    <mergeCell ref="A4168:H4168"/>
    <mergeCell ref="A4214:H4214"/>
    <mergeCell ref="A4215:H4215"/>
    <mergeCell ref="VM2596:VT2596"/>
    <mergeCell ref="VU2596:WB2596"/>
    <mergeCell ref="WC2596:WJ2596"/>
    <mergeCell ref="WK2596:WR2596"/>
    <mergeCell ref="WS2596:WZ2596"/>
    <mergeCell ref="XA2596:XH2596"/>
    <mergeCell ref="AFY2596:AGF2596"/>
    <mergeCell ref="AGG2596:AGN2596"/>
    <mergeCell ref="AGO2596:AGV2596"/>
    <mergeCell ref="AGW2596:AHD2596"/>
    <mergeCell ref="AHE2596:AHL2596"/>
    <mergeCell ref="AHM2596:AHT2596"/>
    <mergeCell ref="AHU2596:AIB2596"/>
    <mergeCell ref="AIC2596:AIJ2596"/>
    <mergeCell ref="AIK2596:AIR2596"/>
    <mergeCell ref="AIS2596:AIZ2596"/>
    <mergeCell ref="AJA2596:AJH2596"/>
    <mergeCell ref="AJI2596:AJP2596"/>
    <mergeCell ref="AJQ2596:AJX2596"/>
    <mergeCell ref="AJY2596:AKF2596"/>
    <mergeCell ref="AKG2596:AKN2596"/>
    <mergeCell ref="AKO2596:AKV2596"/>
    <mergeCell ref="AKW2596:ALD2596"/>
    <mergeCell ref="ABA2596:ABH2596"/>
    <mergeCell ref="ABI2596:ABP2596"/>
    <mergeCell ref="ABQ2596:ABX2596"/>
    <mergeCell ref="ABY2596:ACF2596"/>
    <mergeCell ref="ACG2596:ACN2596"/>
    <mergeCell ref="ACO2596:ACV2596"/>
    <mergeCell ref="ACW2596:ADD2596"/>
    <mergeCell ref="ADE2596:ADL2596"/>
    <mergeCell ref="ADM2596:ADT2596"/>
    <mergeCell ref="ADU2596:AEB2596"/>
    <mergeCell ref="AEC2596:AEJ2596"/>
    <mergeCell ref="AEK2596:AER2596"/>
    <mergeCell ref="AES2596:AEZ2596"/>
    <mergeCell ref="AFA2596:AFH2596"/>
    <mergeCell ref="AFI2596:AFP2596"/>
    <mergeCell ref="AFQ2596:AFX2596"/>
    <mergeCell ref="AQK2596:AQR2596"/>
    <mergeCell ref="AQS2596:AQZ2596"/>
    <mergeCell ref="ARA2596:ARH2596"/>
    <mergeCell ref="ARI2596:ARP2596"/>
    <mergeCell ref="ARQ2596:ARX2596"/>
    <mergeCell ref="ARY2596:ASF2596"/>
    <mergeCell ref="ASG2596:ASN2596"/>
    <mergeCell ref="ASO2596:ASV2596"/>
    <mergeCell ref="ASW2596:ATD2596"/>
    <mergeCell ref="ATE2596:ATL2596"/>
    <mergeCell ref="ATM2596:ATT2596"/>
    <mergeCell ref="ATU2596:AUB2596"/>
    <mergeCell ref="AUC2596:AUJ2596"/>
    <mergeCell ref="AUK2596:AUR2596"/>
    <mergeCell ref="AUS2596:AUZ2596"/>
    <mergeCell ref="AVA2596:AVH2596"/>
    <mergeCell ref="AVI2596:AVP2596"/>
    <mergeCell ref="ALE2596:ALL2596"/>
    <mergeCell ref="ALM2596:ALT2596"/>
    <mergeCell ref="ALU2596:AMB2596"/>
    <mergeCell ref="AMC2596:AMJ2596"/>
    <mergeCell ref="AMK2596:AMR2596"/>
    <mergeCell ref="AMS2596:AMZ2596"/>
    <mergeCell ref="ANA2596:ANH2596"/>
    <mergeCell ref="ANI2596:ANP2596"/>
    <mergeCell ref="ANQ2596:ANX2596"/>
    <mergeCell ref="ANY2596:AOF2596"/>
    <mergeCell ref="AOG2596:AON2596"/>
    <mergeCell ref="AOO2596:AOV2596"/>
    <mergeCell ref="AOW2596:APD2596"/>
    <mergeCell ref="APE2596:APL2596"/>
    <mergeCell ref="APM2596:APT2596"/>
    <mergeCell ref="APU2596:AQB2596"/>
    <mergeCell ref="AQC2596:AQJ2596"/>
    <mergeCell ref="BAW2596:BBD2596"/>
    <mergeCell ref="BBE2596:BBL2596"/>
    <mergeCell ref="BBM2596:BBT2596"/>
    <mergeCell ref="BBU2596:BCB2596"/>
    <mergeCell ref="BCC2596:BCJ2596"/>
    <mergeCell ref="BCK2596:BCR2596"/>
    <mergeCell ref="BCS2596:BCZ2596"/>
    <mergeCell ref="BDA2596:BDH2596"/>
    <mergeCell ref="BDI2596:BDP2596"/>
    <mergeCell ref="BDQ2596:BDX2596"/>
    <mergeCell ref="BDY2596:BEF2596"/>
    <mergeCell ref="BEG2596:BEN2596"/>
    <mergeCell ref="BEO2596:BEV2596"/>
    <mergeCell ref="BEW2596:BFD2596"/>
    <mergeCell ref="BFE2596:BFL2596"/>
    <mergeCell ref="BFM2596:BFT2596"/>
    <mergeCell ref="BFU2596:BGB2596"/>
    <mergeCell ref="AVQ2596:AVX2596"/>
    <mergeCell ref="AVY2596:AWF2596"/>
    <mergeCell ref="AWG2596:AWN2596"/>
    <mergeCell ref="AWO2596:AWV2596"/>
    <mergeCell ref="AWW2596:AXD2596"/>
    <mergeCell ref="AXE2596:AXL2596"/>
    <mergeCell ref="AXM2596:AXT2596"/>
    <mergeCell ref="AXU2596:AYB2596"/>
    <mergeCell ref="AYC2596:AYJ2596"/>
    <mergeCell ref="AYK2596:AYR2596"/>
    <mergeCell ref="AYS2596:AYZ2596"/>
    <mergeCell ref="AZA2596:AZH2596"/>
    <mergeCell ref="AZI2596:AZP2596"/>
    <mergeCell ref="AZQ2596:AZX2596"/>
    <mergeCell ref="AZY2596:BAF2596"/>
    <mergeCell ref="BAG2596:BAN2596"/>
    <mergeCell ref="BAO2596:BAV2596"/>
    <mergeCell ref="BLI2596:BLP2596"/>
    <mergeCell ref="BLQ2596:BLX2596"/>
    <mergeCell ref="BLY2596:BMF2596"/>
    <mergeCell ref="BMG2596:BMN2596"/>
    <mergeCell ref="BMO2596:BMV2596"/>
    <mergeCell ref="BMW2596:BND2596"/>
    <mergeCell ref="BNE2596:BNL2596"/>
    <mergeCell ref="BNM2596:BNT2596"/>
    <mergeCell ref="BNU2596:BOB2596"/>
    <mergeCell ref="BOC2596:BOJ2596"/>
    <mergeCell ref="BOK2596:BOR2596"/>
    <mergeCell ref="BOS2596:BOZ2596"/>
    <mergeCell ref="BPA2596:BPH2596"/>
    <mergeCell ref="BPI2596:BPP2596"/>
    <mergeCell ref="BPQ2596:BPX2596"/>
    <mergeCell ref="BPY2596:BQF2596"/>
    <mergeCell ref="BQG2596:BQN2596"/>
    <mergeCell ref="BGC2596:BGJ2596"/>
    <mergeCell ref="BGK2596:BGR2596"/>
    <mergeCell ref="BGS2596:BGZ2596"/>
    <mergeCell ref="BHA2596:BHH2596"/>
    <mergeCell ref="BHI2596:BHP2596"/>
    <mergeCell ref="BHQ2596:BHX2596"/>
    <mergeCell ref="BHY2596:BIF2596"/>
    <mergeCell ref="BIG2596:BIN2596"/>
    <mergeCell ref="BIO2596:BIV2596"/>
    <mergeCell ref="BIW2596:BJD2596"/>
    <mergeCell ref="BJE2596:BJL2596"/>
    <mergeCell ref="BJM2596:BJT2596"/>
    <mergeCell ref="BJU2596:BKB2596"/>
    <mergeCell ref="BKC2596:BKJ2596"/>
    <mergeCell ref="BKK2596:BKR2596"/>
    <mergeCell ref="BKS2596:BKZ2596"/>
    <mergeCell ref="BLA2596:BLH2596"/>
    <mergeCell ref="BVU2596:BWB2596"/>
    <mergeCell ref="BWC2596:BWJ2596"/>
    <mergeCell ref="BWK2596:BWR2596"/>
    <mergeCell ref="BWS2596:BWZ2596"/>
    <mergeCell ref="BXA2596:BXH2596"/>
    <mergeCell ref="BXI2596:BXP2596"/>
    <mergeCell ref="BXQ2596:BXX2596"/>
    <mergeCell ref="BXY2596:BYF2596"/>
    <mergeCell ref="BYG2596:BYN2596"/>
    <mergeCell ref="BYO2596:BYV2596"/>
    <mergeCell ref="BYW2596:BZD2596"/>
    <mergeCell ref="BZE2596:BZL2596"/>
    <mergeCell ref="BZM2596:BZT2596"/>
    <mergeCell ref="BZU2596:CAB2596"/>
    <mergeCell ref="CAC2596:CAJ2596"/>
    <mergeCell ref="CAK2596:CAR2596"/>
    <mergeCell ref="CAS2596:CAZ2596"/>
    <mergeCell ref="BQO2596:BQV2596"/>
    <mergeCell ref="BQW2596:BRD2596"/>
    <mergeCell ref="BRE2596:BRL2596"/>
    <mergeCell ref="BRM2596:BRT2596"/>
    <mergeCell ref="BRU2596:BSB2596"/>
    <mergeCell ref="BSC2596:BSJ2596"/>
    <mergeCell ref="BSK2596:BSR2596"/>
    <mergeCell ref="BSS2596:BSZ2596"/>
    <mergeCell ref="BTA2596:BTH2596"/>
    <mergeCell ref="BTI2596:BTP2596"/>
    <mergeCell ref="BTQ2596:BTX2596"/>
    <mergeCell ref="BTY2596:BUF2596"/>
    <mergeCell ref="BUG2596:BUN2596"/>
    <mergeCell ref="BUO2596:BUV2596"/>
    <mergeCell ref="BUW2596:BVD2596"/>
    <mergeCell ref="BVE2596:BVL2596"/>
    <mergeCell ref="BVM2596:BVT2596"/>
    <mergeCell ref="CGG2596:CGN2596"/>
    <mergeCell ref="CGO2596:CGV2596"/>
    <mergeCell ref="CGW2596:CHD2596"/>
    <mergeCell ref="CHE2596:CHL2596"/>
    <mergeCell ref="CHM2596:CHT2596"/>
    <mergeCell ref="CHU2596:CIB2596"/>
    <mergeCell ref="CIC2596:CIJ2596"/>
    <mergeCell ref="CIK2596:CIR2596"/>
    <mergeCell ref="CIS2596:CIZ2596"/>
    <mergeCell ref="CJA2596:CJH2596"/>
    <mergeCell ref="CJI2596:CJP2596"/>
    <mergeCell ref="CJQ2596:CJX2596"/>
    <mergeCell ref="CJY2596:CKF2596"/>
    <mergeCell ref="CKG2596:CKN2596"/>
    <mergeCell ref="CKO2596:CKV2596"/>
    <mergeCell ref="CKW2596:CLD2596"/>
    <mergeCell ref="CLE2596:CLL2596"/>
    <mergeCell ref="CBA2596:CBH2596"/>
    <mergeCell ref="CBI2596:CBP2596"/>
    <mergeCell ref="CBQ2596:CBX2596"/>
    <mergeCell ref="CBY2596:CCF2596"/>
    <mergeCell ref="CCG2596:CCN2596"/>
    <mergeCell ref="CCO2596:CCV2596"/>
    <mergeCell ref="CCW2596:CDD2596"/>
    <mergeCell ref="CDE2596:CDL2596"/>
    <mergeCell ref="CDM2596:CDT2596"/>
    <mergeCell ref="CDU2596:CEB2596"/>
    <mergeCell ref="CEC2596:CEJ2596"/>
    <mergeCell ref="CEK2596:CER2596"/>
    <mergeCell ref="CES2596:CEZ2596"/>
    <mergeCell ref="CFA2596:CFH2596"/>
    <mergeCell ref="CFI2596:CFP2596"/>
    <mergeCell ref="CFQ2596:CFX2596"/>
    <mergeCell ref="CFY2596:CGF2596"/>
    <mergeCell ref="CQS2596:CQZ2596"/>
    <mergeCell ref="CRA2596:CRH2596"/>
    <mergeCell ref="CRI2596:CRP2596"/>
    <mergeCell ref="CRQ2596:CRX2596"/>
    <mergeCell ref="CRY2596:CSF2596"/>
    <mergeCell ref="CSG2596:CSN2596"/>
    <mergeCell ref="CSO2596:CSV2596"/>
    <mergeCell ref="CSW2596:CTD2596"/>
    <mergeCell ref="CTE2596:CTL2596"/>
    <mergeCell ref="CTM2596:CTT2596"/>
    <mergeCell ref="CTU2596:CUB2596"/>
    <mergeCell ref="CUC2596:CUJ2596"/>
    <mergeCell ref="CUK2596:CUR2596"/>
    <mergeCell ref="CUS2596:CUZ2596"/>
    <mergeCell ref="CVA2596:CVH2596"/>
    <mergeCell ref="CVI2596:CVP2596"/>
    <mergeCell ref="CVQ2596:CVX2596"/>
    <mergeCell ref="CLM2596:CLT2596"/>
    <mergeCell ref="CLU2596:CMB2596"/>
    <mergeCell ref="CMC2596:CMJ2596"/>
    <mergeCell ref="CMK2596:CMR2596"/>
    <mergeCell ref="CMS2596:CMZ2596"/>
    <mergeCell ref="CNA2596:CNH2596"/>
    <mergeCell ref="CNI2596:CNP2596"/>
    <mergeCell ref="CNQ2596:CNX2596"/>
    <mergeCell ref="CNY2596:COF2596"/>
    <mergeCell ref="COG2596:CON2596"/>
    <mergeCell ref="COO2596:COV2596"/>
    <mergeCell ref="COW2596:CPD2596"/>
    <mergeCell ref="CPE2596:CPL2596"/>
    <mergeCell ref="CPM2596:CPT2596"/>
    <mergeCell ref="CPU2596:CQB2596"/>
    <mergeCell ref="CQC2596:CQJ2596"/>
    <mergeCell ref="CQK2596:CQR2596"/>
    <mergeCell ref="DBE2596:DBL2596"/>
    <mergeCell ref="DBM2596:DBT2596"/>
    <mergeCell ref="DBU2596:DCB2596"/>
    <mergeCell ref="DCC2596:DCJ2596"/>
    <mergeCell ref="DCK2596:DCR2596"/>
    <mergeCell ref="DCS2596:DCZ2596"/>
    <mergeCell ref="DDA2596:DDH2596"/>
    <mergeCell ref="DDI2596:DDP2596"/>
    <mergeCell ref="DDQ2596:DDX2596"/>
    <mergeCell ref="DDY2596:DEF2596"/>
    <mergeCell ref="DEG2596:DEN2596"/>
    <mergeCell ref="DEO2596:DEV2596"/>
    <mergeCell ref="DEW2596:DFD2596"/>
    <mergeCell ref="DFE2596:DFL2596"/>
    <mergeCell ref="DFM2596:DFT2596"/>
    <mergeCell ref="DFU2596:DGB2596"/>
    <mergeCell ref="DGC2596:DGJ2596"/>
    <mergeCell ref="CVY2596:CWF2596"/>
    <mergeCell ref="CWG2596:CWN2596"/>
    <mergeCell ref="CWO2596:CWV2596"/>
    <mergeCell ref="CWW2596:CXD2596"/>
    <mergeCell ref="CXE2596:CXL2596"/>
    <mergeCell ref="CXM2596:CXT2596"/>
    <mergeCell ref="CXU2596:CYB2596"/>
    <mergeCell ref="CYC2596:CYJ2596"/>
    <mergeCell ref="CYK2596:CYR2596"/>
    <mergeCell ref="CYS2596:CYZ2596"/>
    <mergeCell ref="CZA2596:CZH2596"/>
    <mergeCell ref="CZI2596:CZP2596"/>
    <mergeCell ref="CZQ2596:CZX2596"/>
    <mergeCell ref="CZY2596:DAF2596"/>
    <mergeCell ref="DAG2596:DAN2596"/>
    <mergeCell ref="DAO2596:DAV2596"/>
    <mergeCell ref="DAW2596:DBD2596"/>
    <mergeCell ref="DLQ2596:DLX2596"/>
    <mergeCell ref="DLY2596:DMF2596"/>
    <mergeCell ref="DMG2596:DMN2596"/>
    <mergeCell ref="DMO2596:DMV2596"/>
    <mergeCell ref="DMW2596:DND2596"/>
    <mergeCell ref="DNE2596:DNL2596"/>
    <mergeCell ref="DNM2596:DNT2596"/>
    <mergeCell ref="DNU2596:DOB2596"/>
    <mergeCell ref="DOC2596:DOJ2596"/>
    <mergeCell ref="DOK2596:DOR2596"/>
    <mergeCell ref="DOS2596:DOZ2596"/>
    <mergeCell ref="DPA2596:DPH2596"/>
    <mergeCell ref="DPI2596:DPP2596"/>
    <mergeCell ref="DPQ2596:DPX2596"/>
    <mergeCell ref="DPY2596:DQF2596"/>
    <mergeCell ref="DQG2596:DQN2596"/>
    <mergeCell ref="DQO2596:DQV2596"/>
    <mergeCell ref="DGK2596:DGR2596"/>
    <mergeCell ref="DGS2596:DGZ2596"/>
    <mergeCell ref="DHA2596:DHH2596"/>
    <mergeCell ref="DHI2596:DHP2596"/>
    <mergeCell ref="DHQ2596:DHX2596"/>
    <mergeCell ref="DHY2596:DIF2596"/>
    <mergeCell ref="DIG2596:DIN2596"/>
    <mergeCell ref="DIO2596:DIV2596"/>
    <mergeCell ref="DIW2596:DJD2596"/>
    <mergeCell ref="DJE2596:DJL2596"/>
    <mergeCell ref="DJM2596:DJT2596"/>
    <mergeCell ref="DJU2596:DKB2596"/>
    <mergeCell ref="DKC2596:DKJ2596"/>
    <mergeCell ref="DKK2596:DKR2596"/>
    <mergeCell ref="DKS2596:DKZ2596"/>
    <mergeCell ref="DLA2596:DLH2596"/>
    <mergeCell ref="DLI2596:DLP2596"/>
    <mergeCell ref="DWC2596:DWJ2596"/>
    <mergeCell ref="DWK2596:DWR2596"/>
    <mergeCell ref="DWS2596:DWZ2596"/>
    <mergeCell ref="DXA2596:DXH2596"/>
    <mergeCell ref="DXI2596:DXP2596"/>
    <mergeCell ref="DXQ2596:DXX2596"/>
    <mergeCell ref="DXY2596:DYF2596"/>
    <mergeCell ref="DYG2596:DYN2596"/>
    <mergeCell ref="DYO2596:DYV2596"/>
    <mergeCell ref="DYW2596:DZD2596"/>
    <mergeCell ref="DZE2596:DZL2596"/>
    <mergeCell ref="DZM2596:DZT2596"/>
    <mergeCell ref="DZU2596:EAB2596"/>
    <mergeCell ref="EAC2596:EAJ2596"/>
    <mergeCell ref="EAK2596:EAR2596"/>
    <mergeCell ref="EAS2596:EAZ2596"/>
    <mergeCell ref="EBA2596:EBH2596"/>
    <mergeCell ref="DQW2596:DRD2596"/>
    <mergeCell ref="DRE2596:DRL2596"/>
    <mergeCell ref="DRM2596:DRT2596"/>
    <mergeCell ref="DRU2596:DSB2596"/>
    <mergeCell ref="DSC2596:DSJ2596"/>
    <mergeCell ref="DSK2596:DSR2596"/>
    <mergeCell ref="DSS2596:DSZ2596"/>
    <mergeCell ref="DTA2596:DTH2596"/>
    <mergeCell ref="DTI2596:DTP2596"/>
    <mergeCell ref="DTQ2596:DTX2596"/>
    <mergeCell ref="DTY2596:DUF2596"/>
    <mergeCell ref="DUG2596:DUN2596"/>
    <mergeCell ref="DUO2596:DUV2596"/>
    <mergeCell ref="DUW2596:DVD2596"/>
    <mergeCell ref="DVE2596:DVL2596"/>
    <mergeCell ref="DVM2596:DVT2596"/>
    <mergeCell ref="DVU2596:DWB2596"/>
    <mergeCell ref="EGO2596:EGV2596"/>
    <mergeCell ref="EGW2596:EHD2596"/>
    <mergeCell ref="EHE2596:EHL2596"/>
    <mergeCell ref="EHM2596:EHT2596"/>
    <mergeCell ref="EHU2596:EIB2596"/>
    <mergeCell ref="EIC2596:EIJ2596"/>
    <mergeCell ref="EIK2596:EIR2596"/>
    <mergeCell ref="EIS2596:EIZ2596"/>
    <mergeCell ref="EJA2596:EJH2596"/>
    <mergeCell ref="EJI2596:EJP2596"/>
    <mergeCell ref="EJQ2596:EJX2596"/>
    <mergeCell ref="EJY2596:EKF2596"/>
    <mergeCell ref="EKG2596:EKN2596"/>
    <mergeCell ref="EKO2596:EKV2596"/>
    <mergeCell ref="EKW2596:ELD2596"/>
    <mergeCell ref="ELE2596:ELL2596"/>
    <mergeCell ref="ELM2596:ELT2596"/>
    <mergeCell ref="EBI2596:EBP2596"/>
    <mergeCell ref="EBQ2596:EBX2596"/>
    <mergeCell ref="EBY2596:ECF2596"/>
    <mergeCell ref="ECG2596:ECN2596"/>
    <mergeCell ref="ECO2596:ECV2596"/>
    <mergeCell ref="ECW2596:EDD2596"/>
    <mergeCell ref="EDE2596:EDL2596"/>
    <mergeCell ref="EDM2596:EDT2596"/>
    <mergeCell ref="EDU2596:EEB2596"/>
    <mergeCell ref="EEC2596:EEJ2596"/>
    <mergeCell ref="EEK2596:EER2596"/>
    <mergeCell ref="EES2596:EEZ2596"/>
    <mergeCell ref="EFA2596:EFH2596"/>
    <mergeCell ref="EFI2596:EFP2596"/>
    <mergeCell ref="EFQ2596:EFX2596"/>
    <mergeCell ref="EFY2596:EGF2596"/>
    <mergeCell ref="EGG2596:EGN2596"/>
    <mergeCell ref="ERA2596:ERH2596"/>
    <mergeCell ref="ERI2596:ERP2596"/>
    <mergeCell ref="ERQ2596:ERX2596"/>
    <mergeCell ref="ERY2596:ESF2596"/>
    <mergeCell ref="ESG2596:ESN2596"/>
    <mergeCell ref="ESO2596:ESV2596"/>
    <mergeCell ref="ESW2596:ETD2596"/>
    <mergeCell ref="ETE2596:ETL2596"/>
    <mergeCell ref="ETM2596:ETT2596"/>
    <mergeCell ref="ETU2596:EUB2596"/>
    <mergeCell ref="EUC2596:EUJ2596"/>
    <mergeCell ref="EUK2596:EUR2596"/>
    <mergeCell ref="EUS2596:EUZ2596"/>
    <mergeCell ref="EVA2596:EVH2596"/>
    <mergeCell ref="EVI2596:EVP2596"/>
    <mergeCell ref="EVQ2596:EVX2596"/>
    <mergeCell ref="EVY2596:EWF2596"/>
    <mergeCell ref="ELU2596:EMB2596"/>
    <mergeCell ref="EMC2596:EMJ2596"/>
    <mergeCell ref="EMK2596:EMR2596"/>
    <mergeCell ref="EMS2596:EMZ2596"/>
    <mergeCell ref="ENA2596:ENH2596"/>
    <mergeCell ref="ENI2596:ENP2596"/>
    <mergeCell ref="ENQ2596:ENX2596"/>
    <mergeCell ref="ENY2596:EOF2596"/>
    <mergeCell ref="EOG2596:EON2596"/>
    <mergeCell ref="EOO2596:EOV2596"/>
    <mergeCell ref="EOW2596:EPD2596"/>
    <mergeCell ref="EPE2596:EPL2596"/>
    <mergeCell ref="EPM2596:EPT2596"/>
    <mergeCell ref="EPU2596:EQB2596"/>
    <mergeCell ref="EQC2596:EQJ2596"/>
    <mergeCell ref="EQK2596:EQR2596"/>
    <mergeCell ref="EQS2596:EQZ2596"/>
    <mergeCell ref="FBM2596:FBT2596"/>
    <mergeCell ref="FBU2596:FCB2596"/>
    <mergeCell ref="FCC2596:FCJ2596"/>
    <mergeCell ref="FCK2596:FCR2596"/>
    <mergeCell ref="FCS2596:FCZ2596"/>
    <mergeCell ref="FDA2596:FDH2596"/>
    <mergeCell ref="FDI2596:FDP2596"/>
    <mergeCell ref="FDQ2596:FDX2596"/>
    <mergeCell ref="FDY2596:FEF2596"/>
    <mergeCell ref="FEG2596:FEN2596"/>
    <mergeCell ref="FEO2596:FEV2596"/>
    <mergeCell ref="FEW2596:FFD2596"/>
    <mergeCell ref="FFE2596:FFL2596"/>
    <mergeCell ref="FFM2596:FFT2596"/>
    <mergeCell ref="FFU2596:FGB2596"/>
    <mergeCell ref="FGC2596:FGJ2596"/>
    <mergeCell ref="FGK2596:FGR2596"/>
    <mergeCell ref="EWG2596:EWN2596"/>
    <mergeCell ref="EWO2596:EWV2596"/>
    <mergeCell ref="EWW2596:EXD2596"/>
    <mergeCell ref="EXE2596:EXL2596"/>
    <mergeCell ref="EXM2596:EXT2596"/>
    <mergeCell ref="EXU2596:EYB2596"/>
    <mergeCell ref="EYC2596:EYJ2596"/>
    <mergeCell ref="EYK2596:EYR2596"/>
    <mergeCell ref="EYS2596:EYZ2596"/>
    <mergeCell ref="EZA2596:EZH2596"/>
    <mergeCell ref="EZI2596:EZP2596"/>
    <mergeCell ref="EZQ2596:EZX2596"/>
    <mergeCell ref="EZY2596:FAF2596"/>
    <mergeCell ref="FAG2596:FAN2596"/>
    <mergeCell ref="FAO2596:FAV2596"/>
    <mergeCell ref="FAW2596:FBD2596"/>
    <mergeCell ref="FBE2596:FBL2596"/>
    <mergeCell ref="FLY2596:FMF2596"/>
    <mergeCell ref="FMG2596:FMN2596"/>
    <mergeCell ref="FMO2596:FMV2596"/>
    <mergeCell ref="FMW2596:FND2596"/>
    <mergeCell ref="FNE2596:FNL2596"/>
    <mergeCell ref="FNM2596:FNT2596"/>
    <mergeCell ref="FNU2596:FOB2596"/>
    <mergeCell ref="FOC2596:FOJ2596"/>
    <mergeCell ref="FOK2596:FOR2596"/>
    <mergeCell ref="FOS2596:FOZ2596"/>
    <mergeCell ref="FPA2596:FPH2596"/>
    <mergeCell ref="FPI2596:FPP2596"/>
    <mergeCell ref="FPQ2596:FPX2596"/>
    <mergeCell ref="FPY2596:FQF2596"/>
    <mergeCell ref="FQG2596:FQN2596"/>
    <mergeCell ref="FQO2596:FQV2596"/>
    <mergeCell ref="FQW2596:FRD2596"/>
    <mergeCell ref="FGS2596:FGZ2596"/>
    <mergeCell ref="FHA2596:FHH2596"/>
    <mergeCell ref="FHI2596:FHP2596"/>
    <mergeCell ref="FHQ2596:FHX2596"/>
    <mergeCell ref="FHY2596:FIF2596"/>
    <mergeCell ref="FIG2596:FIN2596"/>
    <mergeCell ref="FIO2596:FIV2596"/>
    <mergeCell ref="FIW2596:FJD2596"/>
    <mergeCell ref="FJE2596:FJL2596"/>
    <mergeCell ref="FJM2596:FJT2596"/>
    <mergeCell ref="FJU2596:FKB2596"/>
    <mergeCell ref="FKC2596:FKJ2596"/>
    <mergeCell ref="FKK2596:FKR2596"/>
    <mergeCell ref="FKS2596:FKZ2596"/>
    <mergeCell ref="FLA2596:FLH2596"/>
    <mergeCell ref="FLI2596:FLP2596"/>
    <mergeCell ref="FLQ2596:FLX2596"/>
    <mergeCell ref="FWK2596:FWR2596"/>
    <mergeCell ref="FWS2596:FWZ2596"/>
    <mergeCell ref="FXA2596:FXH2596"/>
    <mergeCell ref="FXI2596:FXP2596"/>
    <mergeCell ref="FXQ2596:FXX2596"/>
    <mergeCell ref="FXY2596:FYF2596"/>
    <mergeCell ref="FYG2596:FYN2596"/>
    <mergeCell ref="FYO2596:FYV2596"/>
    <mergeCell ref="FYW2596:FZD2596"/>
    <mergeCell ref="FZE2596:FZL2596"/>
    <mergeCell ref="FZM2596:FZT2596"/>
    <mergeCell ref="FZU2596:GAB2596"/>
    <mergeCell ref="GAC2596:GAJ2596"/>
    <mergeCell ref="GAK2596:GAR2596"/>
    <mergeCell ref="GAS2596:GAZ2596"/>
    <mergeCell ref="GBA2596:GBH2596"/>
    <mergeCell ref="GBI2596:GBP2596"/>
    <mergeCell ref="FRE2596:FRL2596"/>
    <mergeCell ref="FRM2596:FRT2596"/>
    <mergeCell ref="FRU2596:FSB2596"/>
    <mergeCell ref="FSC2596:FSJ2596"/>
    <mergeCell ref="FSK2596:FSR2596"/>
    <mergeCell ref="FSS2596:FSZ2596"/>
    <mergeCell ref="FTA2596:FTH2596"/>
    <mergeCell ref="FTI2596:FTP2596"/>
    <mergeCell ref="FTQ2596:FTX2596"/>
    <mergeCell ref="FTY2596:FUF2596"/>
    <mergeCell ref="FUG2596:FUN2596"/>
    <mergeCell ref="FUO2596:FUV2596"/>
    <mergeCell ref="FUW2596:FVD2596"/>
    <mergeCell ref="FVE2596:FVL2596"/>
    <mergeCell ref="FVM2596:FVT2596"/>
    <mergeCell ref="FVU2596:FWB2596"/>
    <mergeCell ref="FWC2596:FWJ2596"/>
    <mergeCell ref="GGW2596:GHD2596"/>
    <mergeCell ref="GHE2596:GHL2596"/>
    <mergeCell ref="GHM2596:GHT2596"/>
    <mergeCell ref="GHU2596:GIB2596"/>
    <mergeCell ref="GIC2596:GIJ2596"/>
    <mergeCell ref="GIK2596:GIR2596"/>
    <mergeCell ref="GIS2596:GIZ2596"/>
    <mergeCell ref="GJA2596:GJH2596"/>
    <mergeCell ref="GJI2596:GJP2596"/>
    <mergeCell ref="GJQ2596:GJX2596"/>
    <mergeCell ref="GJY2596:GKF2596"/>
    <mergeCell ref="GKG2596:GKN2596"/>
    <mergeCell ref="GKO2596:GKV2596"/>
    <mergeCell ref="GKW2596:GLD2596"/>
    <mergeCell ref="GLE2596:GLL2596"/>
    <mergeCell ref="GLM2596:GLT2596"/>
    <mergeCell ref="GLU2596:GMB2596"/>
    <mergeCell ref="GBQ2596:GBX2596"/>
    <mergeCell ref="GBY2596:GCF2596"/>
    <mergeCell ref="GCG2596:GCN2596"/>
    <mergeCell ref="GCO2596:GCV2596"/>
    <mergeCell ref="GCW2596:GDD2596"/>
    <mergeCell ref="GDE2596:GDL2596"/>
    <mergeCell ref="GDM2596:GDT2596"/>
    <mergeCell ref="GDU2596:GEB2596"/>
    <mergeCell ref="GEC2596:GEJ2596"/>
    <mergeCell ref="GEK2596:GER2596"/>
    <mergeCell ref="GES2596:GEZ2596"/>
    <mergeCell ref="GFA2596:GFH2596"/>
    <mergeCell ref="GFI2596:GFP2596"/>
    <mergeCell ref="GFQ2596:GFX2596"/>
    <mergeCell ref="GFY2596:GGF2596"/>
    <mergeCell ref="GGG2596:GGN2596"/>
    <mergeCell ref="GGO2596:GGV2596"/>
    <mergeCell ref="GRI2596:GRP2596"/>
    <mergeCell ref="GRQ2596:GRX2596"/>
    <mergeCell ref="GRY2596:GSF2596"/>
    <mergeCell ref="GSG2596:GSN2596"/>
    <mergeCell ref="GSO2596:GSV2596"/>
    <mergeCell ref="GSW2596:GTD2596"/>
    <mergeCell ref="GTE2596:GTL2596"/>
    <mergeCell ref="GTM2596:GTT2596"/>
    <mergeCell ref="GTU2596:GUB2596"/>
    <mergeCell ref="GUC2596:GUJ2596"/>
    <mergeCell ref="GUK2596:GUR2596"/>
    <mergeCell ref="GUS2596:GUZ2596"/>
    <mergeCell ref="GVA2596:GVH2596"/>
    <mergeCell ref="GVI2596:GVP2596"/>
    <mergeCell ref="GVQ2596:GVX2596"/>
    <mergeCell ref="GVY2596:GWF2596"/>
    <mergeCell ref="GWG2596:GWN2596"/>
    <mergeCell ref="GMC2596:GMJ2596"/>
    <mergeCell ref="GMK2596:GMR2596"/>
    <mergeCell ref="GMS2596:GMZ2596"/>
    <mergeCell ref="GNA2596:GNH2596"/>
    <mergeCell ref="GNI2596:GNP2596"/>
    <mergeCell ref="GNQ2596:GNX2596"/>
    <mergeCell ref="GNY2596:GOF2596"/>
    <mergeCell ref="GOG2596:GON2596"/>
    <mergeCell ref="GOO2596:GOV2596"/>
    <mergeCell ref="GOW2596:GPD2596"/>
    <mergeCell ref="GPE2596:GPL2596"/>
    <mergeCell ref="GPM2596:GPT2596"/>
    <mergeCell ref="GPU2596:GQB2596"/>
    <mergeCell ref="GQC2596:GQJ2596"/>
    <mergeCell ref="GQK2596:GQR2596"/>
    <mergeCell ref="GQS2596:GQZ2596"/>
    <mergeCell ref="GRA2596:GRH2596"/>
    <mergeCell ref="HBU2596:HCB2596"/>
    <mergeCell ref="HCC2596:HCJ2596"/>
    <mergeCell ref="HCK2596:HCR2596"/>
    <mergeCell ref="HCS2596:HCZ2596"/>
    <mergeCell ref="HDA2596:HDH2596"/>
    <mergeCell ref="HDI2596:HDP2596"/>
    <mergeCell ref="HDQ2596:HDX2596"/>
    <mergeCell ref="HDY2596:HEF2596"/>
    <mergeCell ref="HEG2596:HEN2596"/>
    <mergeCell ref="HEO2596:HEV2596"/>
    <mergeCell ref="HEW2596:HFD2596"/>
    <mergeCell ref="HFE2596:HFL2596"/>
    <mergeCell ref="HFM2596:HFT2596"/>
    <mergeCell ref="HFU2596:HGB2596"/>
    <mergeCell ref="HGC2596:HGJ2596"/>
    <mergeCell ref="HGK2596:HGR2596"/>
    <mergeCell ref="HGS2596:HGZ2596"/>
    <mergeCell ref="GWO2596:GWV2596"/>
    <mergeCell ref="GWW2596:GXD2596"/>
    <mergeCell ref="GXE2596:GXL2596"/>
    <mergeCell ref="GXM2596:GXT2596"/>
    <mergeCell ref="GXU2596:GYB2596"/>
    <mergeCell ref="GYC2596:GYJ2596"/>
    <mergeCell ref="GYK2596:GYR2596"/>
    <mergeCell ref="GYS2596:GYZ2596"/>
    <mergeCell ref="GZA2596:GZH2596"/>
    <mergeCell ref="GZI2596:GZP2596"/>
    <mergeCell ref="GZQ2596:GZX2596"/>
    <mergeCell ref="GZY2596:HAF2596"/>
    <mergeCell ref="HAG2596:HAN2596"/>
    <mergeCell ref="HAO2596:HAV2596"/>
    <mergeCell ref="HAW2596:HBD2596"/>
    <mergeCell ref="HBE2596:HBL2596"/>
    <mergeCell ref="HBM2596:HBT2596"/>
    <mergeCell ref="HMG2596:HMN2596"/>
    <mergeCell ref="HMO2596:HMV2596"/>
    <mergeCell ref="HMW2596:HND2596"/>
    <mergeCell ref="HNE2596:HNL2596"/>
    <mergeCell ref="HNM2596:HNT2596"/>
    <mergeCell ref="HNU2596:HOB2596"/>
    <mergeCell ref="HOC2596:HOJ2596"/>
    <mergeCell ref="HOK2596:HOR2596"/>
    <mergeCell ref="HOS2596:HOZ2596"/>
    <mergeCell ref="HPA2596:HPH2596"/>
    <mergeCell ref="HPI2596:HPP2596"/>
    <mergeCell ref="HPQ2596:HPX2596"/>
    <mergeCell ref="HPY2596:HQF2596"/>
    <mergeCell ref="HQG2596:HQN2596"/>
    <mergeCell ref="HQO2596:HQV2596"/>
    <mergeCell ref="HQW2596:HRD2596"/>
    <mergeCell ref="HRE2596:HRL2596"/>
    <mergeCell ref="HHA2596:HHH2596"/>
    <mergeCell ref="HHI2596:HHP2596"/>
    <mergeCell ref="HHQ2596:HHX2596"/>
    <mergeCell ref="HHY2596:HIF2596"/>
    <mergeCell ref="HIG2596:HIN2596"/>
    <mergeCell ref="HIO2596:HIV2596"/>
    <mergeCell ref="HIW2596:HJD2596"/>
    <mergeCell ref="HJE2596:HJL2596"/>
    <mergeCell ref="HJM2596:HJT2596"/>
    <mergeCell ref="HJU2596:HKB2596"/>
    <mergeCell ref="HKC2596:HKJ2596"/>
    <mergeCell ref="HKK2596:HKR2596"/>
    <mergeCell ref="HKS2596:HKZ2596"/>
    <mergeCell ref="HLA2596:HLH2596"/>
    <mergeCell ref="HLI2596:HLP2596"/>
    <mergeCell ref="HLQ2596:HLX2596"/>
    <mergeCell ref="HLY2596:HMF2596"/>
    <mergeCell ref="HWS2596:HWZ2596"/>
    <mergeCell ref="HXA2596:HXH2596"/>
    <mergeCell ref="HXI2596:HXP2596"/>
    <mergeCell ref="HXQ2596:HXX2596"/>
    <mergeCell ref="HXY2596:HYF2596"/>
    <mergeCell ref="HYG2596:HYN2596"/>
    <mergeCell ref="HYO2596:HYV2596"/>
    <mergeCell ref="HYW2596:HZD2596"/>
    <mergeCell ref="HZE2596:HZL2596"/>
    <mergeCell ref="HZM2596:HZT2596"/>
    <mergeCell ref="HZU2596:IAB2596"/>
    <mergeCell ref="IAC2596:IAJ2596"/>
    <mergeCell ref="IAK2596:IAR2596"/>
    <mergeCell ref="IAS2596:IAZ2596"/>
    <mergeCell ref="IBA2596:IBH2596"/>
    <mergeCell ref="IBI2596:IBP2596"/>
    <mergeCell ref="IBQ2596:IBX2596"/>
    <mergeCell ref="HRM2596:HRT2596"/>
    <mergeCell ref="HRU2596:HSB2596"/>
    <mergeCell ref="HSC2596:HSJ2596"/>
    <mergeCell ref="HSK2596:HSR2596"/>
    <mergeCell ref="HSS2596:HSZ2596"/>
    <mergeCell ref="HTA2596:HTH2596"/>
    <mergeCell ref="HTI2596:HTP2596"/>
    <mergeCell ref="HTQ2596:HTX2596"/>
    <mergeCell ref="HTY2596:HUF2596"/>
    <mergeCell ref="HUG2596:HUN2596"/>
    <mergeCell ref="HUO2596:HUV2596"/>
    <mergeCell ref="HUW2596:HVD2596"/>
    <mergeCell ref="HVE2596:HVL2596"/>
    <mergeCell ref="HVM2596:HVT2596"/>
    <mergeCell ref="HVU2596:HWB2596"/>
    <mergeCell ref="HWC2596:HWJ2596"/>
    <mergeCell ref="HWK2596:HWR2596"/>
    <mergeCell ref="IHE2596:IHL2596"/>
    <mergeCell ref="IHM2596:IHT2596"/>
    <mergeCell ref="IHU2596:IIB2596"/>
    <mergeCell ref="IIC2596:IIJ2596"/>
    <mergeCell ref="IIK2596:IIR2596"/>
    <mergeCell ref="IIS2596:IIZ2596"/>
    <mergeCell ref="IJA2596:IJH2596"/>
    <mergeCell ref="IJI2596:IJP2596"/>
    <mergeCell ref="IJQ2596:IJX2596"/>
    <mergeCell ref="IJY2596:IKF2596"/>
    <mergeCell ref="IKG2596:IKN2596"/>
    <mergeCell ref="IKO2596:IKV2596"/>
    <mergeCell ref="IKW2596:ILD2596"/>
    <mergeCell ref="ILE2596:ILL2596"/>
    <mergeCell ref="ILM2596:ILT2596"/>
    <mergeCell ref="ILU2596:IMB2596"/>
    <mergeCell ref="IMC2596:IMJ2596"/>
    <mergeCell ref="IBY2596:ICF2596"/>
    <mergeCell ref="ICG2596:ICN2596"/>
    <mergeCell ref="ICO2596:ICV2596"/>
    <mergeCell ref="ICW2596:IDD2596"/>
    <mergeCell ref="IDE2596:IDL2596"/>
    <mergeCell ref="IDM2596:IDT2596"/>
    <mergeCell ref="IDU2596:IEB2596"/>
    <mergeCell ref="IEC2596:IEJ2596"/>
    <mergeCell ref="IEK2596:IER2596"/>
    <mergeCell ref="IES2596:IEZ2596"/>
    <mergeCell ref="IFA2596:IFH2596"/>
    <mergeCell ref="IFI2596:IFP2596"/>
    <mergeCell ref="IFQ2596:IFX2596"/>
    <mergeCell ref="IFY2596:IGF2596"/>
    <mergeCell ref="IGG2596:IGN2596"/>
    <mergeCell ref="IGO2596:IGV2596"/>
    <mergeCell ref="IGW2596:IHD2596"/>
    <mergeCell ref="IRQ2596:IRX2596"/>
    <mergeCell ref="IRY2596:ISF2596"/>
    <mergeCell ref="ISG2596:ISN2596"/>
    <mergeCell ref="ISO2596:ISV2596"/>
    <mergeCell ref="ISW2596:ITD2596"/>
    <mergeCell ref="ITE2596:ITL2596"/>
    <mergeCell ref="ITM2596:ITT2596"/>
    <mergeCell ref="ITU2596:IUB2596"/>
    <mergeCell ref="IUC2596:IUJ2596"/>
    <mergeCell ref="IUK2596:IUR2596"/>
    <mergeCell ref="IUS2596:IUZ2596"/>
    <mergeCell ref="IVA2596:IVH2596"/>
    <mergeCell ref="IVI2596:IVP2596"/>
    <mergeCell ref="IVQ2596:IVX2596"/>
    <mergeCell ref="IVY2596:IWF2596"/>
    <mergeCell ref="IWG2596:IWN2596"/>
    <mergeCell ref="IWO2596:IWV2596"/>
    <mergeCell ref="IMK2596:IMR2596"/>
    <mergeCell ref="IMS2596:IMZ2596"/>
    <mergeCell ref="INA2596:INH2596"/>
    <mergeCell ref="INI2596:INP2596"/>
    <mergeCell ref="INQ2596:INX2596"/>
    <mergeCell ref="INY2596:IOF2596"/>
    <mergeCell ref="IOG2596:ION2596"/>
    <mergeCell ref="IOO2596:IOV2596"/>
    <mergeCell ref="IOW2596:IPD2596"/>
    <mergeCell ref="IPE2596:IPL2596"/>
    <mergeCell ref="IPM2596:IPT2596"/>
    <mergeCell ref="IPU2596:IQB2596"/>
    <mergeCell ref="IQC2596:IQJ2596"/>
    <mergeCell ref="IQK2596:IQR2596"/>
    <mergeCell ref="IQS2596:IQZ2596"/>
    <mergeCell ref="IRA2596:IRH2596"/>
    <mergeCell ref="IRI2596:IRP2596"/>
    <mergeCell ref="JCC2596:JCJ2596"/>
    <mergeCell ref="JCK2596:JCR2596"/>
    <mergeCell ref="JCS2596:JCZ2596"/>
    <mergeCell ref="JDA2596:JDH2596"/>
    <mergeCell ref="JDI2596:JDP2596"/>
    <mergeCell ref="JDQ2596:JDX2596"/>
    <mergeCell ref="JDY2596:JEF2596"/>
    <mergeCell ref="JEG2596:JEN2596"/>
    <mergeCell ref="JEO2596:JEV2596"/>
    <mergeCell ref="JEW2596:JFD2596"/>
    <mergeCell ref="JFE2596:JFL2596"/>
    <mergeCell ref="JFM2596:JFT2596"/>
    <mergeCell ref="JFU2596:JGB2596"/>
    <mergeCell ref="JGC2596:JGJ2596"/>
    <mergeCell ref="JGK2596:JGR2596"/>
    <mergeCell ref="JGS2596:JGZ2596"/>
    <mergeCell ref="JHA2596:JHH2596"/>
    <mergeCell ref="IWW2596:IXD2596"/>
    <mergeCell ref="IXE2596:IXL2596"/>
    <mergeCell ref="IXM2596:IXT2596"/>
    <mergeCell ref="IXU2596:IYB2596"/>
    <mergeCell ref="IYC2596:IYJ2596"/>
    <mergeCell ref="IYK2596:IYR2596"/>
    <mergeCell ref="IYS2596:IYZ2596"/>
    <mergeCell ref="IZA2596:IZH2596"/>
    <mergeCell ref="IZI2596:IZP2596"/>
    <mergeCell ref="IZQ2596:IZX2596"/>
    <mergeCell ref="IZY2596:JAF2596"/>
    <mergeCell ref="JAG2596:JAN2596"/>
    <mergeCell ref="JAO2596:JAV2596"/>
    <mergeCell ref="JAW2596:JBD2596"/>
    <mergeCell ref="JBE2596:JBL2596"/>
    <mergeCell ref="JBM2596:JBT2596"/>
    <mergeCell ref="JBU2596:JCB2596"/>
    <mergeCell ref="JMO2596:JMV2596"/>
    <mergeCell ref="JMW2596:JND2596"/>
    <mergeCell ref="JNE2596:JNL2596"/>
    <mergeCell ref="JNM2596:JNT2596"/>
    <mergeCell ref="JNU2596:JOB2596"/>
    <mergeCell ref="JOC2596:JOJ2596"/>
    <mergeCell ref="JOK2596:JOR2596"/>
    <mergeCell ref="JOS2596:JOZ2596"/>
    <mergeCell ref="JPA2596:JPH2596"/>
    <mergeCell ref="JPI2596:JPP2596"/>
    <mergeCell ref="JPQ2596:JPX2596"/>
    <mergeCell ref="JPY2596:JQF2596"/>
    <mergeCell ref="JQG2596:JQN2596"/>
    <mergeCell ref="JQO2596:JQV2596"/>
    <mergeCell ref="JQW2596:JRD2596"/>
    <mergeCell ref="JRE2596:JRL2596"/>
    <mergeCell ref="JRM2596:JRT2596"/>
    <mergeCell ref="JHI2596:JHP2596"/>
    <mergeCell ref="JHQ2596:JHX2596"/>
    <mergeCell ref="JHY2596:JIF2596"/>
    <mergeCell ref="JIG2596:JIN2596"/>
    <mergeCell ref="JIO2596:JIV2596"/>
    <mergeCell ref="JIW2596:JJD2596"/>
    <mergeCell ref="JJE2596:JJL2596"/>
    <mergeCell ref="JJM2596:JJT2596"/>
    <mergeCell ref="JJU2596:JKB2596"/>
    <mergeCell ref="JKC2596:JKJ2596"/>
    <mergeCell ref="JKK2596:JKR2596"/>
    <mergeCell ref="JKS2596:JKZ2596"/>
    <mergeCell ref="JLA2596:JLH2596"/>
    <mergeCell ref="JLI2596:JLP2596"/>
    <mergeCell ref="JLQ2596:JLX2596"/>
    <mergeCell ref="JLY2596:JMF2596"/>
    <mergeCell ref="JMG2596:JMN2596"/>
    <mergeCell ref="JXA2596:JXH2596"/>
    <mergeCell ref="JXI2596:JXP2596"/>
    <mergeCell ref="JXQ2596:JXX2596"/>
    <mergeCell ref="JXY2596:JYF2596"/>
    <mergeCell ref="JYG2596:JYN2596"/>
    <mergeCell ref="JYO2596:JYV2596"/>
    <mergeCell ref="JYW2596:JZD2596"/>
    <mergeCell ref="JZE2596:JZL2596"/>
    <mergeCell ref="JZM2596:JZT2596"/>
    <mergeCell ref="JZU2596:KAB2596"/>
    <mergeCell ref="KAC2596:KAJ2596"/>
    <mergeCell ref="KAK2596:KAR2596"/>
    <mergeCell ref="KAS2596:KAZ2596"/>
    <mergeCell ref="KBA2596:KBH2596"/>
    <mergeCell ref="KBI2596:KBP2596"/>
    <mergeCell ref="KBQ2596:KBX2596"/>
    <mergeCell ref="KBY2596:KCF2596"/>
    <mergeCell ref="JRU2596:JSB2596"/>
    <mergeCell ref="JSC2596:JSJ2596"/>
    <mergeCell ref="JSK2596:JSR2596"/>
    <mergeCell ref="JSS2596:JSZ2596"/>
    <mergeCell ref="JTA2596:JTH2596"/>
    <mergeCell ref="JTI2596:JTP2596"/>
    <mergeCell ref="JTQ2596:JTX2596"/>
    <mergeCell ref="JTY2596:JUF2596"/>
    <mergeCell ref="JUG2596:JUN2596"/>
    <mergeCell ref="JUO2596:JUV2596"/>
    <mergeCell ref="JUW2596:JVD2596"/>
    <mergeCell ref="JVE2596:JVL2596"/>
    <mergeCell ref="JVM2596:JVT2596"/>
    <mergeCell ref="JVU2596:JWB2596"/>
    <mergeCell ref="JWC2596:JWJ2596"/>
    <mergeCell ref="JWK2596:JWR2596"/>
    <mergeCell ref="JWS2596:JWZ2596"/>
    <mergeCell ref="KHM2596:KHT2596"/>
    <mergeCell ref="KHU2596:KIB2596"/>
    <mergeCell ref="KIC2596:KIJ2596"/>
    <mergeCell ref="KIK2596:KIR2596"/>
    <mergeCell ref="KIS2596:KIZ2596"/>
    <mergeCell ref="KJA2596:KJH2596"/>
    <mergeCell ref="KJI2596:KJP2596"/>
    <mergeCell ref="KJQ2596:KJX2596"/>
    <mergeCell ref="KJY2596:KKF2596"/>
    <mergeCell ref="KKG2596:KKN2596"/>
    <mergeCell ref="KKO2596:KKV2596"/>
    <mergeCell ref="KKW2596:KLD2596"/>
    <mergeCell ref="KLE2596:KLL2596"/>
    <mergeCell ref="KLM2596:KLT2596"/>
    <mergeCell ref="KLU2596:KMB2596"/>
    <mergeCell ref="KMC2596:KMJ2596"/>
    <mergeCell ref="KMK2596:KMR2596"/>
    <mergeCell ref="KCG2596:KCN2596"/>
    <mergeCell ref="KCO2596:KCV2596"/>
    <mergeCell ref="KCW2596:KDD2596"/>
    <mergeCell ref="KDE2596:KDL2596"/>
    <mergeCell ref="KDM2596:KDT2596"/>
    <mergeCell ref="KDU2596:KEB2596"/>
    <mergeCell ref="KEC2596:KEJ2596"/>
    <mergeCell ref="KEK2596:KER2596"/>
    <mergeCell ref="KES2596:KEZ2596"/>
    <mergeCell ref="KFA2596:KFH2596"/>
    <mergeCell ref="KFI2596:KFP2596"/>
    <mergeCell ref="KFQ2596:KFX2596"/>
    <mergeCell ref="KFY2596:KGF2596"/>
    <mergeCell ref="KGG2596:KGN2596"/>
    <mergeCell ref="KGO2596:KGV2596"/>
    <mergeCell ref="KGW2596:KHD2596"/>
    <mergeCell ref="KHE2596:KHL2596"/>
    <mergeCell ref="KRY2596:KSF2596"/>
    <mergeCell ref="KSG2596:KSN2596"/>
    <mergeCell ref="KSO2596:KSV2596"/>
    <mergeCell ref="KSW2596:KTD2596"/>
    <mergeCell ref="KTE2596:KTL2596"/>
    <mergeCell ref="KTM2596:KTT2596"/>
    <mergeCell ref="KTU2596:KUB2596"/>
    <mergeCell ref="KUC2596:KUJ2596"/>
    <mergeCell ref="KUK2596:KUR2596"/>
    <mergeCell ref="KUS2596:KUZ2596"/>
    <mergeCell ref="KVA2596:KVH2596"/>
    <mergeCell ref="KVI2596:KVP2596"/>
    <mergeCell ref="KVQ2596:KVX2596"/>
    <mergeCell ref="KVY2596:KWF2596"/>
    <mergeCell ref="KWG2596:KWN2596"/>
    <mergeCell ref="KWO2596:KWV2596"/>
    <mergeCell ref="KWW2596:KXD2596"/>
    <mergeCell ref="KMS2596:KMZ2596"/>
    <mergeCell ref="KNA2596:KNH2596"/>
    <mergeCell ref="KNI2596:KNP2596"/>
    <mergeCell ref="KNQ2596:KNX2596"/>
    <mergeCell ref="KNY2596:KOF2596"/>
    <mergeCell ref="KOG2596:KON2596"/>
    <mergeCell ref="KOO2596:KOV2596"/>
    <mergeCell ref="KOW2596:KPD2596"/>
    <mergeCell ref="KPE2596:KPL2596"/>
    <mergeCell ref="KPM2596:KPT2596"/>
    <mergeCell ref="KPU2596:KQB2596"/>
    <mergeCell ref="KQC2596:KQJ2596"/>
    <mergeCell ref="KQK2596:KQR2596"/>
    <mergeCell ref="KQS2596:KQZ2596"/>
    <mergeCell ref="KRA2596:KRH2596"/>
    <mergeCell ref="KRI2596:KRP2596"/>
    <mergeCell ref="KRQ2596:KRX2596"/>
    <mergeCell ref="LCK2596:LCR2596"/>
    <mergeCell ref="LCS2596:LCZ2596"/>
    <mergeCell ref="LDA2596:LDH2596"/>
    <mergeCell ref="LDI2596:LDP2596"/>
    <mergeCell ref="LDQ2596:LDX2596"/>
    <mergeCell ref="LDY2596:LEF2596"/>
    <mergeCell ref="LEG2596:LEN2596"/>
    <mergeCell ref="LEO2596:LEV2596"/>
    <mergeCell ref="LEW2596:LFD2596"/>
    <mergeCell ref="LFE2596:LFL2596"/>
    <mergeCell ref="LFM2596:LFT2596"/>
    <mergeCell ref="LFU2596:LGB2596"/>
    <mergeCell ref="LGC2596:LGJ2596"/>
    <mergeCell ref="LGK2596:LGR2596"/>
    <mergeCell ref="LGS2596:LGZ2596"/>
    <mergeCell ref="LHA2596:LHH2596"/>
    <mergeCell ref="LHI2596:LHP2596"/>
    <mergeCell ref="KXE2596:KXL2596"/>
    <mergeCell ref="KXM2596:KXT2596"/>
    <mergeCell ref="KXU2596:KYB2596"/>
    <mergeCell ref="KYC2596:KYJ2596"/>
    <mergeCell ref="KYK2596:KYR2596"/>
    <mergeCell ref="KYS2596:KYZ2596"/>
    <mergeCell ref="KZA2596:KZH2596"/>
    <mergeCell ref="KZI2596:KZP2596"/>
    <mergeCell ref="KZQ2596:KZX2596"/>
    <mergeCell ref="KZY2596:LAF2596"/>
    <mergeCell ref="LAG2596:LAN2596"/>
    <mergeCell ref="LAO2596:LAV2596"/>
    <mergeCell ref="LAW2596:LBD2596"/>
    <mergeCell ref="LBE2596:LBL2596"/>
    <mergeCell ref="LBM2596:LBT2596"/>
    <mergeCell ref="LBU2596:LCB2596"/>
    <mergeCell ref="LCC2596:LCJ2596"/>
    <mergeCell ref="LMW2596:LND2596"/>
    <mergeCell ref="LNE2596:LNL2596"/>
    <mergeCell ref="LNM2596:LNT2596"/>
    <mergeCell ref="LNU2596:LOB2596"/>
    <mergeCell ref="LOC2596:LOJ2596"/>
    <mergeCell ref="LOK2596:LOR2596"/>
    <mergeCell ref="LOS2596:LOZ2596"/>
    <mergeCell ref="LPA2596:LPH2596"/>
    <mergeCell ref="LPI2596:LPP2596"/>
    <mergeCell ref="LPQ2596:LPX2596"/>
    <mergeCell ref="LPY2596:LQF2596"/>
    <mergeCell ref="LQG2596:LQN2596"/>
    <mergeCell ref="LQO2596:LQV2596"/>
    <mergeCell ref="LQW2596:LRD2596"/>
    <mergeCell ref="LRE2596:LRL2596"/>
    <mergeCell ref="LRM2596:LRT2596"/>
    <mergeCell ref="LRU2596:LSB2596"/>
    <mergeCell ref="LHQ2596:LHX2596"/>
    <mergeCell ref="LHY2596:LIF2596"/>
    <mergeCell ref="LIG2596:LIN2596"/>
    <mergeCell ref="LIO2596:LIV2596"/>
    <mergeCell ref="LIW2596:LJD2596"/>
    <mergeCell ref="LJE2596:LJL2596"/>
    <mergeCell ref="LJM2596:LJT2596"/>
    <mergeCell ref="LJU2596:LKB2596"/>
    <mergeCell ref="LKC2596:LKJ2596"/>
    <mergeCell ref="LKK2596:LKR2596"/>
    <mergeCell ref="LKS2596:LKZ2596"/>
    <mergeCell ref="LLA2596:LLH2596"/>
    <mergeCell ref="LLI2596:LLP2596"/>
    <mergeCell ref="LLQ2596:LLX2596"/>
    <mergeCell ref="LLY2596:LMF2596"/>
    <mergeCell ref="LMG2596:LMN2596"/>
    <mergeCell ref="LMO2596:LMV2596"/>
    <mergeCell ref="LXI2596:LXP2596"/>
    <mergeCell ref="LXQ2596:LXX2596"/>
    <mergeCell ref="LXY2596:LYF2596"/>
    <mergeCell ref="LYG2596:LYN2596"/>
    <mergeCell ref="LYO2596:LYV2596"/>
    <mergeCell ref="LYW2596:LZD2596"/>
    <mergeCell ref="LZE2596:LZL2596"/>
    <mergeCell ref="LZM2596:LZT2596"/>
    <mergeCell ref="LZU2596:MAB2596"/>
    <mergeCell ref="MAC2596:MAJ2596"/>
    <mergeCell ref="MAK2596:MAR2596"/>
    <mergeCell ref="MAS2596:MAZ2596"/>
    <mergeCell ref="MBA2596:MBH2596"/>
    <mergeCell ref="MBI2596:MBP2596"/>
    <mergeCell ref="MBQ2596:MBX2596"/>
    <mergeCell ref="MBY2596:MCF2596"/>
    <mergeCell ref="MCG2596:MCN2596"/>
    <mergeCell ref="LSC2596:LSJ2596"/>
    <mergeCell ref="LSK2596:LSR2596"/>
    <mergeCell ref="LSS2596:LSZ2596"/>
    <mergeCell ref="LTA2596:LTH2596"/>
    <mergeCell ref="LTI2596:LTP2596"/>
    <mergeCell ref="LTQ2596:LTX2596"/>
    <mergeCell ref="LTY2596:LUF2596"/>
    <mergeCell ref="LUG2596:LUN2596"/>
    <mergeCell ref="LUO2596:LUV2596"/>
    <mergeCell ref="LUW2596:LVD2596"/>
    <mergeCell ref="LVE2596:LVL2596"/>
    <mergeCell ref="LVM2596:LVT2596"/>
    <mergeCell ref="LVU2596:LWB2596"/>
    <mergeCell ref="LWC2596:LWJ2596"/>
    <mergeCell ref="LWK2596:LWR2596"/>
    <mergeCell ref="LWS2596:LWZ2596"/>
    <mergeCell ref="LXA2596:LXH2596"/>
    <mergeCell ref="MHU2596:MIB2596"/>
    <mergeCell ref="MIC2596:MIJ2596"/>
    <mergeCell ref="MIK2596:MIR2596"/>
    <mergeCell ref="MIS2596:MIZ2596"/>
    <mergeCell ref="MJA2596:MJH2596"/>
    <mergeCell ref="MJI2596:MJP2596"/>
    <mergeCell ref="MJQ2596:MJX2596"/>
    <mergeCell ref="MJY2596:MKF2596"/>
    <mergeCell ref="MKG2596:MKN2596"/>
    <mergeCell ref="MKO2596:MKV2596"/>
    <mergeCell ref="MKW2596:MLD2596"/>
    <mergeCell ref="MLE2596:MLL2596"/>
    <mergeCell ref="MLM2596:MLT2596"/>
    <mergeCell ref="MLU2596:MMB2596"/>
    <mergeCell ref="MMC2596:MMJ2596"/>
    <mergeCell ref="MMK2596:MMR2596"/>
    <mergeCell ref="MMS2596:MMZ2596"/>
    <mergeCell ref="MCO2596:MCV2596"/>
    <mergeCell ref="MCW2596:MDD2596"/>
    <mergeCell ref="MDE2596:MDL2596"/>
    <mergeCell ref="MDM2596:MDT2596"/>
    <mergeCell ref="MDU2596:MEB2596"/>
    <mergeCell ref="MEC2596:MEJ2596"/>
    <mergeCell ref="MEK2596:MER2596"/>
    <mergeCell ref="MES2596:MEZ2596"/>
    <mergeCell ref="MFA2596:MFH2596"/>
    <mergeCell ref="MFI2596:MFP2596"/>
    <mergeCell ref="MFQ2596:MFX2596"/>
    <mergeCell ref="MFY2596:MGF2596"/>
    <mergeCell ref="MGG2596:MGN2596"/>
    <mergeCell ref="MGO2596:MGV2596"/>
    <mergeCell ref="MGW2596:MHD2596"/>
    <mergeCell ref="MHE2596:MHL2596"/>
    <mergeCell ref="MHM2596:MHT2596"/>
    <mergeCell ref="MSG2596:MSN2596"/>
    <mergeCell ref="MSO2596:MSV2596"/>
    <mergeCell ref="MSW2596:MTD2596"/>
    <mergeCell ref="MTE2596:MTL2596"/>
    <mergeCell ref="MTM2596:MTT2596"/>
    <mergeCell ref="MTU2596:MUB2596"/>
    <mergeCell ref="MUC2596:MUJ2596"/>
    <mergeCell ref="MUK2596:MUR2596"/>
    <mergeCell ref="MUS2596:MUZ2596"/>
    <mergeCell ref="MVA2596:MVH2596"/>
    <mergeCell ref="MVI2596:MVP2596"/>
    <mergeCell ref="MVQ2596:MVX2596"/>
    <mergeCell ref="MVY2596:MWF2596"/>
    <mergeCell ref="MWG2596:MWN2596"/>
    <mergeCell ref="MWO2596:MWV2596"/>
    <mergeCell ref="MWW2596:MXD2596"/>
    <mergeCell ref="MXE2596:MXL2596"/>
    <mergeCell ref="MNA2596:MNH2596"/>
    <mergeCell ref="MNI2596:MNP2596"/>
    <mergeCell ref="MNQ2596:MNX2596"/>
    <mergeCell ref="MNY2596:MOF2596"/>
    <mergeCell ref="MOG2596:MON2596"/>
    <mergeCell ref="MOO2596:MOV2596"/>
    <mergeCell ref="MOW2596:MPD2596"/>
    <mergeCell ref="MPE2596:MPL2596"/>
    <mergeCell ref="MPM2596:MPT2596"/>
    <mergeCell ref="MPU2596:MQB2596"/>
    <mergeCell ref="MQC2596:MQJ2596"/>
    <mergeCell ref="MQK2596:MQR2596"/>
    <mergeCell ref="MQS2596:MQZ2596"/>
    <mergeCell ref="MRA2596:MRH2596"/>
    <mergeCell ref="MRI2596:MRP2596"/>
    <mergeCell ref="MRQ2596:MRX2596"/>
    <mergeCell ref="MRY2596:MSF2596"/>
    <mergeCell ref="NCS2596:NCZ2596"/>
    <mergeCell ref="NDA2596:NDH2596"/>
    <mergeCell ref="NDI2596:NDP2596"/>
    <mergeCell ref="NDQ2596:NDX2596"/>
    <mergeCell ref="NDY2596:NEF2596"/>
    <mergeCell ref="NEG2596:NEN2596"/>
    <mergeCell ref="NEO2596:NEV2596"/>
    <mergeCell ref="NEW2596:NFD2596"/>
    <mergeCell ref="NFE2596:NFL2596"/>
    <mergeCell ref="NFM2596:NFT2596"/>
    <mergeCell ref="NFU2596:NGB2596"/>
    <mergeCell ref="NGC2596:NGJ2596"/>
    <mergeCell ref="NGK2596:NGR2596"/>
    <mergeCell ref="NGS2596:NGZ2596"/>
    <mergeCell ref="NHA2596:NHH2596"/>
    <mergeCell ref="NHI2596:NHP2596"/>
    <mergeCell ref="NHQ2596:NHX2596"/>
    <mergeCell ref="MXM2596:MXT2596"/>
    <mergeCell ref="MXU2596:MYB2596"/>
    <mergeCell ref="MYC2596:MYJ2596"/>
    <mergeCell ref="MYK2596:MYR2596"/>
    <mergeCell ref="MYS2596:MYZ2596"/>
    <mergeCell ref="MZA2596:MZH2596"/>
    <mergeCell ref="MZI2596:MZP2596"/>
    <mergeCell ref="MZQ2596:MZX2596"/>
    <mergeCell ref="MZY2596:NAF2596"/>
    <mergeCell ref="NAG2596:NAN2596"/>
    <mergeCell ref="NAO2596:NAV2596"/>
    <mergeCell ref="NAW2596:NBD2596"/>
    <mergeCell ref="NBE2596:NBL2596"/>
    <mergeCell ref="NBM2596:NBT2596"/>
    <mergeCell ref="NBU2596:NCB2596"/>
    <mergeCell ref="NCC2596:NCJ2596"/>
    <mergeCell ref="NCK2596:NCR2596"/>
    <mergeCell ref="NNE2596:NNL2596"/>
    <mergeCell ref="NNM2596:NNT2596"/>
    <mergeCell ref="NNU2596:NOB2596"/>
    <mergeCell ref="NOC2596:NOJ2596"/>
    <mergeCell ref="NOK2596:NOR2596"/>
    <mergeCell ref="NOS2596:NOZ2596"/>
    <mergeCell ref="NPA2596:NPH2596"/>
    <mergeCell ref="NPI2596:NPP2596"/>
    <mergeCell ref="NPQ2596:NPX2596"/>
    <mergeCell ref="NPY2596:NQF2596"/>
    <mergeCell ref="NQG2596:NQN2596"/>
    <mergeCell ref="NQO2596:NQV2596"/>
    <mergeCell ref="NQW2596:NRD2596"/>
    <mergeCell ref="NRE2596:NRL2596"/>
    <mergeCell ref="NRM2596:NRT2596"/>
    <mergeCell ref="NRU2596:NSB2596"/>
    <mergeCell ref="NSC2596:NSJ2596"/>
    <mergeCell ref="NHY2596:NIF2596"/>
    <mergeCell ref="NIG2596:NIN2596"/>
    <mergeCell ref="NIO2596:NIV2596"/>
    <mergeCell ref="NIW2596:NJD2596"/>
    <mergeCell ref="NJE2596:NJL2596"/>
    <mergeCell ref="NJM2596:NJT2596"/>
    <mergeCell ref="NJU2596:NKB2596"/>
    <mergeCell ref="NKC2596:NKJ2596"/>
    <mergeCell ref="NKK2596:NKR2596"/>
    <mergeCell ref="NKS2596:NKZ2596"/>
    <mergeCell ref="NLA2596:NLH2596"/>
    <mergeCell ref="NLI2596:NLP2596"/>
    <mergeCell ref="NLQ2596:NLX2596"/>
    <mergeCell ref="NLY2596:NMF2596"/>
    <mergeCell ref="NMG2596:NMN2596"/>
    <mergeCell ref="NMO2596:NMV2596"/>
    <mergeCell ref="NMW2596:NND2596"/>
    <mergeCell ref="NXQ2596:NXX2596"/>
    <mergeCell ref="NXY2596:NYF2596"/>
    <mergeCell ref="NYG2596:NYN2596"/>
    <mergeCell ref="NYO2596:NYV2596"/>
    <mergeCell ref="NYW2596:NZD2596"/>
    <mergeCell ref="NZE2596:NZL2596"/>
    <mergeCell ref="NZM2596:NZT2596"/>
    <mergeCell ref="NZU2596:OAB2596"/>
    <mergeCell ref="OAC2596:OAJ2596"/>
    <mergeCell ref="OAK2596:OAR2596"/>
    <mergeCell ref="OAS2596:OAZ2596"/>
    <mergeCell ref="OBA2596:OBH2596"/>
    <mergeCell ref="OBI2596:OBP2596"/>
    <mergeCell ref="OBQ2596:OBX2596"/>
    <mergeCell ref="OBY2596:OCF2596"/>
    <mergeCell ref="OCG2596:OCN2596"/>
    <mergeCell ref="OCO2596:OCV2596"/>
    <mergeCell ref="NSK2596:NSR2596"/>
    <mergeCell ref="NSS2596:NSZ2596"/>
    <mergeCell ref="NTA2596:NTH2596"/>
    <mergeCell ref="NTI2596:NTP2596"/>
    <mergeCell ref="NTQ2596:NTX2596"/>
    <mergeCell ref="NTY2596:NUF2596"/>
    <mergeCell ref="NUG2596:NUN2596"/>
    <mergeCell ref="NUO2596:NUV2596"/>
    <mergeCell ref="NUW2596:NVD2596"/>
    <mergeCell ref="NVE2596:NVL2596"/>
    <mergeCell ref="NVM2596:NVT2596"/>
    <mergeCell ref="NVU2596:NWB2596"/>
    <mergeCell ref="NWC2596:NWJ2596"/>
    <mergeCell ref="NWK2596:NWR2596"/>
    <mergeCell ref="NWS2596:NWZ2596"/>
    <mergeCell ref="NXA2596:NXH2596"/>
    <mergeCell ref="NXI2596:NXP2596"/>
    <mergeCell ref="OIC2596:OIJ2596"/>
    <mergeCell ref="OIK2596:OIR2596"/>
    <mergeCell ref="OIS2596:OIZ2596"/>
    <mergeCell ref="OJA2596:OJH2596"/>
    <mergeCell ref="OJI2596:OJP2596"/>
    <mergeCell ref="OJQ2596:OJX2596"/>
    <mergeCell ref="OJY2596:OKF2596"/>
    <mergeCell ref="OKG2596:OKN2596"/>
    <mergeCell ref="OKO2596:OKV2596"/>
    <mergeCell ref="OKW2596:OLD2596"/>
    <mergeCell ref="OLE2596:OLL2596"/>
    <mergeCell ref="OLM2596:OLT2596"/>
    <mergeCell ref="OLU2596:OMB2596"/>
    <mergeCell ref="OMC2596:OMJ2596"/>
    <mergeCell ref="OMK2596:OMR2596"/>
    <mergeCell ref="OMS2596:OMZ2596"/>
    <mergeCell ref="ONA2596:ONH2596"/>
    <mergeCell ref="OCW2596:ODD2596"/>
    <mergeCell ref="ODE2596:ODL2596"/>
    <mergeCell ref="ODM2596:ODT2596"/>
    <mergeCell ref="ODU2596:OEB2596"/>
    <mergeCell ref="OEC2596:OEJ2596"/>
    <mergeCell ref="OEK2596:OER2596"/>
    <mergeCell ref="OES2596:OEZ2596"/>
    <mergeCell ref="OFA2596:OFH2596"/>
    <mergeCell ref="OFI2596:OFP2596"/>
    <mergeCell ref="OFQ2596:OFX2596"/>
    <mergeCell ref="OFY2596:OGF2596"/>
    <mergeCell ref="OGG2596:OGN2596"/>
    <mergeCell ref="OGO2596:OGV2596"/>
    <mergeCell ref="OGW2596:OHD2596"/>
    <mergeCell ref="OHE2596:OHL2596"/>
    <mergeCell ref="OHM2596:OHT2596"/>
    <mergeCell ref="OHU2596:OIB2596"/>
    <mergeCell ref="OSO2596:OSV2596"/>
    <mergeCell ref="OSW2596:OTD2596"/>
    <mergeCell ref="OTE2596:OTL2596"/>
    <mergeCell ref="OTM2596:OTT2596"/>
    <mergeCell ref="OTU2596:OUB2596"/>
    <mergeCell ref="OUC2596:OUJ2596"/>
    <mergeCell ref="OUK2596:OUR2596"/>
    <mergeCell ref="OUS2596:OUZ2596"/>
    <mergeCell ref="OVA2596:OVH2596"/>
    <mergeCell ref="OVI2596:OVP2596"/>
    <mergeCell ref="OVQ2596:OVX2596"/>
    <mergeCell ref="OVY2596:OWF2596"/>
    <mergeCell ref="OWG2596:OWN2596"/>
    <mergeCell ref="OWO2596:OWV2596"/>
    <mergeCell ref="OWW2596:OXD2596"/>
    <mergeCell ref="OXE2596:OXL2596"/>
    <mergeCell ref="OXM2596:OXT2596"/>
    <mergeCell ref="ONI2596:ONP2596"/>
    <mergeCell ref="ONQ2596:ONX2596"/>
    <mergeCell ref="ONY2596:OOF2596"/>
    <mergeCell ref="OOG2596:OON2596"/>
    <mergeCell ref="OOO2596:OOV2596"/>
    <mergeCell ref="OOW2596:OPD2596"/>
    <mergeCell ref="OPE2596:OPL2596"/>
    <mergeCell ref="OPM2596:OPT2596"/>
    <mergeCell ref="OPU2596:OQB2596"/>
    <mergeCell ref="OQC2596:OQJ2596"/>
    <mergeCell ref="OQK2596:OQR2596"/>
    <mergeCell ref="OQS2596:OQZ2596"/>
    <mergeCell ref="ORA2596:ORH2596"/>
    <mergeCell ref="ORI2596:ORP2596"/>
    <mergeCell ref="ORQ2596:ORX2596"/>
    <mergeCell ref="ORY2596:OSF2596"/>
    <mergeCell ref="OSG2596:OSN2596"/>
    <mergeCell ref="PDA2596:PDH2596"/>
    <mergeCell ref="PDI2596:PDP2596"/>
    <mergeCell ref="PDQ2596:PDX2596"/>
    <mergeCell ref="PDY2596:PEF2596"/>
    <mergeCell ref="PEG2596:PEN2596"/>
    <mergeCell ref="PEO2596:PEV2596"/>
    <mergeCell ref="PEW2596:PFD2596"/>
    <mergeCell ref="PFE2596:PFL2596"/>
    <mergeCell ref="PFM2596:PFT2596"/>
    <mergeCell ref="PFU2596:PGB2596"/>
    <mergeCell ref="PGC2596:PGJ2596"/>
    <mergeCell ref="PGK2596:PGR2596"/>
    <mergeCell ref="PGS2596:PGZ2596"/>
    <mergeCell ref="PHA2596:PHH2596"/>
    <mergeCell ref="PHI2596:PHP2596"/>
    <mergeCell ref="PHQ2596:PHX2596"/>
    <mergeCell ref="PHY2596:PIF2596"/>
    <mergeCell ref="OXU2596:OYB2596"/>
    <mergeCell ref="OYC2596:OYJ2596"/>
    <mergeCell ref="OYK2596:OYR2596"/>
    <mergeCell ref="OYS2596:OYZ2596"/>
    <mergeCell ref="OZA2596:OZH2596"/>
    <mergeCell ref="OZI2596:OZP2596"/>
    <mergeCell ref="OZQ2596:OZX2596"/>
    <mergeCell ref="OZY2596:PAF2596"/>
    <mergeCell ref="PAG2596:PAN2596"/>
    <mergeCell ref="PAO2596:PAV2596"/>
    <mergeCell ref="PAW2596:PBD2596"/>
    <mergeCell ref="PBE2596:PBL2596"/>
    <mergeCell ref="PBM2596:PBT2596"/>
    <mergeCell ref="PBU2596:PCB2596"/>
    <mergeCell ref="PCC2596:PCJ2596"/>
    <mergeCell ref="PCK2596:PCR2596"/>
    <mergeCell ref="PCS2596:PCZ2596"/>
    <mergeCell ref="PNM2596:PNT2596"/>
    <mergeCell ref="PNU2596:POB2596"/>
    <mergeCell ref="POC2596:POJ2596"/>
    <mergeCell ref="POK2596:POR2596"/>
    <mergeCell ref="POS2596:POZ2596"/>
    <mergeCell ref="PPA2596:PPH2596"/>
    <mergeCell ref="PPI2596:PPP2596"/>
    <mergeCell ref="PPQ2596:PPX2596"/>
    <mergeCell ref="PPY2596:PQF2596"/>
    <mergeCell ref="PQG2596:PQN2596"/>
    <mergeCell ref="PQO2596:PQV2596"/>
    <mergeCell ref="PQW2596:PRD2596"/>
    <mergeCell ref="PRE2596:PRL2596"/>
    <mergeCell ref="PRM2596:PRT2596"/>
    <mergeCell ref="PRU2596:PSB2596"/>
    <mergeCell ref="PSC2596:PSJ2596"/>
    <mergeCell ref="PSK2596:PSR2596"/>
    <mergeCell ref="PIG2596:PIN2596"/>
    <mergeCell ref="PIO2596:PIV2596"/>
    <mergeCell ref="PIW2596:PJD2596"/>
    <mergeCell ref="PJE2596:PJL2596"/>
    <mergeCell ref="PJM2596:PJT2596"/>
    <mergeCell ref="PJU2596:PKB2596"/>
    <mergeCell ref="PKC2596:PKJ2596"/>
    <mergeCell ref="PKK2596:PKR2596"/>
    <mergeCell ref="PKS2596:PKZ2596"/>
    <mergeCell ref="PLA2596:PLH2596"/>
    <mergeCell ref="PLI2596:PLP2596"/>
    <mergeCell ref="PLQ2596:PLX2596"/>
    <mergeCell ref="PLY2596:PMF2596"/>
    <mergeCell ref="PMG2596:PMN2596"/>
    <mergeCell ref="PMO2596:PMV2596"/>
    <mergeCell ref="PMW2596:PND2596"/>
    <mergeCell ref="PNE2596:PNL2596"/>
    <mergeCell ref="PXY2596:PYF2596"/>
    <mergeCell ref="PYG2596:PYN2596"/>
    <mergeCell ref="PYO2596:PYV2596"/>
    <mergeCell ref="PYW2596:PZD2596"/>
    <mergeCell ref="PZE2596:PZL2596"/>
    <mergeCell ref="PZM2596:PZT2596"/>
    <mergeCell ref="PZU2596:QAB2596"/>
    <mergeCell ref="QAC2596:QAJ2596"/>
    <mergeCell ref="QAK2596:QAR2596"/>
    <mergeCell ref="QAS2596:QAZ2596"/>
    <mergeCell ref="QBA2596:QBH2596"/>
    <mergeCell ref="QBI2596:QBP2596"/>
    <mergeCell ref="QBQ2596:QBX2596"/>
    <mergeCell ref="QBY2596:QCF2596"/>
    <mergeCell ref="QCG2596:QCN2596"/>
    <mergeCell ref="QCO2596:QCV2596"/>
    <mergeCell ref="QCW2596:QDD2596"/>
    <mergeCell ref="PSS2596:PSZ2596"/>
    <mergeCell ref="PTA2596:PTH2596"/>
    <mergeCell ref="PTI2596:PTP2596"/>
    <mergeCell ref="PTQ2596:PTX2596"/>
    <mergeCell ref="PTY2596:PUF2596"/>
    <mergeCell ref="PUG2596:PUN2596"/>
    <mergeCell ref="PUO2596:PUV2596"/>
    <mergeCell ref="PUW2596:PVD2596"/>
    <mergeCell ref="PVE2596:PVL2596"/>
    <mergeCell ref="PVM2596:PVT2596"/>
    <mergeCell ref="PVU2596:PWB2596"/>
    <mergeCell ref="PWC2596:PWJ2596"/>
    <mergeCell ref="PWK2596:PWR2596"/>
    <mergeCell ref="PWS2596:PWZ2596"/>
    <mergeCell ref="PXA2596:PXH2596"/>
    <mergeCell ref="PXI2596:PXP2596"/>
    <mergeCell ref="PXQ2596:PXX2596"/>
    <mergeCell ref="QIK2596:QIR2596"/>
    <mergeCell ref="QIS2596:QIZ2596"/>
    <mergeCell ref="QJA2596:QJH2596"/>
    <mergeCell ref="QJI2596:QJP2596"/>
    <mergeCell ref="QJQ2596:QJX2596"/>
    <mergeCell ref="QJY2596:QKF2596"/>
    <mergeCell ref="QKG2596:QKN2596"/>
    <mergeCell ref="QKO2596:QKV2596"/>
    <mergeCell ref="QKW2596:QLD2596"/>
    <mergeCell ref="QLE2596:QLL2596"/>
    <mergeCell ref="QLM2596:QLT2596"/>
    <mergeCell ref="QLU2596:QMB2596"/>
    <mergeCell ref="QMC2596:QMJ2596"/>
    <mergeCell ref="QMK2596:QMR2596"/>
    <mergeCell ref="QMS2596:QMZ2596"/>
    <mergeCell ref="QNA2596:QNH2596"/>
    <mergeCell ref="QNI2596:QNP2596"/>
    <mergeCell ref="QDE2596:QDL2596"/>
    <mergeCell ref="QDM2596:QDT2596"/>
    <mergeCell ref="QDU2596:QEB2596"/>
    <mergeCell ref="QEC2596:QEJ2596"/>
    <mergeCell ref="QEK2596:QER2596"/>
    <mergeCell ref="QES2596:QEZ2596"/>
    <mergeCell ref="QFA2596:QFH2596"/>
    <mergeCell ref="QFI2596:QFP2596"/>
    <mergeCell ref="QFQ2596:QFX2596"/>
    <mergeCell ref="QFY2596:QGF2596"/>
    <mergeCell ref="QGG2596:QGN2596"/>
    <mergeCell ref="QGO2596:QGV2596"/>
    <mergeCell ref="QGW2596:QHD2596"/>
    <mergeCell ref="QHE2596:QHL2596"/>
    <mergeCell ref="QHM2596:QHT2596"/>
    <mergeCell ref="QHU2596:QIB2596"/>
    <mergeCell ref="QIC2596:QIJ2596"/>
    <mergeCell ref="QSW2596:QTD2596"/>
    <mergeCell ref="QTE2596:QTL2596"/>
    <mergeCell ref="QTM2596:QTT2596"/>
    <mergeCell ref="QTU2596:QUB2596"/>
    <mergeCell ref="QUC2596:QUJ2596"/>
    <mergeCell ref="QUK2596:QUR2596"/>
    <mergeCell ref="QUS2596:QUZ2596"/>
    <mergeCell ref="QVA2596:QVH2596"/>
    <mergeCell ref="QVI2596:QVP2596"/>
    <mergeCell ref="QVQ2596:QVX2596"/>
    <mergeCell ref="QVY2596:QWF2596"/>
    <mergeCell ref="QWG2596:QWN2596"/>
    <mergeCell ref="QWO2596:QWV2596"/>
    <mergeCell ref="QWW2596:QXD2596"/>
    <mergeCell ref="QXE2596:QXL2596"/>
    <mergeCell ref="QXM2596:QXT2596"/>
    <mergeCell ref="QXU2596:QYB2596"/>
    <mergeCell ref="QNQ2596:QNX2596"/>
    <mergeCell ref="QNY2596:QOF2596"/>
    <mergeCell ref="QOG2596:QON2596"/>
    <mergeCell ref="QOO2596:QOV2596"/>
    <mergeCell ref="QOW2596:QPD2596"/>
    <mergeCell ref="QPE2596:QPL2596"/>
    <mergeCell ref="QPM2596:QPT2596"/>
    <mergeCell ref="QPU2596:QQB2596"/>
    <mergeCell ref="QQC2596:QQJ2596"/>
    <mergeCell ref="QQK2596:QQR2596"/>
    <mergeCell ref="QQS2596:QQZ2596"/>
    <mergeCell ref="QRA2596:QRH2596"/>
    <mergeCell ref="QRI2596:QRP2596"/>
    <mergeCell ref="QRQ2596:QRX2596"/>
    <mergeCell ref="QRY2596:QSF2596"/>
    <mergeCell ref="QSG2596:QSN2596"/>
    <mergeCell ref="QSO2596:QSV2596"/>
    <mergeCell ref="RDI2596:RDP2596"/>
    <mergeCell ref="RDQ2596:RDX2596"/>
    <mergeCell ref="RDY2596:REF2596"/>
    <mergeCell ref="REG2596:REN2596"/>
    <mergeCell ref="REO2596:REV2596"/>
    <mergeCell ref="REW2596:RFD2596"/>
    <mergeCell ref="RFE2596:RFL2596"/>
    <mergeCell ref="RFM2596:RFT2596"/>
    <mergeCell ref="RFU2596:RGB2596"/>
    <mergeCell ref="RGC2596:RGJ2596"/>
    <mergeCell ref="RGK2596:RGR2596"/>
    <mergeCell ref="RGS2596:RGZ2596"/>
    <mergeCell ref="RHA2596:RHH2596"/>
    <mergeCell ref="RHI2596:RHP2596"/>
    <mergeCell ref="RHQ2596:RHX2596"/>
    <mergeCell ref="RHY2596:RIF2596"/>
    <mergeCell ref="RIG2596:RIN2596"/>
    <mergeCell ref="QYC2596:QYJ2596"/>
    <mergeCell ref="QYK2596:QYR2596"/>
    <mergeCell ref="QYS2596:QYZ2596"/>
    <mergeCell ref="QZA2596:QZH2596"/>
    <mergeCell ref="QZI2596:QZP2596"/>
    <mergeCell ref="QZQ2596:QZX2596"/>
    <mergeCell ref="QZY2596:RAF2596"/>
    <mergeCell ref="RAG2596:RAN2596"/>
    <mergeCell ref="RAO2596:RAV2596"/>
    <mergeCell ref="RAW2596:RBD2596"/>
    <mergeCell ref="RBE2596:RBL2596"/>
    <mergeCell ref="RBM2596:RBT2596"/>
    <mergeCell ref="RBU2596:RCB2596"/>
    <mergeCell ref="RCC2596:RCJ2596"/>
    <mergeCell ref="RCK2596:RCR2596"/>
    <mergeCell ref="RCS2596:RCZ2596"/>
    <mergeCell ref="RDA2596:RDH2596"/>
    <mergeCell ref="RNU2596:ROB2596"/>
    <mergeCell ref="ROC2596:ROJ2596"/>
    <mergeCell ref="ROK2596:ROR2596"/>
    <mergeCell ref="ROS2596:ROZ2596"/>
    <mergeCell ref="RPA2596:RPH2596"/>
    <mergeCell ref="RPI2596:RPP2596"/>
    <mergeCell ref="RPQ2596:RPX2596"/>
    <mergeCell ref="RPY2596:RQF2596"/>
    <mergeCell ref="RQG2596:RQN2596"/>
    <mergeCell ref="RQO2596:RQV2596"/>
    <mergeCell ref="RQW2596:RRD2596"/>
    <mergeCell ref="RRE2596:RRL2596"/>
    <mergeCell ref="RRM2596:RRT2596"/>
    <mergeCell ref="RRU2596:RSB2596"/>
    <mergeCell ref="RSC2596:RSJ2596"/>
    <mergeCell ref="RSK2596:RSR2596"/>
    <mergeCell ref="RSS2596:RSZ2596"/>
    <mergeCell ref="RIO2596:RIV2596"/>
    <mergeCell ref="RIW2596:RJD2596"/>
    <mergeCell ref="RJE2596:RJL2596"/>
    <mergeCell ref="RJM2596:RJT2596"/>
    <mergeCell ref="RJU2596:RKB2596"/>
    <mergeCell ref="RKC2596:RKJ2596"/>
    <mergeCell ref="RKK2596:RKR2596"/>
    <mergeCell ref="RKS2596:RKZ2596"/>
    <mergeCell ref="RLA2596:RLH2596"/>
    <mergeCell ref="RLI2596:RLP2596"/>
    <mergeCell ref="RLQ2596:RLX2596"/>
    <mergeCell ref="RLY2596:RMF2596"/>
    <mergeCell ref="RMG2596:RMN2596"/>
    <mergeCell ref="RMO2596:RMV2596"/>
    <mergeCell ref="RMW2596:RND2596"/>
    <mergeCell ref="RNE2596:RNL2596"/>
    <mergeCell ref="RNM2596:RNT2596"/>
    <mergeCell ref="RYG2596:RYN2596"/>
    <mergeCell ref="RYO2596:RYV2596"/>
    <mergeCell ref="RYW2596:RZD2596"/>
    <mergeCell ref="RZE2596:RZL2596"/>
    <mergeCell ref="RZM2596:RZT2596"/>
    <mergeCell ref="RZU2596:SAB2596"/>
    <mergeCell ref="SAC2596:SAJ2596"/>
    <mergeCell ref="SAK2596:SAR2596"/>
    <mergeCell ref="SAS2596:SAZ2596"/>
    <mergeCell ref="SBA2596:SBH2596"/>
    <mergeCell ref="SBI2596:SBP2596"/>
    <mergeCell ref="SBQ2596:SBX2596"/>
    <mergeCell ref="SBY2596:SCF2596"/>
    <mergeCell ref="SCG2596:SCN2596"/>
    <mergeCell ref="SCO2596:SCV2596"/>
    <mergeCell ref="SCW2596:SDD2596"/>
    <mergeCell ref="SDE2596:SDL2596"/>
    <mergeCell ref="RTA2596:RTH2596"/>
    <mergeCell ref="RTI2596:RTP2596"/>
    <mergeCell ref="RTQ2596:RTX2596"/>
    <mergeCell ref="RTY2596:RUF2596"/>
    <mergeCell ref="RUG2596:RUN2596"/>
    <mergeCell ref="RUO2596:RUV2596"/>
    <mergeCell ref="RUW2596:RVD2596"/>
    <mergeCell ref="RVE2596:RVL2596"/>
    <mergeCell ref="RVM2596:RVT2596"/>
    <mergeCell ref="RVU2596:RWB2596"/>
    <mergeCell ref="RWC2596:RWJ2596"/>
    <mergeCell ref="RWK2596:RWR2596"/>
    <mergeCell ref="RWS2596:RWZ2596"/>
    <mergeCell ref="RXA2596:RXH2596"/>
    <mergeCell ref="RXI2596:RXP2596"/>
    <mergeCell ref="RXQ2596:RXX2596"/>
    <mergeCell ref="RXY2596:RYF2596"/>
    <mergeCell ref="SIS2596:SIZ2596"/>
    <mergeCell ref="SJA2596:SJH2596"/>
    <mergeCell ref="SJI2596:SJP2596"/>
    <mergeCell ref="SJQ2596:SJX2596"/>
    <mergeCell ref="SJY2596:SKF2596"/>
    <mergeCell ref="SKG2596:SKN2596"/>
    <mergeCell ref="SKO2596:SKV2596"/>
    <mergeCell ref="SKW2596:SLD2596"/>
    <mergeCell ref="SLE2596:SLL2596"/>
    <mergeCell ref="SLM2596:SLT2596"/>
    <mergeCell ref="SLU2596:SMB2596"/>
    <mergeCell ref="SMC2596:SMJ2596"/>
    <mergeCell ref="SMK2596:SMR2596"/>
    <mergeCell ref="SMS2596:SMZ2596"/>
    <mergeCell ref="SNA2596:SNH2596"/>
    <mergeCell ref="SNI2596:SNP2596"/>
    <mergeCell ref="SNQ2596:SNX2596"/>
    <mergeCell ref="SDM2596:SDT2596"/>
    <mergeCell ref="SDU2596:SEB2596"/>
    <mergeCell ref="SEC2596:SEJ2596"/>
    <mergeCell ref="SEK2596:SER2596"/>
    <mergeCell ref="SES2596:SEZ2596"/>
    <mergeCell ref="SFA2596:SFH2596"/>
    <mergeCell ref="SFI2596:SFP2596"/>
    <mergeCell ref="SFQ2596:SFX2596"/>
    <mergeCell ref="SFY2596:SGF2596"/>
    <mergeCell ref="SGG2596:SGN2596"/>
    <mergeCell ref="SGO2596:SGV2596"/>
    <mergeCell ref="SGW2596:SHD2596"/>
    <mergeCell ref="SHE2596:SHL2596"/>
    <mergeCell ref="SHM2596:SHT2596"/>
    <mergeCell ref="SHU2596:SIB2596"/>
    <mergeCell ref="SIC2596:SIJ2596"/>
    <mergeCell ref="SIK2596:SIR2596"/>
    <mergeCell ref="STE2596:STL2596"/>
    <mergeCell ref="STM2596:STT2596"/>
    <mergeCell ref="STU2596:SUB2596"/>
    <mergeCell ref="SUC2596:SUJ2596"/>
    <mergeCell ref="SUK2596:SUR2596"/>
    <mergeCell ref="SUS2596:SUZ2596"/>
    <mergeCell ref="SVA2596:SVH2596"/>
    <mergeCell ref="SVI2596:SVP2596"/>
    <mergeCell ref="SVQ2596:SVX2596"/>
    <mergeCell ref="SVY2596:SWF2596"/>
    <mergeCell ref="SWG2596:SWN2596"/>
    <mergeCell ref="SWO2596:SWV2596"/>
    <mergeCell ref="SWW2596:SXD2596"/>
    <mergeCell ref="SXE2596:SXL2596"/>
    <mergeCell ref="SXM2596:SXT2596"/>
    <mergeCell ref="SXU2596:SYB2596"/>
    <mergeCell ref="SYC2596:SYJ2596"/>
    <mergeCell ref="SNY2596:SOF2596"/>
    <mergeCell ref="SOG2596:SON2596"/>
    <mergeCell ref="SOO2596:SOV2596"/>
    <mergeCell ref="SOW2596:SPD2596"/>
    <mergeCell ref="SPE2596:SPL2596"/>
    <mergeCell ref="SPM2596:SPT2596"/>
    <mergeCell ref="SPU2596:SQB2596"/>
    <mergeCell ref="SQC2596:SQJ2596"/>
    <mergeCell ref="SQK2596:SQR2596"/>
    <mergeCell ref="SQS2596:SQZ2596"/>
    <mergeCell ref="SRA2596:SRH2596"/>
    <mergeCell ref="SRI2596:SRP2596"/>
    <mergeCell ref="SRQ2596:SRX2596"/>
    <mergeCell ref="SRY2596:SSF2596"/>
    <mergeCell ref="SSG2596:SSN2596"/>
    <mergeCell ref="SSO2596:SSV2596"/>
    <mergeCell ref="SSW2596:STD2596"/>
    <mergeCell ref="TNM2596:TNT2596"/>
    <mergeCell ref="TNU2596:TOB2596"/>
    <mergeCell ref="TDQ2596:TDX2596"/>
    <mergeCell ref="TDY2596:TEF2596"/>
    <mergeCell ref="TEG2596:TEN2596"/>
    <mergeCell ref="TEO2596:TEV2596"/>
    <mergeCell ref="TEW2596:TFD2596"/>
    <mergeCell ref="TFE2596:TFL2596"/>
    <mergeCell ref="TFM2596:TFT2596"/>
    <mergeCell ref="TFU2596:TGB2596"/>
    <mergeCell ref="TGC2596:TGJ2596"/>
    <mergeCell ref="TGK2596:TGR2596"/>
    <mergeCell ref="TGS2596:TGZ2596"/>
    <mergeCell ref="THA2596:THH2596"/>
    <mergeCell ref="THI2596:THP2596"/>
    <mergeCell ref="THQ2596:THX2596"/>
    <mergeCell ref="THY2596:TIF2596"/>
    <mergeCell ref="TIG2596:TIN2596"/>
    <mergeCell ref="TIO2596:TIV2596"/>
    <mergeCell ref="SYK2596:SYR2596"/>
    <mergeCell ref="SYS2596:SYZ2596"/>
    <mergeCell ref="SZA2596:SZH2596"/>
    <mergeCell ref="SZI2596:SZP2596"/>
    <mergeCell ref="SZQ2596:SZX2596"/>
    <mergeCell ref="SZY2596:TAF2596"/>
    <mergeCell ref="TAG2596:TAN2596"/>
    <mergeCell ref="TAO2596:TAV2596"/>
    <mergeCell ref="TAW2596:TBD2596"/>
    <mergeCell ref="TBE2596:TBL2596"/>
    <mergeCell ref="TBM2596:TBT2596"/>
    <mergeCell ref="TBU2596:TCB2596"/>
    <mergeCell ref="TCC2596:TCJ2596"/>
    <mergeCell ref="TCK2596:TCR2596"/>
    <mergeCell ref="TCS2596:TCZ2596"/>
    <mergeCell ref="TDA2596:TDH2596"/>
    <mergeCell ref="TDI2596:TDP2596"/>
    <mergeCell ref="UHE2596:UHL2596"/>
    <mergeCell ref="UHM2596:UHT2596"/>
    <mergeCell ref="UHU2596:UIB2596"/>
    <mergeCell ref="UIC2596:UIJ2596"/>
    <mergeCell ref="TYO2596:TYV2596"/>
    <mergeCell ref="TYW2596:TZD2596"/>
    <mergeCell ref="TZE2596:TZL2596"/>
    <mergeCell ref="TZM2596:TZT2596"/>
    <mergeCell ref="TZU2596:UAB2596"/>
    <mergeCell ref="UAC2596:UAJ2596"/>
    <mergeCell ref="UAK2596:UAR2596"/>
    <mergeCell ref="UAS2596:UAZ2596"/>
    <mergeCell ref="UBA2596:UBH2596"/>
    <mergeCell ref="UBI2596:UBP2596"/>
    <mergeCell ref="UBQ2596:UBX2596"/>
    <mergeCell ref="UBY2596:UCF2596"/>
    <mergeCell ref="UCG2596:UCN2596"/>
    <mergeCell ref="UCO2596:UCV2596"/>
    <mergeCell ref="UCW2596:UDD2596"/>
    <mergeCell ref="ULM2596:ULT2596"/>
    <mergeCell ref="ULU2596:UMB2596"/>
    <mergeCell ref="TTI2596:TTP2596"/>
    <mergeCell ref="TTQ2596:TTX2596"/>
    <mergeCell ref="TTY2596:TUF2596"/>
    <mergeCell ref="TUG2596:TUN2596"/>
    <mergeCell ref="TUO2596:TUV2596"/>
    <mergeCell ref="TUW2596:TVD2596"/>
    <mergeCell ref="TVE2596:TVL2596"/>
    <mergeCell ref="TVM2596:TVT2596"/>
    <mergeCell ref="TVU2596:TWB2596"/>
    <mergeCell ref="TWC2596:TWJ2596"/>
    <mergeCell ref="TWK2596:TWR2596"/>
    <mergeCell ref="TWS2596:TWZ2596"/>
    <mergeCell ref="TXA2596:TXH2596"/>
    <mergeCell ref="TXI2596:TXP2596"/>
    <mergeCell ref="TXQ2596:TXX2596"/>
    <mergeCell ref="TXY2596:TYF2596"/>
    <mergeCell ref="TYG2596:TYN2596"/>
    <mergeCell ref="TOC2596:TOJ2596"/>
    <mergeCell ref="TOK2596:TOR2596"/>
    <mergeCell ref="TOS2596:TOZ2596"/>
    <mergeCell ref="TPA2596:TPH2596"/>
    <mergeCell ref="TPI2596:TPP2596"/>
    <mergeCell ref="TPQ2596:TPX2596"/>
    <mergeCell ref="TPY2596:TQF2596"/>
    <mergeCell ref="TQG2596:TQN2596"/>
    <mergeCell ref="TQO2596:TQV2596"/>
    <mergeCell ref="TQW2596:TRD2596"/>
    <mergeCell ref="TRE2596:TRL2596"/>
    <mergeCell ref="TRM2596:TRT2596"/>
    <mergeCell ref="TRU2596:TSB2596"/>
    <mergeCell ref="TSC2596:TSJ2596"/>
    <mergeCell ref="TSK2596:TSR2596"/>
    <mergeCell ref="TSS2596:TSZ2596"/>
    <mergeCell ref="TTA2596:TTH2596"/>
    <mergeCell ref="TIW2596:TJD2596"/>
    <mergeCell ref="TJE2596:TJL2596"/>
    <mergeCell ref="TJM2596:TJT2596"/>
    <mergeCell ref="TJU2596:TKB2596"/>
    <mergeCell ref="TKC2596:TKJ2596"/>
    <mergeCell ref="TKK2596:TKR2596"/>
    <mergeCell ref="TKS2596:TKZ2596"/>
    <mergeCell ref="DQ2613:DX2613"/>
    <mergeCell ref="I2601:P2601"/>
    <mergeCell ref="Q2601:X2601"/>
    <mergeCell ref="Y2601:AF2601"/>
    <mergeCell ref="AG2601:AN2601"/>
    <mergeCell ref="AO2601:AV2601"/>
    <mergeCell ref="USW2596:UTD2596"/>
    <mergeCell ref="UTE2596:UTL2596"/>
    <mergeCell ref="A2597:H2597"/>
    <mergeCell ref="A2599:H2599"/>
    <mergeCell ref="UNQ2596:UNX2596"/>
    <mergeCell ref="UNY2596:UOF2596"/>
    <mergeCell ref="UOG2596:UON2596"/>
    <mergeCell ref="UOO2596:UOV2596"/>
    <mergeCell ref="UOW2596:UPD2596"/>
    <mergeCell ref="UPE2596:UPL2596"/>
    <mergeCell ref="UPM2596:UPT2596"/>
    <mergeCell ref="UPU2596:UQB2596"/>
    <mergeCell ref="UQC2596:UQJ2596"/>
    <mergeCell ref="UQK2596:UQR2596"/>
    <mergeCell ref="UQS2596:UQZ2596"/>
    <mergeCell ref="URA2596:URH2596"/>
    <mergeCell ref="URI2596:URP2596"/>
    <mergeCell ref="URQ2596:URX2596"/>
    <mergeCell ref="URY2596:USF2596"/>
    <mergeCell ref="USG2596:USN2596"/>
    <mergeCell ref="USO2596:USV2596"/>
    <mergeCell ref="UIK2596:UIR2596"/>
    <mergeCell ref="UIS2596:UIZ2596"/>
    <mergeCell ref="UJA2596:UJH2596"/>
    <mergeCell ref="UJI2596:UJP2596"/>
    <mergeCell ref="UJQ2596:UJX2596"/>
    <mergeCell ref="UJY2596:UKF2596"/>
    <mergeCell ref="UKG2596:UKN2596"/>
    <mergeCell ref="UKO2596:UKV2596"/>
    <mergeCell ref="UKW2596:ULD2596"/>
    <mergeCell ref="ULE2596:ULL2596"/>
    <mergeCell ref="UMC2596:UMJ2596"/>
    <mergeCell ref="UMK2596:UMR2596"/>
    <mergeCell ref="UMS2596:UMZ2596"/>
    <mergeCell ref="UNA2596:UNH2596"/>
    <mergeCell ref="UNI2596:UNP2596"/>
    <mergeCell ref="UDE2596:UDL2596"/>
    <mergeCell ref="UDM2596:UDT2596"/>
    <mergeCell ref="UDU2596:UEB2596"/>
    <mergeCell ref="UEC2596:UEJ2596"/>
    <mergeCell ref="UEK2596:UER2596"/>
    <mergeCell ref="UES2596:UEZ2596"/>
    <mergeCell ref="UFA2596:UFH2596"/>
    <mergeCell ref="UFI2596:UFP2596"/>
    <mergeCell ref="UFQ2596:UFX2596"/>
    <mergeCell ref="UFY2596:UGF2596"/>
    <mergeCell ref="UGG2596:UGN2596"/>
    <mergeCell ref="UGO2596:UGV2596"/>
    <mergeCell ref="UGW2596:UHD2596"/>
    <mergeCell ref="TLA2596:TLH2596"/>
    <mergeCell ref="TLI2596:TLP2596"/>
    <mergeCell ref="TLQ2596:TLX2596"/>
    <mergeCell ref="TLY2596:TMF2596"/>
    <mergeCell ref="TMG2596:TMN2596"/>
    <mergeCell ref="TMO2596:TMV2596"/>
    <mergeCell ref="TMW2596:TND2596"/>
    <mergeCell ref="TNE2596:TNL2596"/>
    <mergeCell ref="A540:H540"/>
    <mergeCell ref="A6355:H6355"/>
    <mergeCell ref="A6356:H6356"/>
    <mergeCell ref="A6358:H6358"/>
    <mergeCell ref="A2265:H2265"/>
    <mergeCell ref="A2266:H2266"/>
    <mergeCell ref="A2268:H2268"/>
    <mergeCell ref="A6333:H6333"/>
    <mergeCell ref="A6336:H6336"/>
    <mergeCell ref="A6334:H6334"/>
    <mergeCell ref="I6334:P6334"/>
    <mergeCell ref="Q6334:X6334"/>
    <mergeCell ref="Y6334:AF6334"/>
    <mergeCell ref="AG6334:AN6334"/>
    <mergeCell ref="AO6334:AV6334"/>
    <mergeCell ref="AW6334:BD6334"/>
    <mergeCell ref="BE6334:BL6334"/>
    <mergeCell ref="A2276:H2276"/>
    <mergeCell ref="A2277:H2277"/>
    <mergeCell ref="A2279:H2279"/>
    <mergeCell ref="A2331:H2331"/>
    <mergeCell ref="A2332:H2332"/>
    <mergeCell ref="A2395:H2395"/>
    <mergeCell ref="A2023:H2023"/>
    <mergeCell ref="A2015:H2015"/>
    <mergeCell ref="A983:H983"/>
    <mergeCell ref="A964:H964"/>
    <mergeCell ref="A965:H965"/>
    <mergeCell ref="A892:H892"/>
    <mergeCell ref="A781:H781"/>
    <mergeCell ref="A1397:H1397"/>
    <mergeCell ref="A1861:H1861"/>
    <mergeCell ref="FU2596:GB2596"/>
    <mergeCell ref="A2399:H2399"/>
    <mergeCell ref="A5697:H5697"/>
    <mergeCell ref="A5210:H5210"/>
    <mergeCell ref="A4710:H4710"/>
    <mergeCell ref="A5088:H5088"/>
    <mergeCell ref="A5271:H5271"/>
    <mergeCell ref="A5269:H5269"/>
    <mergeCell ref="A5192:H5192"/>
    <mergeCell ref="A6286:H6286"/>
    <mergeCell ref="A2287:H2287"/>
    <mergeCell ref="A2700:H2700"/>
    <mergeCell ref="A3372:H3372"/>
    <mergeCell ref="A3373:H3373"/>
    <mergeCell ref="A2941:H2941"/>
    <mergeCell ref="A3060:H3060"/>
    <mergeCell ref="GS6334:GZ6334"/>
    <mergeCell ref="HA6334:HH6334"/>
    <mergeCell ref="HI6334:HP6334"/>
    <mergeCell ref="HQ6334:HX6334"/>
    <mergeCell ref="HY6334:IF6334"/>
    <mergeCell ref="IG6334:IN6334"/>
    <mergeCell ref="IO6334:IV6334"/>
    <mergeCell ref="IW6334:JD6334"/>
    <mergeCell ref="JE6334:JL6334"/>
    <mergeCell ref="JM6334:JT6334"/>
    <mergeCell ref="JU6334:KB6334"/>
    <mergeCell ref="KC6334:KJ6334"/>
    <mergeCell ref="KK6334:KR6334"/>
    <mergeCell ref="KS6334:KZ6334"/>
    <mergeCell ref="LA6334:LH6334"/>
    <mergeCell ref="LI6334:LP6334"/>
    <mergeCell ref="A3014:H3014"/>
    <mergeCell ref="A5899:H5899"/>
    <mergeCell ref="A5903:H5903"/>
    <mergeCell ref="A5900:H5900"/>
    <mergeCell ref="A5668:H5668"/>
    <mergeCell ref="A4057:H4057"/>
    <mergeCell ref="A4688:H4688"/>
    <mergeCell ref="A4585:H4585"/>
    <mergeCell ref="A4032:H4032"/>
    <mergeCell ref="A4033:H4033"/>
    <mergeCell ref="A4038:H4038"/>
    <mergeCell ref="A4713:H4713"/>
    <mergeCell ref="A4714:H4714"/>
    <mergeCell ref="A3504:H3504"/>
    <mergeCell ref="A3302:H3302"/>
    <mergeCell ref="A3303:H3303"/>
    <mergeCell ref="A3320:H3320"/>
    <mergeCell ref="A3063:H3063"/>
    <mergeCell ref="A3064:H3064"/>
    <mergeCell ref="AW2596:BD2596"/>
    <mergeCell ref="BE2596:BL2596"/>
    <mergeCell ref="BM2596:BT2596"/>
    <mergeCell ref="BU2596:CB2596"/>
    <mergeCell ref="FM2613:FT2613"/>
    <mergeCell ref="BU2613:CB2613"/>
    <mergeCell ref="CC2613:CJ2613"/>
    <mergeCell ref="DI2613:DP2613"/>
    <mergeCell ref="CS2613:CZ2613"/>
    <mergeCell ref="BM2613:BT2613"/>
    <mergeCell ref="AW2601:BD2601"/>
    <mergeCell ref="BE2601:BL2601"/>
    <mergeCell ref="A5916:H5916"/>
    <mergeCell ref="A4532:H4532"/>
    <mergeCell ref="A5055:H5055"/>
    <mergeCell ref="A5691:H5691"/>
    <mergeCell ref="A5720:H5720"/>
    <mergeCell ref="A5859:H5859"/>
    <mergeCell ref="A5599:H5599"/>
    <mergeCell ref="A5598:H5598"/>
    <mergeCell ref="A4707:H4707"/>
    <mergeCell ref="A5080:H5080"/>
    <mergeCell ref="LQ6334:LX6334"/>
    <mergeCell ref="BM6334:BT6334"/>
    <mergeCell ref="BU6334:CB6334"/>
    <mergeCell ref="CC6334:CJ6334"/>
    <mergeCell ref="CK6334:CR6334"/>
    <mergeCell ref="CS6334:CZ6334"/>
    <mergeCell ref="DA6334:DH6334"/>
    <mergeCell ref="DI6334:DP6334"/>
    <mergeCell ref="DQ6334:DX6334"/>
    <mergeCell ref="DY6334:EF6334"/>
    <mergeCell ref="EG6334:EN6334"/>
    <mergeCell ref="EO6334:EV6334"/>
    <mergeCell ref="EW6334:FD6334"/>
    <mergeCell ref="FE6334:FL6334"/>
    <mergeCell ref="FM6334:FT6334"/>
    <mergeCell ref="FU6334:GB6334"/>
    <mergeCell ref="GC6334:GJ6334"/>
    <mergeCell ref="GK6334:GR6334"/>
    <mergeCell ref="RE6334:RL6334"/>
    <mergeCell ref="RM6334:RT6334"/>
    <mergeCell ref="RU6334:SB6334"/>
    <mergeCell ref="SC6334:SJ6334"/>
    <mergeCell ref="SK6334:SR6334"/>
    <mergeCell ref="SS6334:SZ6334"/>
    <mergeCell ref="TA6334:TH6334"/>
    <mergeCell ref="TI6334:TP6334"/>
    <mergeCell ref="TQ6334:TX6334"/>
    <mergeCell ref="TY6334:UF6334"/>
    <mergeCell ref="UG6334:UN6334"/>
    <mergeCell ref="UO6334:UV6334"/>
    <mergeCell ref="UW6334:VD6334"/>
    <mergeCell ref="VE6334:VL6334"/>
    <mergeCell ref="VM6334:VT6334"/>
    <mergeCell ref="VU6334:WB6334"/>
    <mergeCell ref="WC6334:WJ6334"/>
    <mergeCell ref="LY6334:MF6334"/>
    <mergeCell ref="MG6334:MN6334"/>
    <mergeCell ref="MO6334:MV6334"/>
    <mergeCell ref="MW6334:ND6334"/>
    <mergeCell ref="NE6334:NL6334"/>
    <mergeCell ref="NM6334:NT6334"/>
    <mergeCell ref="NU6334:OB6334"/>
    <mergeCell ref="OC6334:OJ6334"/>
    <mergeCell ref="OK6334:OR6334"/>
    <mergeCell ref="OS6334:OZ6334"/>
    <mergeCell ref="PA6334:PH6334"/>
    <mergeCell ref="PI6334:PP6334"/>
    <mergeCell ref="PQ6334:PX6334"/>
    <mergeCell ref="PY6334:QF6334"/>
    <mergeCell ref="QG6334:QN6334"/>
    <mergeCell ref="QO6334:QV6334"/>
    <mergeCell ref="QW6334:RD6334"/>
    <mergeCell ref="ABQ6334:ABX6334"/>
    <mergeCell ref="ABY6334:ACF6334"/>
    <mergeCell ref="ACG6334:ACN6334"/>
    <mergeCell ref="ACO6334:ACV6334"/>
    <mergeCell ref="ACW6334:ADD6334"/>
    <mergeCell ref="ADE6334:ADL6334"/>
    <mergeCell ref="ADM6334:ADT6334"/>
    <mergeCell ref="ADU6334:AEB6334"/>
    <mergeCell ref="AEC6334:AEJ6334"/>
    <mergeCell ref="AEK6334:AER6334"/>
    <mergeCell ref="AES6334:AEZ6334"/>
    <mergeCell ref="AFA6334:AFH6334"/>
    <mergeCell ref="AFI6334:AFP6334"/>
    <mergeCell ref="AFQ6334:AFX6334"/>
    <mergeCell ref="AFY6334:AGF6334"/>
    <mergeCell ref="AGG6334:AGN6334"/>
    <mergeCell ref="AGO6334:AGV6334"/>
    <mergeCell ref="WK6334:WR6334"/>
    <mergeCell ref="WS6334:WZ6334"/>
    <mergeCell ref="XA6334:XH6334"/>
    <mergeCell ref="XI6334:XP6334"/>
    <mergeCell ref="XQ6334:XX6334"/>
    <mergeCell ref="XY6334:YF6334"/>
    <mergeCell ref="YG6334:YN6334"/>
    <mergeCell ref="YO6334:YV6334"/>
    <mergeCell ref="YW6334:ZD6334"/>
    <mergeCell ref="ZE6334:ZL6334"/>
    <mergeCell ref="ZM6334:ZT6334"/>
    <mergeCell ref="ZU6334:AAB6334"/>
    <mergeCell ref="AAC6334:AAJ6334"/>
    <mergeCell ref="AAK6334:AAR6334"/>
    <mergeCell ref="AAS6334:AAZ6334"/>
    <mergeCell ref="ABA6334:ABH6334"/>
    <mergeCell ref="ABI6334:ABP6334"/>
    <mergeCell ref="AMC6334:AMJ6334"/>
    <mergeCell ref="AMK6334:AMR6334"/>
    <mergeCell ref="AMS6334:AMZ6334"/>
    <mergeCell ref="ANA6334:ANH6334"/>
    <mergeCell ref="ANI6334:ANP6334"/>
    <mergeCell ref="ANQ6334:ANX6334"/>
    <mergeCell ref="ANY6334:AOF6334"/>
    <mergeCell ref="AOG6334:AON6334"/>
    <mergeCell ref="AOO6334:AOV6334"/>
    <mergeCell ref="AOW6334:APD6334"/>
    <mergeCell ref="APE6334:APL6334"/>
    <mergeCell ref="APM6334:APT6334"/>
    <mergeCell ref="APU6334:AQB6334"/>
    <mergeCell ref="AQC6334:AQJ6334"/>
    <mergeCell ref="AQK6334:AQR6334"/>
    <mergeCell ref="AQS6334:AQZ6334"/>
    <mergeCell ref="ARA6334:ARH6334"/>
    <mergeCell ref="AGW6334:AHD6334"/>
    <mergeCell ref="AHE6334:AHL6334"/>
    <mergeCell ref="AHM6334:AHT6334"/>
    <mergeCell ref="AHU6334:AIB6334"/>
    <mergeCell ref="AIC6334:AIJ6334"/>
    <mergeCell ref="AIK6334:AIR6334"/>
    <mergeCell ref="AIS6334:AIZ6334"/>
    <mergeCell ref="AJA6334:AJH6334"/>
    <mergeCell ref="AJI6334:AJP6334"/>
    <mergeCell ref="AJQ6334:AJX6334"/>
    <mergeCell ref="AJY6334:AKF6334"/>
    <mergeCell ref="AKG6334:AKN6334"/>
    <mergeCell ref="AKO6334:AKV6334"/>
    <mergeCell ref="AKW6334:ALD6334"/>
    <mergeCell ref="ALE6334:ALL6334"/>
    <mergeCell ref="ALM6334:ALT6334"/>
    <mergeCell ref="ALU6334:AMB6334"/>
    <mergeCell ref="AWO6334:AWV6334"/>
    <mergeCell ref="AWW6334:AXD6334"/>
    <mergeCell ref="AXE6334:AXL6334"/>
    <mergeCell ref="AXM6334:AXT6334"/>
    <mergeCell ref="AXU6334:AYB6334"/>
    <mergeCell ref="AYC6334:AYJ6334"/>
    <mergeCell ref="AYK6334:AYR6334"/>
    <mergeCell ref="AYS6334:AYZ6334"/>
    <mergeCell ref="AZA6334:AZH6334"/>
    <mergeCell ref="AZI6334:AZP6334"/>
    <mergeCell ref="AZQ6334:AZX6334"/>
    <mergeCell ref="AZY6334:BAF6334"/>
    <mergeCell ref="BAG6334:BAN6334"/>
    <mergeCell ref="BAO6334:BAV6334"/>
    <mergeCell ref="BAW6334:BBD6334"/>
    <mergeCell ref="BBE6334:BBL6334"/>
    <mergeCell ref="BBM6334:BBT6334"/>
    <mergeCell ref="ARI6334:ARP6334"/>
    <mergeCell ref="ARQ6334:ARX6334"/>
    <mergeCell ref="ARY6334:ASF6334"/>
    <mergeCell ref="ASG6334:ASN6334"/>
    <mergeCell ref="ASO6334:ASV6334"/>
    <mergeCell ref="ASW6334:ATD6334"/>
    <mergeCell ref="ATE6334:ATL6334"/>
    <mergeCell ref="ATM6334:ATT6334"/>
    <mergeCell ref="ATU6334:AUB6334"/>
    <mergeCell ref="AUC6334:AUJ6334"/>
    <mergeCell ref="AUK6334:AUR6334"/>
    <mergeCell ref="AUS6334:AUZ6334"/>
    <mergeCell ref="AVA6334:AVH6334"/>
    <mergeCell ref="AVI6334:AVP6334"/>
    <mergeCell ref="AVQ6334:AVX6334"/>
    <mergeCell ref="AVY6334:AWF6334"/>
    <mergeCell ref="AWG6334:AWN6334"/>
    <mergeCell ref="BHA6334:BHH6334"/>
    <mergeCell ref="BHI6334:BHP6334"/>
    <mergeCell ref="BHQ6334:BHX6334"/>
    <mergeCell ref="BHY6334:BIF6334"/>
    <mergeCell ref="BIG6334:BIN6334"/>
    <mergeCell ref="BIO6334:BIV6334"/>
    <mergeCell ref="BIW6334:BJD6334"/>
    <mergeCell ref="BJE6334:BJL6334"/>
    <mergeCell ref="BJM6334:BJT6334"/>
    <mergeCell ref="BJU6334:BKB6334"/>
    <mergeCell ref="BKC6334:BKJ6334"/>
    <mergeCell ref="BKK6334:BKR6334"/>
    <mergeCell ref="BKS6334:BKZ6334"/>
    <mergeCell ref="BLA6334:BLH6334"/>
    <mergeCell ref="BLI6334:BLP6334"/>
    <mergeCell ref="BLQ6334:BLX6334"/>
    <mergeCell ref="BLY6334:BMF6334"/>
    <mergeCell ref="BBU6334:BCB6334"/>
    <mergeCell ref="BCC6334:BCJ6334"/>
    <mergeCell ref="BCK6334:BCR6334"/>
    <mergeCell ref="BCS6334:BCZ6334"/>
    <mergeCell ref="BDA6334:BDH6334"/>
    <mergeCell ref="BDI6334:BDP6334"/>
    <mergeCell ref="BDQ6334:BDX6334"/>
    <mergeCell ref="BDY6334:BEF6334"/>
    <mergeCell ref="BEG6334:BEN6334"/>
    <mergeCell ref="BEO6334:BEV6334"/>
    <mergeCell ref="BEW6334:BFD6334"/>
    <mergeCell ref="BFE6334:BFL6334"/>
    <mergeCell ref="BFM6334:BFT6334"/>
    <mergeCell ref="BFU6334:BGB6334"/>
    <mergeCell ref="BGC6334:BGJ6334"/>
    <mergeCell ref="BGK6334:BGR6334"/>
    <mergeCell ref="BGS6334:BGZ6334"/>
    <mergeCell ref="BRM6334:BRT6334"/>
    <mergeCell ref="BRU6334:BSB6334"/>
    <mergeCell ref="BSC6334:BSJ6334"/>
    <mergeCell ref="BSK6334:BSR6334"/>
    <mergeCell ref="BSS6334:BSZ6334"/>
    <mergeCell ref="BTA6334:BTH6334"/>
    <mergeCell ref="BTI6334:BTP6334"/>
    <mergeCell ref="BTQ6334:BTX6334"/>
    <mergeCell ref="BTY6334:BUF6334"/>
    <mergeCell ref="BUG6334:BUN6334"/>
    <mergeCell ref="BUO6334:BUV6334"/>
    <mergeCell ref="BUW6334:BVD6334"/>
    <mergeCell ref="BVE6334:BVL6334"/>
    <mergeCell ref="BVM6334:BVT6334"/>
    <mergeCell ref="BVU6334:BWB6334"/>
    <mergeCell ref="BWC6334:BWJ6334"/>
    <mergeCell ref="BWK6334:BWR6334"/>
    <mergeCell ref="BMG6334:BMN6334"/>
    <mergeCell ref="BMO6334:BMV6334"/>
    <mergeCell ref="BMW6334:BND6334"/>
    <mergeCell ref="BNE6334:BNL6334"/>
    <mergeCell ref="BNM6334:BNT6334"/>
    <mergeCell ref="BNU6334:BOB6334"/>
    <mergeCell ref="BOC6334:BOJ6334"/>
    <mergeCell ref="BOK6334:BOR6334"/>
    <mergeCell ref="BOS6334:BOZ6334"/>
    <mergeCell ref="BPA6334:BPH6334"/>
    <mergeCell ref="BPI6334:BPP6334"/>
    <mergeCell ref="BPQ6334:BPX6334"/>
    <mergeCell ref="BPY6334:BQF6334"/>
    <mergeCell ref="BQG6334:BQN6334"/>
    <mergeCell ref="BQO6334:BQV6334"/>
    <mergeCell ref="BQW6334:BRD6334"/>
    <mergeCell ref="BRE6334:BRL6334"/>
    <mergeCell ref="CBY6334:CCF6334"/>
    <mergeCell ref="CCG6334:CCN6334"/>
    <mergeCell ref="CCO6334:CCV6334"/>
    <mergeCell ref="CCW6334:CDD6334"/>
    <mergeCell ref="CDE6334:CDL6334"/>
    <mergeCell ref="CDM6334:CDT6334"/>
    <mergeCell ref="CDU6334:CEB6334"/>
    <mergeCell ref="CEC6334:CEJ6334"/>
    <mergeCell ref="CEK6334:CER6334"/>
    <mergeCell ref="CES6334:CEZ6334"/>
    <mergeCell ref="CFA6334:CFH6334"/>
    <mergeCell ref="CFI6334:CFP6334"/>
    <mergeCell ref="CFQ6334:CFX6334"/>
    <mergeCell ref="CFY6334:CGF6334"/>
    <mergeCell ref="CGG6334:CGN6334"/>
    <mergeCell ref="CGO6334:CGV6334"/>
    <mergeCell ref="CGW6334:CHD6334"/>
    <mergeCell ref="BWS6334:BWZ6334"/>
    <mergeCell ref="BXA6334:BXH6334"/>
    <mergeCell ref="BXI6334:BXP6334"/>
    <mergeCell ref="BXQ6334:BXX6334"/>
    <mergeCell ref="BXY6334:BYF6334"/>
    <mergeCell ref="BYG6334:BYN6334"/>
    <mergeCell ref="BYO6334:BYV6334"/>
    <mergeCell ref="BYW6334:BZD6334"/>
    <mergeCell ref="BZE6334:BZL6334"/>
    <mergeCell ref="BZM6334:BZT6334"/>
    <mergeCell ref="BZU6334:CAB6334"/>
    <mergeCell ref="CAC6334:CAJ6334"/>
    <mergeCell ref="CAK6334:CAR6334"/>
    <mergeCell ref="CAS6334:CAZ6334"/>
    <mergeCell ref="CBA6334:CBH6334"/>
    <mergeCell ref="CBI6334:CBP6334"/>
    <mergeCell ref="CBQ6334:CBX6334"/>
    <mergeCell ref="CMK6334:CMR6334"/>
    <mergeCell ref="CMS6334:CMZ6334"/>
    <mergeCell ref="CNA6334:CNH6334"/>
    <mergeCell ref="CNI6334:CNP6334"/>
    <mergeCell ref="CNQ6334:CNX6334"/>
    <mergeCell ref="CNY6334:COF6334"/>
    <mergeCell ref="COG6334:CON6334"/>
    <mergeCell ref="COO6334:COV6334"/>
    <mergeCell ref="COW6334:CPD6334"/>
    <mergeCell ref="CPE6334:CPL6334"/>
    <mergeCell ref="CPM6334:CPT6334"/>
    <mergeCell ref="CPU6334:CQB6334"/>
    <mergeCell ref="CQC6334:CQJ6334"/>
    <mergeCell ref="CQK6334:CQR6334"/>
    <mergeCell ref="CQS6334:CQZ6334"/>
    <mergeCell ref="CRA6334:CRH6334"/>
    <mergeCell ref="CRI6334:CRP6334"/>
    <mergeCell ref="CHE6334:CHL6334"/>
    <mergeCell ref="CHM6334:CHT6334"/>
    <mergeCell ref="CHU6334:CIB6334"/>
    <mergeCell ref="CIC6334:CIJ6334"/>
    <mergeCell ref="CIK6334:CIR6334"/>
    <mergeCell ref="CIS6334:CIZ6334"/>
    <mergeCell ref="CJA6334:CJH6334"/>
    <mergeCell ref="CJI6334:CJP6334"/>
    <mergeCell ref="CJQ6334:CJX6334"/>
    <mergeCell ref="CJY6334:CKF6334"/>
    <mergeCell ref="CKG6334:CKN6334"/>
    <mergeCell ref="CKO6334:CKV6334"/>
    <mergeCell ref="CKW6334:CLD6334"/>
    <mergeCell ref="CLE6334:CLL6334"/>
    <mergeCell ref="CLM6334:CLT6334"/>
    <mergeCell ref="CLU6334:CMB6334"/>
    <mergeCell ref="CMC6334:CMJ6334"/>
    <mergeCell ref="CWW6334:CXD6334"/>
    <mergeCell ref="CXE6334:CXL6334"/>
    <mergeCell ref="CXM6334:CXT6334"/>
    <mergeCell ref="CXU6334:CYB6334"/>
    <mergeCell ref="CYC6334:CYJ6334"/>
    <mergeCell ref="CYK6334:CYR6334"/>
    <mergeCell ref="CYS6334:CYZ6334"/>
    <mergeCell ref="CZA6334:CZH6334"/>
    <mergeCell ref="CZI6334:CZP6334"/>
    <mergeCell ref="CZQ6334:CZX6334"/>
    <mergeCell ref="CZY6334:DAF6334"/>
    <mergeCell ref="DAG6334:DAN6334"/>
    <mergeCell ref="DAO6334:DAV6334"/>
    <mergeCell ref="DAW6334:DBD6334"/>
    <mergeCell ref="DBE6334:DBL6334"/>
    <mergeCell ref="DBM6334:DBT6334"/>
    <mergeCell ref="DBU6334:DCB6334"/>
    <mergeCell ref="CRQ6334:CRX6334"/>
    <mergeCell ref="CRY6334:CSF6334"/>
    <mergeCell ref="CSG6334:CSN6334"/>
    <mergeCell ref="CSO6334:CSV6334"/>
    <mergeCell ref="CSW6334:CTD6334"/>
    <mergeCell ref="CTE6334:CTL6334"/>
    <mergeCell ref="CTM6334:CTT6334"/>
    <mergeCell ref="CTU6334:CUB6334"/>
    <mergeCell ref="CUC6334:CUJ6334"/>
    <mergeCell ref="CUK6334:CUR6334"/>
    <mergeCell ref="CUS6334:CUZ6334"/>
    <mergeCell ref="CVA6334:CVH6334"/>
    <mergeCell ref="CVI6334:CVP6334"/>
    <mergeCell ref="CVQ6334:CVX6334"/>
    <mergeCell ref="CVY6334:CWF6334"/>
    <mergeCell ref="CWG6334:CWN6334"/>
    <mergeCell ref="CWO6334:CWV6334"/>
    <mergeCell ref="DHI6334:DHP6334"/>
    <mergeCell ref="DHQ6334:DHX6334"/>
    <mergeCell ref="DHY6334:DIF6334"/>
    <mergeCell ref="DIG6334:DIN6334"/>
    <mergeCell ref="DIO6334:DIV6334"/>
    <mergeCell ref="DIW6334:DJD6334"/>
    <mergeCell ref="DJE6334:DJL6334"/>
    <mergeCell ref="DJM6334:DJT6334"/>
    <mergeCell ref="DJU6334:DKB6334"/>
    <mergeCell ref="DKC6334:DKJ6334"/>
    <mergeCell ref="DKK6334:DKR6334"/>
    <mergeCell ref="DKS6334:DKZ6334"/>
    <mergeCell ref="DLA6334:DLH6334"/>
    <mergeCell ref="DLI6334:DLP6334"/>
    <mergeCell ref="DLQ6334:DLX6334"/>
    <mergeCell ref="DLY6334:DMF6334"/>
    <mergeCell ref="DMG6334:DMN6334"/>
    <mergeCell ref="DCC6334:DCJ6334"/>
    <mergeCell ref="DCK6334:DCR6334"/>
    <mergeCell ref="DCS6334:DCZ6334"/>
    <mergeCell ref="DDA6334:DDH6334"/>
    <mergeCell ref="DDI6334:DDP6334"/>
    <mergeCell ref="DDQ6334:DDX6334"/>
    <mergeCell ref="DDY6334:DEF6334"/>
    <mergeCell ref="DEG6334:DEN6334"/>
    <mergeCell ref="DEO6334:DEV6334"/>
    <mergeCell ref="DEW6334:DFD6334"/>
    <mergeCell ref="DFE6334:DFL6334"/>
    <mergeCell ref="DFM6334:DFT6334"/>
    <mergeCell ref="DFU6334:DGB6334"/>
    <mergeCell ref="DGC6334:DGJ6334"/>
    <mergeCell ref="DGK6334:DGR6334"/>
    <mergeCell ref="DGS6334:DGZ6334"/>
    <mergeCell ref="DHA6334:DHH6334"/>
    <mergeCell ref="DRU6334:DSB6334"/>
    <mergeCell ref="DSC6334:DSJ6334"/>
    <mergeCell ref="DSK6334:DSR6334"/>
    <mergeCell ref="DSS6334:DSZ6334"/>
    <mergeCell ref="DTA6334:DTH6334"/>
    <mergeCell ref="DTI6334:DTP6334"/>
    <mergeCell ref="DTQ6334:DTX6334"/>
    <mergeCell ref="DTY6334:DUF6334"/>
    <mergeCell ref="DUG6334:DUN6334"/>
    <mergeCell ref="DUO6334:DUV6334"/>
    <mergeCell ref="DUW6334:DVD6334"/>
    <mergeCell ref="DVE6334:DVL6334"/>
    <mergeCell ref="DVM6334:DVT6334"/>
    <mergeCell ref="DVU6334:DWB6334"/>
    <mergeCell ref="DWC6334:DWJ6334"/>
    <mergeCell ref="DWK6334:DWR6334"/>
    <mergeCell ref="DWS6334:DWZ6334"/>
    <mergeCell ref="DMO6334:DMV6334"/>
    <mergeCell ref="DMW6334:DND6334"/>
    <mergeCell ref="DNE6334:DNL6334"/>
    <mergeCell ref="DNM6334:DNT6334"/>
    <mergeCell ref="DNU6334:DOB6334"/>
    <mergeCell ref="DOC6334:DOJ6334"/>
    <mergeCell ref="DOK6334:DOR6334"/>
    <mergeCell ref="DOS6334:DOZ6334"/>
    <mergeCell ref="DPA6334:DPH6334"/>
    <mergeCell ref="DPI6334:DPP6334"/>
    <mergeCell ref="DPQ6334:DPX6334"/>
    <mergeCell ref="DPY6334:DQF6334"/>
    <mergeCell ref="DQG6334:DQN6334"/>
    <mergeCell ref="DQO6334:DQV6334"/>
    <mergeCell ref="DQW6334:DRD6334"/>
    <mergeCell ref="DRE6334:DRL6334"/>
    <mergeCell ref="DRM6334:DRT6334"/>
    <mergeCell ref="ECG6334:ECN6334"/>
    <mergeCell ref="ECO6334:ECV6334"/>
    <mergeCell ref="ECW6334:EDD6334"/>
    <mergeCell ref="EDE6334:EDL6334"/>
    <mergeCell ref="EDM6334:EDT6334"/>
    <mergeCell ref="EDU6334:EEB6334"/>
    <mergeCell ref="EEC6334:EEJ6334"/>
    <mergeCell ref="EEK6334:EER6334"/>
    <mergeCell ref="EES6334:EEZ6334"/>
    <mergeCell ref="EFA6334:EFH6334"/>
    <mergeCell ref="EFI6334:EFP6334"/>
    <mergeCell ref="EFQ6334:EFX6334"/>
    <mergeCell ref="EFY6334:EGF6334"/>
    <mergeCell ref="EGG6334:EGN6334"/>
    <mergeCell ref="EGO6334:EGV6334"/>
    <mergeCell ref="EGW6334:EHD6334"/>
    <mergeCell ref="EHE6334:EHL6334"/>
    <mergeCell ref="DXA6334:DXH6334"/>
    <mergeCell ref="DXI6334:DXP6334"/>
    <mergeCell ref="DXQ6334:DXX6334"/>
    <mergeCell ref="DXY6334:DYF6334"/>
    <mergeCell ref="DYG6334:DYN6334"/>
    <mergeCell ref="DYO6334:DYV6334"/>
    <mergeCell ref="DYW6334:DZD6334"/>
    <mergeCell ref="DZE6334:DZL6334"/>
    <mergeCell ref="DZM6334:DZT6334"/>
    <mergeCell ref="DZU6334:EAB6334"/>
    <mergeCell ref="EAC6334:EAJ6334"/>
    <mergeCell ref="EAK6334:EAR6334"/>
    <mergeCell ref="EAS6334:EAZ6334"/>
    <mergeCell ref="EBA6334:EBH6334"/>
    <mergeCell ref="EBI6334:EBP6334"/>
    <mergeCell ref="EBQ6334:EBX6334"/>
    <mergeCell ref="EBY6334:ECF6334"/>
    <mergeCell ref="EMS6334:EMZ6334"/>
    <mergeCell ref="ENA6334:ENH6334"/>
    <mergeCell ref="ENI6334:ENP6334"/>
    <mergeCell ref="ENQ6334:ENX6334"/>
    <mergeCell ref="ENY6334:EOF6334"/>
    <mergeCell ref="EOG6334:EON6334"/>
    <mergeCell ref="EOO6334:EOV6334"/>
    <mergeCell ref="EOW6334:EPD6334"/>
    <mergeCell ref="EPE6334:EPL6334"/>
    <mergeCell ref="EPM6334:EPT6334"/>
    <mergeCell ref="EPU6334:EQB6334"/>
    <mergeCell ref="EQC6334:EQJ6334"/>
    <mergeCell ref="EQK6334:EQR6334"/>
    <mergeCell ref="EQS6334:EQZ6334"/>
    <mergeCell ref="ERA6334:ERH6334"/>
    <mergeCell ref="ERI6334:ERP6334"/>
    <mergeCell ref="ERQ6334:ERX6334"/>
    <mergeCell ref="EHM6334:EHT6334"/>
    <mergeCell ref="EHU6334:EIB6334"/>
    <mergeCell ref="EIC6334:EIJ6334"/>
    <mergeCell ref="EIK6334:EIR6334"/>
    <mergeCell ref="EIS6334:EIZ6334"/>
    <mergeCell ref="EJA6334:EJH6334"/>
    <mergeCell ref="EJI6334:EJP6334"/>
    <mergeCell ref="EJQ6334:EJX6334"/>
    <mergeCell ref="EJY6334:EKF6334"/>
    <mergeCell ref="EKG6334:EKN6334"/>
    <mergeCell ref="EKO6334:EKV6334"/>
    <mergeCell ref="EKW6334:ELD6334"/>
    <mergeCell ref="ELE6334:ELL6334"/>
    <mergeCell ref="ELM6334:ELT6334"/>
    <mergeCell ref="ELU6334:EMB6334"/>
    <mergeCell ref="EMC6334:EMJ6334"/>
    <mergeCell ref="EMK6334:EMR6334"/>
    <mergeCell ref="EXE6334:EXL6334"/>
    <mergeCell ref="EXM6334:EXT6334"/>
    <mergeCell ref="EXU6334:EYB6334"/>
    <mergeCell ref="EYC6334:EYJ6334"/>
    <mergeCell ref="EYK6334:EYR6334"/>
    <mergeCell ref="EYS6334:EYZ6334"/>
    <mergeCell ref="EZA6334:EZH6334"/>
    <mergeCell ref="EZI6334:EZP6334"/>
    <mergeCell ref="EZQ6334:EZX6334"/>
    <mergeCell ref="EZY6334:FAF6334"/>
    <mergeCell ref="FAG6334:FAN6334"/>
    <mergeCell ref="FAO6334:FAV6334"/>
    <mergeCell ref="FAW6334:FBD6334"/>
    <mergeCell ref="FBE6334:FBL6334"/>
    <mergeCell ref="FBM6334:FBT6334"/>
    <mergeCell ref="FBU6334:FCB6334"/>
    <mergeCell ref="FCC6334:FCJ6334"/>
    <mergeCell ref="ERY6334:ESF6334"/>
    <mergeCell ref="ESG6334:ESN6334"/>
    <mergeCell ref="ESO6334:ESV6334"/>
    <mergeCell ref="ESW6334:ETD6334"/>
    <mergeCell ref="ETE6334:ETL6334"/>
    <mergeCell ref="ETM6334:ETT6334"/>
    <mergeCell ref="ETU6334:EUB6334"/>
    <mergeCell ref="EUC6334:EUJ6334"/>
    <mergeCell ref="EUK6334:EUR6334"/>
    <mergeCell ref="EUS6334:EUZ6334"/>
    <mergeCell ref="EVA6334:EVH6334"/>
    <mergeCell ref="EVI6334:EVP6334"/>
    <mergeCell ref="EVQ6334:EVX6334"/>
    <mergeCell ref="EVY6334:EWF6334"/>
    <mergeCell ref="EWG6334:EWN6334"/>
    <mergeCell ref="EWO6334:EWV6334"/>
    <mergeCell ref="EWW6334:EXD6334"/>
    <mergeCell ref="FHQ6334:FHX6334"/>
    <mergeCell ref="FHY6334:FIF6334"/>
    <mergeCell ref="FIG6334:FIN6334"/>
    <mergeCell ref="FIO6334:FIV6334"/>
    <mergeCell ref="FIW6334:FJD6334"/>
    <mergeCell ref="FJE6334:FJL6334"/>
    <mergeCell ref="FJM6334:FJT6334"/>
    <mergeCell ref="FJU6334:FKB6334"/>
    <mergeCell ref="FKC6334:FKJ6334"/>
    <mergeCell ref="FKK6334:FKR6334"/>
    <mergeCell ref="FKS6334:FKZ6334"/>
    <mergeCell ref="FLA6334:FLH6334"/>
    <mergeCell ref="FLI6334:FLP6334"/>
    <mergeCell ref="FLQ6334:FLX6334"/>
    <mergeCell ref="FLY6334:FMF6334"/>
    <mergeCell ref="FMG6334:FMN6334"/>
    <mergeCell ref="FMO6334:FMV6334"/>
    <mergeCell ref="FCK6334:FCR6334"/>
    <mergeCell ref="FCS6334:FCZ6334"/>
    <mergeCell ref="FDA6334:FDH6334"/>
    <mergeCell ref="FDI6334:FDP6334"/>
    <mergeCell ref="FDQ6334:FDX6334"/>
    <mergeCell ref="FDY6334:FEF6334"/>
    <mergeCell ref="FEG6334:FEN6334"/>
    <mergeCell ref="FEO6334:FEV6334"/>
    <mergeCell ref="FEW6334:FFD6334"/>
    <mergeCell ref="FFE6334:FFL6334"/>
    <mergeCell ref="FFM6334:FFT6334"/>
    <mergeCell ref="FFU6334:FGB6334"/>
    <mergeCell ref="FGC6334:FGJ6334"/>
    <mergeCell ref="FGK6334:FGR6334"/>
    <mergeCell ref="FGS6334:FGZ6334"/>
    <mergeCell ref="FHA6334:FHH6334"/>
    <mergeCell ref="FHI6334:FHP6334"/>
    <mergeCell ref="FSC6334:FSJ6334"/>
    <mergeCell ref="FSK6334:FSR6334"/>
    <mergeCell ref="FSS6334:FSZ6334"/>
    <mergeCell ref="FTA6334:FTH6334"/>
    <mergeCell ref="FTI6334:FTP6334"/>
    <mergeCell ref="FTQ6334:FTX6334"/>
    <mergeCell ref="FTY6334:FUF6334"/>
    <mergeCell ref="FUG6334:FUN6334"/>
    <mergeCell ref="FUO6334:FUV6334"/>
    <mergeCell ref="FUW6334:FVD6334"/>
    <mergeCell ref="FVE6334:FVL6334"/>
    <mergeCell ref="FVM6334:FVT6334"/>
    <mergeCell ref="FVU6334:FWB6334"/>
    <mergeCell ref="FWC6334:FWJ6334"/>
    <mergeCell ref="FWK6334:FWR6334"/>
    <mergeCell ref="FWS6334:FWZ6334"/>
    <mergeCell ref="FXA6334:FXH6334"/>
    <mergeCell ref="FMW6334:FND6334"/>
    <mergeCell ref="FNE6334:FNL6334"/>
    <mergeCell ref="FNM6334:FNT6334"/>
    <mergeCell ref="FNU6334:FOB6334"/>
    <mergeCell ref="FOC6334:FOJ6334"/>
    <mergeCell ref="FOK6334:FOR6334"/>
    <mergeCell ref="FOS6334:FOZ6334"/>
    <mergeCell ref="FPA6334:FPH6334"/>
    <mergeCell ref="FPI6334:FPP6334"/>
    <mergeCell ref="FPQ6334:FPX6334"/>
    <mergeCell ref="FPY6334:FQF6334"/>
    <mergeCell ref="FQG6334:FQN6334"/>
    <mergeCell ref="FQO6334:FQV6334"/>
    <mergeCell ref="FQW6334:FRD6334"/>
    <mergeCell ref="FRE6334:FRL6334"/>
    <mergeCell ref="FRM6334:FRT6334"/>
    <mergeCell ref="FRU6334:FSB6334"/>
    <mergeCell ref="GCO6334:GCV6334"/>
    <mergeCell ref="GCW6334:GDD6334"/>
    <mergeCell ref="GDE6334:GDL6334"/>
    <mergeCell ref="GDM6334:GDT6334"/>
    <mergeCell ref="GDU6334:GEB6334"/>
    <mergeCell ref="GEC6334:GEJ6334"/>
    <mergeCell ref="GEK6334:GER6334"/>
    <mergeCell ref="GES6334:GEZ6334"/>
    <mergeCell ref="GFA6334:GFH6334"/>
    <mergeCell ref="GFI6334:GFP6334"/>
    <mergeCell ref="GFQ6334:GFX6334"/>
    <mergeCell ref="GFY6334:GGF6334"/>
    <mergeCell ref="GGG6334:GGN6334"/>
    <mergeCell ref="GGO6334:GGV6334"/>
    <mergeCell ref="GGW6334:GHD6334"/>
    <mergeCell ref="GHE6334:GHL6334"/>
    <mergeCell ref="GHM6334:GHT6334"/>
    <mergeCell ref="FXI6334:FXP6334"/>
    <mergeCell ref="FXQ6334:FXX6334"/>
    <mergeCell ref="FXY6334:FYF6334"/>
    <mergeCell ref="FYG6334:FYN6334"/>
    <mergeCell ref="FYO6334:FYV6334"/>
    <mergeCell ref="FYW6334:FZD6334"/>
    <mergeCell ref="FZE6334:FZL6334"/>
    <mergeCell ref="FZM6334:FZT6334"/>
    <mergeCell ref="FZU6334:GAB6334"/>
    <mergeCell ref="GAC6334:GAJ6334"/>
    <mergeCell ref="GAK6334:GAR6334"/>
    <mergeCell ref="GAS6334:GAZ6334"/>
    <mergeCell ref="GBA6334:GBH6334"/>
    <mergeCell ref="GBI6334:GBP6334"/>
    <mergeCell ref="GBQ6334:GBX6334"/>
    <mergeCell ref="GBY6334:GCF6334"/>
    <mergeCell ref="GCG6334:GCN6334"/>
    <mergeCell ref="GNA6334:GNH6334"/>
    <mergeCell ref="GNI6334:GNP6334"/>
    <mergeCell ref="GNQ6334:GNX6334"/>
    <mergeCell ref="GNY6334:GOF6334"/>
    <mergeCell ref="GOG6334:GON6334"/>
    <mergeCell ref="GOO6334:GOV6334"/>
    <mergeCell ref="GOW6334:GPD6334"/>
    <mergeCell ref="GPE6334:GPL6334"/>
    <mergeCell ref="GPM6334:GPT6334"/>
    <mergeCell ref="GPU6334:GQB6334"/>
    <mergeCell ref="GQC6334:GQJ6334"/>
    <mergeCell ref="GQK6334:GQR6334"/>
    <mergeCell ref="GQS6334:GQZ6334"/>
    <mergeCell ref="GRA6334:GRH6334"/>
    <mergeCell ref="GRI6334:GRP6334"/>
    <mergeCell ref="GRQ6334:GRX6334"/>
    <mergeCell ref="GRY6334:GSF6334"/>
    <mergeCell ref="GHU6334:GIB6334"/>
    <mergeCell ref="GIC6334:GIJ6334"/>
    <mergeCell ref="GIK6334:GIR6334"/>
    <mergeCell ref="GIS6334:GIZ6334"/>
    <mergeCell ref="GJA6334:GJH6334"/>
    <mergeCell ref="GJI6334:GJP6334"/>
    <mergeCell ref="GJQ6334:GJX6334"/>
    <mergeCell ref="GJY6334:GKF6334"/>
    <mergeCell ref="GKG6334:GKN6334"/>
    <mergeCell ref="GKO6334:GKV6334"/>
    <mergeCell ref="GKW6334:GLD6334"/>
    <mergeCell ref="GLE6334:GLL6334"/>
    <mergeCell ref="GLM6334:GLT6334"/>
    <mergeCell ref="GLU6334:GMB6334"/>
    <mergeCell ref="GMC6334:GMJ6334"/>
    <mergeCell ref="GMK6334:GMR6334"/>
    <mergeCell ref="GMS6334:GMZ6334"/>
    <mergeCell ref="GXM6334:GXT6334"/>
    <mergeCell ref="GXU6334:GYB6334"/>
    <mergeCell ref="GYC6334:GYJ6334"/>
    <mergeCell ref="GYK6334:GYR6334"/>
    <mergeCell ref="GYS6334:GYZ6334"/>
    <mergeCell ref="GZA6334:GZH6334"/>
    <mergeCell ref="GZI6334:GZP6334"/>
    <mergeCell ref="GZQ6334:GZX6334"/>
    <mergeCell ref="GZY6334:HAF6334"/>
    <mergeCell ref="HAG6334:HAN6334"/>
    <mergeCell ref="HAO6334:HAV6334"/>
    <mergeCell ref="HAW6334:HBD6334"/>
    <mergeCell ref="HBE6334:HBL6334"/>
    <mergeCell ref="HBM6334:HBT6334"/>
    <mergeCell ref="HBU6334:HCB6334"/>
    <mergeCell ref="HCC6334:HCJ6334"/>
    <mergeCell ref="HCK6334:HCR6334"/>
    <mergeCell ref="GSG6334:GSN6334"/>
    <mergeCell ref="GSO6334:GSV6334"/>
    <mergeCell ref="GSW6334:GTD6334"/>
    <mergeCell ref="GTE6334:GTL6334"/>
    <mergeCell ref="GTM6334:GTT6334"/>
    <mergeCell ref="GTU6334:GUB6334"/>
    <mergeCell ref="GUC6334:GUJ6334"/>
    <mergeCell ref="GUK6334:GUR6334"/>
    <mergeCell ref="GUS6334:GUZ6334"/>
    <mergeCell ref="GVA6334:GVH6334"/>
    <mergeCell ref="GVI6334:GVP6334"/>
    <mergeCell ref="GVQ6334:GVX6334"/>
    <mergeCell ref="GVY6334:GWF6334"/>
    <mergeCell ref="GWG6334:GWN6334"/>
    <mergeCell ref="GWO6334:GWV6334"/>
    <mergeCell ref="GWW6334:GXD6334"/>
    <mergeCell ref="GXE6334:GXL6334"/>
    <mergeCell ref="HHY6334:HIF6334"/>
    <mergeCell ref="HIG6334:HIN6334"/>
    <mergeCell ref="HIO6334:HIV6334"/>
    <mergeCell ref="HIW6334:HJD6334"/>
    <mergeCell ref="HJE6334:HJL6334"/>
    <mergeCell ref="HJM6334:HJT6334"/>
    <mergeCell ref="HJU6334:HKB6334"/>
    <mergeCell ref="HKC6334:HKJ6334"/>
    <mergeCell ref="HKK6334:HKR6334"/>
    <mergeCell ref="HKS6334:HKZ6334"/>
    <mergeCell ref="HLA6334:HLH6334"/>
    <mergeCell ref="HLI6334:HLP6334"/>
    <mergeCell ref="HLQ6334:HLX6334"/>
    <mergeCell ref="HLY6334:HMF6334"/>
    <mergeCell ref="HMG6334:HMN6334"/>
    <mergeCell ref="HMO6334:HMV6334"/>
    <mergeCell ref="HMW6334:HND6334"/>
    <mergeCell ref="HCS6334:HCZ6334"/>
    <mergeCell ref="HDA6334:HDH6334"/>
    <mergeCell ref="HDI6334:HDP6334"/>
    <mergeCell ref="HDQ6334:HDX6334"/>
    <mergeCell ref="HDY6334:HEF6334"/>
    <mergeCell ref="HEG6334:HEN6334"/>
    <mergeCell ref="HEO6334:HEV6334"/>
    <mergeCell ref="HEW6334:HFD6334"/>
    <mergeCell ref="HFE6334:HFL6334"/>
    <mergeCell ref="HFM6334:HFT6334"/>
    <mergeCell ref="HFU6334:HGB6334"/>
    <mergeCell ref="HGC6334:HGJ6334"/>
    <mergeCell ref="HGK6334:HGR6334"/>
    <mergeCell ref="HGS6334:HGZ6334"/>
    <mergeCell ref="HHA6334:HHH6334"/>
    <mergeCell ref="HHI6334:HHP6334"/>
    <mergeCell ref="HHQ6334:HHX6334"/>
    <mergeCell ref="HSK6334:HSR6334"/>
    <mergeCell ref="HSS6334:HSZ6334"/>
    <mergeCell ref="HTA6334:HTH6334"/>
    <mergeCell ref="HTI6334:HTP6334"/>
    <mergeCell ref="HTQ6334:HTX6334"/>
    <mergeCell ref="HTY6334:HUF6334"/>
    <mergeCell ref="HUG6334:HUN6334"/>
    <mergeCell ref="HUO6334:HUV6334"/>
    <mergeCell ref="HUW6334:HVD6334"/>
    <mergeCell ref="HVE6334:HVL6334"/>
    <mergeCell ref="HVM6334:HVT6334"/>
    <mergeCell ref="HVU6334:HWB6334"/>
    <mergeCell ref="HWC6334:HWJ6334"/>
    <mergeCell ref="HWK6334:HWR6334"/>
    <mergeCell ref="HWS6334:HWZ6334"/>
    <mergeCell ref="HXA6334:HXH6334"/>
    <mergeCell ref="HXI6334:HXP6334"/>
    <mergeCell ref="HNE6334:HNL6334"/>
    <mergeCell ref="HNM6334:HNT6334"/>
    <mergeCell ref="HNU6334:HOB6334"/>
    <mergeCell ref="HOC6334:HOJ6334"/>
    <mergeCell ref="HOK6334:HOR6334"/>
    <mergeCell ref="HOS6334:HOZ6334"/>
    <mergeCell ref="HPA6334:HPH6334"/>
    <mergeCell ref="HPI6334:HPP6334"/>
    <mergeCell ref="HPQ6334:HPX6334"/>
    <mergeCell ref="HPY6334:HQF6334"/>
    <mergeCell ref="HQG6334:HQN6334"/>
    <mergeCell ref="HQO6334:HQV6334"/>
    <mergeCell ref="HQW6334:HRD6334"/>
    <mergeCell ref="HRE6334:HRL6334"/>
    <mergeCell ref="HRM6334:HRT6334"/>
    <mergeCell ref="HRU6334:HSB6334"/>
    <mergeCell ref="HSC6334:HSJ6334"/>
    <mergeCell ref="ICW6334:IDD6334"/>
    <mergeCell ref="IDE6334:IDL6334"/>
    <mergeCell ref="IDM6334:IDT6334"/>
    <mergeCell ref="IDU6334:IEB6334"/>
    <mergeCell ref="IEC6334:IEJ6334"/>
    <mergeCell ref="IEK6334:IER6334"/>
    <mergeCell ref="IES6334:IEZ6334"/>
    <mergeCell ref="IFA6334:IFH6334"/>
    <mergeCell ref="IFI6334:IFP6334"/>
    <mergeCell ref="IFQ6334:IFX6334"/>
    <mergeCell ref="IFY6334:IGF6334"/>
    <mergeCell ref="IGG6334:IGN6334"/>
    <mergeCell ref="IGO6334:IGV6334"/>
    <mergeCell ref="IGW6334:IHD6334"/>
    <mergeCell ref="IHE6334:IHL6334"/>
    <mergeCell ref="IHM6334:IHT6334"/>
    <mergeCell ref="IHU6334:IIB6334"/>
    <mergeCell ref="HXQ6334:HXX6334"/>
    <mergeCell ref="HXY6334:HYF6334"/>
    <mergeCell ref="HYG6334:HYN6334"/>
    <mergeCell ref="HYO6334:HYV6334"/>
    <mergeCell ref="HYW6334:HZD6334"/>
    <mergeCell ref="HZE6334:HZL6334"/>
    <mergeCell ref="HZM6334:HZT6334"/>
    <mergeCell ref="HZU6334:IAB6334"/>
    <mergeCell ref="IAC6334:IAJ6334"/>
    <mergeCell ref="IAK6334:IAR6334"/>
    <mergeCell ref="IAS6334:IAZ6334"/>
    <mergeCell ref="IBA6334:IBH6334"/>
    <mergeCell ref="IBI6334:IBP6334"/>
    <mergeCell ref="IBQ6334:IBX6334"/>
    <mergeCell ref="IBY6334:ICF6334"/>
    <mergeCell ref="ICG6334:ICN6334"/>
    <mergeCell ref="ICO6334:ICV6334"/>
    <mergeCell ref="INI6334:INP6334"/>
    <mergeCell ref="INQ6334:INX6334"/>
    <mergeCell ref="INY6334:IOF6334"/>
    <mergeCell ref="IOG6334:ION6334"/>
    <mergeCell ref="IOO6334:IOV6334"/>
    <mergeCell ref="IOW6334:IPD6334"/>
    <mergeCell ref="IPE6334:IPL6334"/>
    <mergeCell ref="IPM6334:IPT6334"/>
    <mergeCell ref="IPU6334:IQB6334"/>
    <mergeCell ref="IQC6334:IQJ6334"/>
    <mergeCell ref="IQK6334:IQR6334"/>
    <mergeCell ref="IQS6334:IQZ6334"/>
    <mergeCell ref="IRA6334:IRH6334"/>
    <mergeCell ref="IRI6334:IRP6334"/>
    <mergeCell ref="IRQ6334:IRX6334"/>
    <mergeCell ref="IRY6334:ISF6334"/>
    <mergeCell ref="ISG6334:ISN6334"/>
    <mergeCell ref="IIC6334:IIJ6334"/>
    <mergeCell ref="IIK6334:IIR6334"/>
    <mergeCell ref="IIS6334:IIZ6334"/>
    <mergeCell ref="IJA6334:IJH6334"/>
    <mergeCell ref="IJI6334:IJP6334"/>
    <mergeCell ref="IJQ6334:IJX6334"/>
    <mergeCell ref="IJY6334:IKF6334"/>
    <mergeCell ref="IKG6334:IKN6334"/>
    <mergeCell ref="IKO6334:IKV6334"/>
    <mergeCell ref="IKW6334:ILD6334"/>
    <mergeCell ref="ILE6334:ILL6334"/>
    <mergeCell ref="ILM6334:ILT6334"/>
    <mergeCell ref="ILU6334:IMB6334"/>
    <mergeCell ref="IMC6334:IMJ6334"/>
    <mergeCell ref="IMK6334:IMR6334"/>
    <mergeCell ref="IMS6334:IMZ6334"/>
    <mergeCell ref="INA6334:INH6334"/>
    <mergeCell ref="IXU6334:IYB6334"/>
    <mergeCell ref="IYC6334:IYJ6334"/>
    <mergeCell ref="IYK6334:IYR6334"/>
    <mergeCell ref="IYS6334:IYZ6334"/>
    <mergeCell ref="IZA6334:IZH6334"/>
    <mergeCell ref="IZI6334:IZP6334"/>
    <mergeCell ref="IZQ6334:IZX6334"/>
    <mergeCell ref="IZY6334:JAF6334"/>
    <mergeCell ref="JAG6334:JAN6334"/>
    <mergeCell ref="JAO6334:JAV6334"/>
    <mergeCell ref="JAW6334:JBD6334"/>
    <mergeCell ref="JBE6334:JBL6334"/>
    <mergeCell ref="JBM6334:JBT6334"/>
    <mergeCell ref="JBU6334:JCB6334"/>
    <mergeCell ref="JCC6334:JCJ6334"/>
    <mergeCell ref="JCK6334:JCR6334"/>
    <mergeCell ref="JCS6334:JCZ6334"/>
    <mergeCell ref="ISO6334:ISV6334"/>
    <mergeCell ref="ISW6334:ITD6334"/>
    <mergeCell ref="ITE6334:ITL6334"/>
    <mergeCell ref="ITM6334:ITT6334"/>
    <mergeCell ref="ITU6334:IUB6334"/>
    <mergeCell ref="IUC6334:IUJ6334"/>
    <mergeCell ref="IUK6334:IUR6334"/>
    <mergeCell ref="IUS6334:IUZ6334"/>
    <mergeCell ref="IVA6334:IVH6334"/>
    <mergeCell ref="IVI6334:IVP6334"/>
    <mergeCell ref="IVQ6334:IVX6334"/>
    <mergeCell ref="IVY6334:IWF6334"/>
    <mergeCell ref="IWG6334:IWN6334"/>
    <mergeCell ref="IWO6334:IWV6334"/>
    <mergeCell ref="IWW6334:IXD6334"/>
    <mergeCell ref="IXE6334:IXL6334"/>
    <mergeCell ref="IXM6334:IXT6334"/>
    <mergeCell ref="JIG6334:JIN6334"/>
    <mergeCell ref="JIO6334:JIV6334"/>
    <mergeCell ref="JIW6334:JJD6334"/>
    <mergeCell ref="JJE6334:JJL6334"/>
    <mergeCell ref="JJM6334:JJT6334"/>
    <mergeCell ref="JJU6334:JKB6334"/>
    <mergeCell ref="JKC6334:JKJ6334"/>
    <mergeCell ref="JKK6334:JKR6334"/>
    <mergeCell ref="JKS6334:JKZ6334"/>
    <mergeCell ref="JLA6334:JLH6334"/>
    <mergeCell ref="JLI6334:JLP6334"/>
    <mergeCell ref="JLQ6334:JLX6334"/>
    <mergeCell ref="JLY6334:JMF6334"/>
    <mergeCell ref="JMG6334:JMN6334"/>
    <mergeCell ref="JMO6334:JMV6334"/>
    <mergeCell ref="JMW6334:JND6334"/>
    <mergeCell ref="JNE6334:JNL6334"/>
    <mergeCell ref="JDA6334:JDH6334"/>
    <mergeCell ref="JDI6334:JDP6334"/>
    <mergeCell ref="JDQ6334:JDX6334"/>
    <mergeCell ref="JDY6334:JEF6334"/>
    <mergeCell ref="JEG6334:JEN6334"/>
    <mergeCell ref="JEO6334:JEV6334"/>
    <mergeCell ref="JEW6334:JFD6334"/>
    <mergeCell ref="JFE6334:JFL6334"/>
    <mergeCell ref="JFM6334:JFT6334"/>
    <mergeCell ref="JFU6334:JGB6334"/>
    <mergeCell ref="JGC6334:JGJ6334"/>
    <mergeCell ref="JGK6334:JGR6334"/>
    <mergeCell ref="JGS6334:JGZ6334"/>
    <mergeCell ref="JHA6334:JHH6334"/>
    <mergeCell ref="JHI6334:JHP6334"/>
    <mergeCell ref="JHQ6334:JHX6334"/>
    <mergeCell ref="JHY6334:JIF6334"/>
    <mergeCell ref="JSS6334:JSZ6334"/>
    <mergeCell ref="JTA6334:JTH6334"/>
    <mergeCell ref="JTI6334:JTP6334"/>
    <mergeCell ref="JTQ6334:JTX6334"/>
    <mergeCell ref="JTY6334:JUF6334"/>
    <mergeCell ref="JUG6334:JUN6334"/>
    <mergeCell ref="JUO6334:JUV6334"/>
    <mergeCell ref="JUW6334:JVD6334"/>
    <mergeCell ref="JVE6334:JVL6334"/>
    <mergeCell ref="JVM6334:JVT6334"/>
    <mergeCell ref="JVU6334:JWB6334"/>
    <mergeCell ref="JWC6334:JWJ6334"/>
    <mergeCell ref="JWK6334:JWR6334"/>
    <mergeCell ref="JWS6334:JWZ6334"/>
    <mergeCell ref="JXA6334:JXH6334"/>
    <mergeCell ref="JXI6334:JXP6334"/>
    <mergeCell ref="JXQ6334:JXX6334"/>
    <mergeCell ref="JNM6334:JNT6334"/>
    <mergeCell ref="JNU6334:JOB6334"/>
    <mergeCell ref="JOC6334:JOJ6334"/>
    <mergeCell ref="JOK6334:JOR6334"/>
    <mergeCell ref="JOS6334:JOZ6334"/>
    <mergeCell ref="JPA6334:JPH6334"/>
    <mergeCell ref="JPI6334:JPP6334"/>
    <mergeCell ref="JPQ6334:JPX6334"/>
    <mergeCell ref="JPY6334:JQF6334"/>
    <mergeCell ref="JQG6334:JQN6334"/>
    <mergeCell ref="JQO6334:JQV6334"/>
    <mergeCell ref="JQW6334:JRD6334"/>
    <mergeCell ref="JRE6334:JRL6334"/>
    <mergeCell ref="JRM6334:JRT6334"/>
    <mergeCell ref="JRU6334:JSB6334"/>
    <mergeCell ref="JSC6334:JSJ6334"/>
    <mergeCell ref="JSK6334:JSR6334"/>
    <mergeCell ref="KDE6334:KDL6334"/>
    <mergeCell ref="KDM6334:KDT6334"/>
    <mergeCell ref="KDU6334:KEB6334"/>
    <mergeCell ref="KEC6334:KEJ6334"/>
    <mergeCell ref="KEK6334:KER6334"/>
    <mergeCell ref="KES6334:KEZ6334"/>
    <mergeCell ref="KFA6334:KFH6334"/>
    <mergeCell ref="KFI6334:KFP6334"/>
    <mergeCell ref="KFQ6334:KFX6334"/>
    <mergeCell ref="KFY6334:KGF6334"/>
    <mergeCell ref="KGG6334:KGN6334"/>
    <mergeCell ref="KGO6334:KGV6334"/>
    <mergeCell ref="KGW6334:KHD6334"/>
    <mergeCell ref="KHE6334:KHL6334"/>
    <mergeCell ref="KHM6334:KHT6334"/>
    <mergeCell ref="KHU6334:KIB6334"/>
    <mergeCell ref="KIC6334:KIJ6334"/>
    <mergeCell ref="JXY6334:JYF6334"/>
    <mergeCell ref="JYG6334:JYN6334"/>
    <mergeCell ref="JYO6334:JYV6334"/>
    <mergeCell ref="JYW6334:JZD6334"/>
    <mergeCell ref="JZE6334:JZL6334"/>
    <mergeCell ref="JZM6334:JZT6334"/>
    <mergeCell ref="JZU6334:KAB6334"/>
    <mergeCell ref="KAC6334:KAJ6334"/>
    <mergeCell ref="KAK6334:KAR6334"/>
    <mergeCell ref="KAS6334:KAZ6334"/>
    <mergeCell ref="KBA6334:KBH6334"/>
    <mergeCell ref="KBI6334:KBP6334"/>
    <mergeCell ref="KBQ6334:KBX6334"/>
    <mergeCell ref="KBY6334:KCF6334"/>
    <mergeCell ref="KCG6334:KCN6334"/>
    <mergeCell ref="KCO6334:KCV6334"/>
    <mergeCell ref="KCW6334:KDD6334"/>
    <mergeCell ref="KNQ6334:KNX6334"/>
    <mergeCell ref="KNY6334:KOF6334"/>
    <mergeCell ref="KOG6334:KON6334"/>
    <mergeCell ref="KOO6334:KOV6334"/>
    <mergeCell ref="KOW6334:KPD6334"/>
    <mergeCell ref="KPE6334:KPL6334"/>
    <mergeCell ref="KPM6334:KPT6334"/>
    <mergeCell ref="KPU6334:KQB6334"/>
    <mergeCell ref="KQC6334:KQJ6334"/>
    <mergeCell ref="KQK6334:KQR6334"/>
    <mergeCell ref="KQS6334:KQZ6334"/>
    <mergeCell ref="KRA6334:KRH6334"/>
    <mergeCell ref="KRI6334:KRP6334"/>
    <mergeCell ref="KRQ6334:KRX6334"/>
    <mergeCell ref="KRY6334:KSF6334"/>
    <mergeCell ref="KSG6334:KSN6334"/>
    <mergeCell ref="KSO6334:KSV6334"/>
    <mergeCell ref="KIK6334:KIR6334"/>
    <mergeCell ref="KIS6334:KIZ6334"/>
    <mergeCell ref="KJA6334:KJH6334"/>
    <mergeCell ref="KJI6334:KJP6334"/>
    <mergeCell ref="KJQ6334:KJX6334"/>
    <mergeCell ref="KJY6334:KKF6334"/>
    <mergeCell ref="KKG6334:KKN6334"/>
    <mergeCell ref="KKO6334:KKV6334"/>
    <mergeCell ref="KKW6334:KLD6334"/>
    <mergeCell ref="KLE6334:KLL6334"/>
    <mergeCell ref="KLM6334:KLT6334"/>
    <mergeCell ref="KLU6334:KMB6334"/>
    <mergeCell ref="KMC6334:KMJ6334"/>
    <mergeCell ref="KMK6334:KMR6334"/>
    <mergeCell ref="KMS6334:KMZ6334"/>
    <mergeCell ref="KNA6334:KNH6334"/>
    <mergeCell ref="KNI6334:KNP6334"/>
    <mergeCell ref="KYC6334:KYJ6334"/>
    <mergeCell ref="KYK6334:KYR6334"/>
    <mergeCell ref="KYS6334:KYZ6334"/>
    <mergeCell ref="KZA6334:KZH6334"/>
    <mergeCell ref="KZI6334:KZP6334"/>
    <mergeCell ref="KZQ6334:KZX6334"/>
    <mergeCell ref="KZY6334:LAF6334"/>
    <mergeCell ref="LAG6334:LAN6334"/>
    <mergeCell ref="LAO6334:LAV6334"/>
    <mergeCell ref="LAW6334:LBD6334"/>
    <mergeCell ref="LBE6334:LBL6334"/>
    <mergeCell ref="LBM6334:LBT6334"/>
    <mergeCell ref="LBU6334:LCB6334"/>
    <mergeCell ref="LCC6334:LCJ6334"/>
    <mergeCell ref="LCK6334:LCR6334"/>
    <mergeCell ref="LCS6334:LCZ6334"/>
    <mergeCell ref="LDA6334:LDH6334"/>
    <mergeCell ref="KSW6334:KTD6334"/>
    <mergeCell ref="KTE6334:KTL6334"/>
    <mergeCell ref="KTM6334:KTT6334"/>
    <mergeCell ref="KTU6334:KUB6334"/>
    <mergeCell ref="KUC6334:KUJ6334"/>
    <mergeCell ref="KUK6334:KUR6334"/>
    <mergeCell ref="KUS6334:KUZ6334"/>
    <mergeCell ref="KVA6334:KVH6334"/>
    <mergeCell ref="KVI6334:KVP6334"/>
    <mergeCell ref="KVQ6334:KVX6334"/>
    <mergeCell ref="KVY6334:KWF6334"/>
    <mergeCell ref="KWG6334:KWN6334"/>
    <mergeCell ref="KWO6334:KWV6334"/>
    <mergeCell ref="KWW6334:KXD6334"/>
    <mergeCell ref="KXE6334:KXL6334"/>
    <mergeCell ref="KXM6334:KXT6334"/>
    <mergeCell ref="KXU6334:KYB6334"/>
    <mergeCell ref="LIO6334:LIV6334"/>
    <mergeCell ref="LIW6334:LJD6334"/>
    <mergeCell ref="LJE6334:LJL6334"/>
    <mergeCell ref="LJM6334:LJT6334"/>
    <mergeCell ref="LJU6334:LKB6334"/>
    <mergeCell ref="LKC6334:LKJ6334"/>
    <mergeCell ref="LKK6334:LKR6334"/>
    <mergeCell ref="LKS6334:LKZ6334"/>
    <mergeCell ref="LLA6334:LLH6334"/>
    <mergeCell ref="LLI6334:LLP6334"/>
    <mergeCell ref="LLQ6334:LLX6334"/>
    <mergeCell ref="LLY6334:LMF6334"/>
    <mergeCell ref="LMG6334:LMN6334"/>
    <mergeCell ref="LMO6334:LMV6334"/>
    <mergeCell ref="LMW6334:LND6334"/>
    <mergeCell ref="LNE6334:LNL6334"/>
    <mergeCell ref="LNM6334:LNT6334"/>
    <mergeCell ref="LDI6334:LDP6334"/>
    <mergeCell ref="LDQ6334:LDX6334"/>
    <mergeCell ref="LDY6334:LEF6334"/>
    <mergeCell ref="LEG6334:LEN6334"/>
    <mergeCell ref="LEO6334:LEV6334"/>
    <mergeCell ref="LEW6334:LFD6334"/>
    <mergeCell ref="LFE6334:LFL6334"/>
    <mergeCell ref="LFM6334:LFT6334"/>
    <mergeCell ref="LFU6334:LGB6334"/>
    <mergeCell ref="LGC6334:LGJ6334"/>
    <mergeCell ref="LGK6334:LGR6334"/>
    <mergeCell ref="LGS6334:LGZ6334"/>
    <mergeCell ref="LHA6334:LHH6334"/>
    <mergeCell ref="LHI6334:LHP6334"/>
    <mergeCell ref="LHQ6334:LHX6334"/>
    <mergeCell ref="LHY6334:LIF6334"/>
    <mergeCell ref="LIG6334:LIN6334"/>
    <mergeCell ref="LTA6334:LTH6334"/>
    <mergeCell ref="LTI6334:LTP6334"/>
    <mergeCell ref="LTQ6334:LTX6334"/>
    <mergeCell ref="LTY6334:LUF6334"/>
    <mergeCell ref="LUG6334:LUN6334"/>
    <mergeCell ref="LUO6334:LUV6334"/>
    <mergeCell ref="LUW6334:LVD6334"/>
    <mergeCell ref="LVE6334:LVL6334"/>
    <mergeCell ref="LVM6334:LVT6334"/>
    <mergeCell ref="LVU6334:LWB6334"/>
    <mergeCell ref="LWC6334:LWJ6334"/>
    <mergeCell ref="LWK6334:LWR6334"/>
    <mergeCell ref="LWS6334:LWZ6334"/>
    <mergeCell ref="LXA6334:LXH6334"/>
    <mergeCell ref="LXI6334:LXP6334"/>
    <mergeCell ref="LXQ6334:LXX6334"/>
    <mergeCell ref="LXY6334:LYF6334"/>
    <mergeCell ref="LNU6334:LOB6334"/>
    <mergeCell ref="LOC6334:LOJ6334"/>
    <mergeCell ref="LOK6334:LOR6334"/>
    <mergeCell ref="LOS6334:LOZ6334"/>
    <mergeCell ref="LPA6334:LPH6334"/>
    <mergeCell ref="LPI6334:LPP6334"/>
    <mergeCell ref="LPQ6334:LPX6334"/>
    <mergeCell ref="LPY6334:LQF6334"/>
    <mergeCell ref="LQG6334:LQN6334"/>
    <mergeCell ref="LQO6334:LQV6334"/>
    <mergeCell ref="LQW6334:LRD6334"/>
    <mergeCell ref="LRE6334:LRL6334"/>
    <mergeCell ref="LRM6334:LRT6334"/>
    <mergeCell ref="LRU6334:LSB6334"/>
    <mergeCell ref="LSC6334:LSJ6334"/>
    <mergeCell ref="LSK6334:LSR6334"/>
    <mergeCell ref="LSS6334:LSZ6334"/>
    <mergeCell ref="MDM6334:MDT6334"/>
    <mergeCell ref="MDU6334:MEB6334"/>
    <mergeCell ref="MEC6334:MEJ6334"/>
    <mergeCell ref="MEK6334:MER6334"/>
    <mergeCell ref="MES6334:MEZ6334"/>
    <mergeCell ref="MFA6334:MFH6334"/>
    <mergeCell ref="MFI6334:MFP6334"/>
    <mergeCell ref="MFQ6334:MFX6334"/>
    <mergeCell ref="MFY6334:MGF6334"/>
    <mergeCell ref="MGG6334:MGN6334"/>
    <mergeCell ref="MGO6334:MGV6334"/>
    <mergeCell ref="MGW6334:MHD6334"/>
    <mergeCell ref="MHE6334:MHL6334"/>
    <mergeCell ref="MHM6334:MHT6334"/>
    <mergeCell ref="MHU6334:MIB6334"/>
    <mergeCell ref="MIC6334:MIJ6334"/>
    <mergeCell ref="MIK6334:MIR6334"/>
    <mergeCell ref="LYG6334:LYN6334"/>
    <mergeCell ref="LYO6334:LYV6334"/>
    <mergeCell ref="LYW6334:LZD6334"/>
    <mergeCell ref="LZE6334:LZL6334"/>
    <mergeCell ref="LZM6334:LZT6334"/>
    <mergeCell ref="LZU6334:MAB6334"/>
    <mergeCell ref="MAC6334:MAJ6334"/>
    <mergeCell ref="MAK6334:MAR6334"/>
    <mergeCell ref="MAS6334:MAZ6334"/>
    <mergeCell ref="MBA6334:MBH6334"/>
    <mergeCell ref="MBI6334:MBP6334"/>
    <mergeCell ref="MBQ6334:MBX6334"/>
    <mergeCell ref="MBY6334:MCF6334"/>
    <mergeCell ref="MCG6334:MCN6334"/>
    <mergeCell ref="MCO6334:MCV6334"/>
    <mergeCell ref="MCW6334:MDD6334"/>
    <mergeCell ref="MDE6334:MDL6334"/>
    <mergeCell ref="MNY6334:MOF6334"/>
    <mergeCell ref="MOG6334:MON6334"/>
    <mergeCell ref="MOO6334:MOV6334"/>
    <mergeCell ref="MOW6334:MPD6334"/>
    <mergeCell ref="MPE6334:MPL6334"/>
    <mergeCell ref="MPM6334:MPT6334"/>
    <mergeCell ref="MPU6334:MQB6334"/>
    <mergeCell ref="MQC6334:MQJ6334"/>
    <mergeCell ref="MQK6334:MQR6334"/>
    <mergeCell ref="MQS6334:MQZ6334"/>
    <mergeCell ref="MRA6334:MRH6334"/>
    <mergeCell ref="MRI6334:MRP6334"/>
    <mergeCell ref="MRQ6334:MRX6334"/>
    <mergeCell ref="MRY6334:MSF6334"/>
    <mergeCell ref="MSG6334:MSN6334"/>
    <mergeCell ref="MSO6334:MSV6334"/>
    <mergeCell ref="MSW6334:MTD6334"/>
    <mergeCell ref="MIS6334:MIZ6334"/>
    <mergeCell ref="MJA6334:MJH6334"/>
    <mergeCell ref="MJI6334:MJP6334"/>
    <mergeCell ref="MJQ6334:MJX6334"/>
    <mergeCell ref="MJY6334:MKF6334"/>
    <mergeCell ref="MKG6334:MKN6334"/>
    <mergeCell ref="MKO6334:MKV6334"/>
    <mergeCell ref="MKW6334:MLD6334"/>
    <mergeCell ref="MLE6334:MLL6334"/>
    <mergeCell ref="MLM6334:MLT6334"/>
    <mergeCell ref="MLU6334:MMB6334"/>
    <mergeCell ref="MMC6334:MMJ6334"/>
    <mergeCell ref="MMK6334:MMR6334"/>
    <mergeCell ref="MMS6334:MMZ6334"/>
    <mergeCell ref="MNA6334:MNH6334"/>
    <mergeCell ref="MNI6334:MNP6334"/>
    <mergeCell ref="MNQ6334:MNX6334"/>
    <mergeCell ref="MYK6334:MYR6334"/>
    <mergeCell ref="MYS6334:MYZ6334"/>
    <mergeCell ref="MZA6334:MZH6334"/>
    <mergeCell ref="MZI6334:MZP6334"/>
    <mergeCell ref="MZQ6334:MZX6334"/>
    <mergeCell ref="MZY6334:NAF6334"/>
    <mergeCell ref="NAG6334:NAN6334"/>
    <mergeCell ref="NAO6334:NAV6334"/>
    <mergeCell ref="NAW6334:NBD6334"/>
    <mergeCell ref="NBE6334:NBL6334"/>
    <mergeCell ref="NBM6334:NBT6334"/>
    <mergeCell ref="NBU6334:NCB6334"/>
    <mergeCell ref="NCC6334:NCJ6334"/>
    <mergeCell ref="NCK6334:NCR6334"/>
    <mergeCell ref="NCS6334:NCZ6334"/>
    <mergeCell ref="NDA6334:NDH6334"/>
    <mergeCell ref="NDI6334:NDP6334"/>
    <mergeCell ref="MTE6334:MTL6334"/>
    <mergeCell ref="MTM6334:MTT6334"/>
    <mergeCell ref="MTU6334:MUB6334"/>
    <mergeCell ref="MUC6334:MUJ6334"/>
    <mergeCell ref="MUK6334:MUR6334"/>
    <mergeCell ref="MUS6334:MUZ6334"/>
    <mergeCell ref="MVA6334:MVH6334"/>
    <mergeCell ref="MVI6334:MVP6334"/>
    <mergeCell ref="MVQ6334:MVX6334"/>
    <mergeCell ref="MVY6334:MWF6334"/>
    <mergeCell ref="MWG6334:MWN6334"/>
    <mergeCell ref="MWO6334:MWV6334"/>
    <mergeCell ref="MWW6334:MXD6334"/>
    <mergeCell ref="MXE6334:MXL6334"/>
    <mergeCell ref="MXM6334:MXT6334"/>
    <mergeCell ref="MXU6334:MYB6334"/>
    <mergeCell ref="MYC6334:MYJ6334"/>
    <mergeCell ref="NIW6334:NJD6334"/>
    <mergeCell ref="NJE6334:NJL6334"/>
    <mergeCell ref="NJM6334:NJT6334"/>
    <mergeCell ref="NJU6334:NKB6334"/>
    <mergeCell ref="NKC6334:NKJ6334"/>
    <mergeCell ref="NKK6334:NKR6334"/>
    <mergeCell ref="NKS6334:NKZ6334"/>
    <mergeCell ref="NLA6334:NLH6334"/>
    <mergeCell ref="NLI6334:NLP6334"/>
    <mergeCell ref="NLQ6334:NLX6334"/>
    <mergeCell ref="NLY6334:NMF6334"/>
    <mergeCell ref="NMG6334:NMN6334"/>
    <mergeCell ref="NMO6334:NMV6334"/>
    <mergeCell ref="NMW6334:NND6334"/>
    <mergeCell ref="NNE6334:NNL6334"/>
    <mergeCell ref="NNM6334:NNT6334"/>
    <mergeCell ref="NNU6334:NOB6334"/>
    <mergeCell ref="NDQ6334:NDX6334"/>
    <mergeCell ref="NDY6334:NEF6334"/>
    <mergeCell ref="NEG6334:NEN6334"/>
    <mergeCell ref="NEO6334:NEV6334"/>
    <mergeCell ref="NEW6334:NFD6334"/>
    <mergeCell ref="NFE6334:NFL6334"/>
    <mergeCell ref="NFM6334:NFT6334"/>
    <mergeCell ref="NFU6334:NGB6334"/>
    <mergeCell ref="NGC6334:NGJ6334"/>
    <mergeCell ref="NGK6334:NGR6334"/>
    <mergeCell ref="NGS6334:NGZ6334"/>
    <mergeCell ref="NHA6334:NHH6334"/>
    <mergeCell ref="NHI6334:NHP6334"/>
    <mergeCell ref="NHQ6334:NHX6334"/>
    <mergeCell ref="NHY6334:NIF6334"/>
    <mergeCell ref="NIG6334:NIN6334"/>
    <mergeCell ref="NIO6334:NIV6334"/>
    <mergeCell ref="NTI6334:NTP6334"/>
    <mergeCell ref="NTQ6334:NTX6334"/>
    <mergeCell ref="NTY6334:NUF6334"/>
    <mergeCell ref="NUG6334:NUN6334"/>
    <mergeCell ref="NUO6334:NUV6334"/>
    <mergeCell ref="NUW6334:NVD6334"/>
    <mergeCell ref="NVE6334:NVL6334"/>
    <mergeCell ref="NVM6334:NVT6334"/>
    <mergeCell ref="NVU6334:NWB6334"/>
    <mergeCell ref="NWC6334:NWJ6334"/>
    <mergeCell ref="NWK6334:NWR6334"/>
    <mergeCell ref="NWS6334:NWZ6334"/>
    <mergeCell ref="NXA6334:NXH6334"/>
    <mergeCell ref="NXI6334:NXP6334"/>
    <mergeCell ref="NXQ6334:NXX6334"/>
    <mergeCell ref="NXY6334:NYF6334"/>
    <mergeCell ref="NYG6334:NYN6334"/>
    <mergeCell ref="NOC6334:NOJ6334"/>
    <mergeCell ref="NOK6334:NOR6334"/>
    <mergeCell ref="NOS6334:NOZ6334"/>
    <mergeCell ref="NPA6334:NPH6334"/>
    <mergeCell ref="NPI6334:NPP6334"/>
    <mergeCell ref="NPQ6334:NPX6334"/>
    <mergeCell ref="NPY6334:NQF6334"/>
    <mergeCell ref="NQG6334:NQN6334"/>
    <mergeCell ref="NQO6334:NQV6334"/>
    <mergeCell ref="NQW6334:NRD6334"/>
    <mergeCell ref="NRE6334:NRL6334"/>
    <mergeCell ref="NRM6334:NRT6334"/>
    <mergeCell ref="NRU6334:NSB6334"/>
    <mergeCell ref="NSC6334:NSJ6334"/>
    <mergeCell ref="NSK6334:NSR6334"/>
    <mergeCell ref="NSS6334:NSZ6334"/>
    <mergeCell ref="NTA6334:NTH6334"/>
    <mergeCell ref="ODU6334:OEB6334"/>
    <mergeCell ref="OEC6334:OEJ6334"/>
    <mergeCell ref="OEK6334:OER6334"/>
    <mergeCell ref="OES6334:OEZ6334"/>
    <mergeCell ref="OFA6334:OFH6334"/>
    <mergeCell ref="OFI6334:OFP6334"/>
    <mergeCell ref="OFQ6334:OFX6334"/>
    <mergeCell ref="OFY6334:OGF6334"/>
    <mergeCell ref="OGG6334:OGN6334"/>
    <mergeCell ref="OGO6334:OGV6334"/>
    <mergeCell ref="OGW6334:OHD6334"/>
    <mergeCell ref="OHE6334:OHL6334"/>
    <mergeCell ref="OHM6334:OHT6334"/>
    <mergeCell ref="OHU6334:OIB6334"/>
    <mergeCell ref="OIC6334:OIJ6334"/>
    <mergeCell ref="OIK6334:OIR6334"/>
    <mergeCell ref="OIS6334:OIZ6334"/>
    <mergeCell ref="NYO6334:NYV6334"/>
    <mergeCell ref="NYW6334:NZD6334"/>
    <mergeCell ref="NZE6334:NZL6334"/>
    <mergeCell ref="NZM6334:NZT6334"/>
    <mergeCell ref="NZU6334:OAB6334"/>
    <mergeCell ref="OAC6334:OAJ6334"/>
    <mergeCell ref="OAK6334:OAR6334"/>
    <mergeCell ref="OAS6334:OAZ6334"/>
    <mergeCell ref="OBA6334:OBH6334"/>
    <mergeCell ref="OBI6334:OBP6334"/>
    <mergeCell ref="OBQ6334:OBX6334"/>
    <mergeCell ref="OBY6334:OCF6334"/>
    <mergeCell ref="OCG6334:OCN6334"/>
    <mergeCell ref="OCO6334:OCV6334"/>
    <mergeCell ref="OCW6334:ODD6334"/>
    <mergeCell ref="ODE6334:ODL6334"/>
    <mergeCell ref="ODM6334:ODT6334"/>
    <mergeCell ref="OOG6334:OON6334"/>
    <mergeCell ref="OOO6334:OOV6334"/>
    <mergeCell ref="OOW6334:OPD6334"/>
    <mergeCell ref="OPE6334:OPL6334"/>
    <mergeCell ref="OPM6334:OPT6334"/>
    <mergeCell ref="OPU6334:OQB6334"/>
    <mergeCell ref="OQC6334:OQJ6334"/>
    <mergeCell ref="OQK6334:OQR6334"/>
    <mergeCell ref="OQS6334:OQZ6334"/>
    <mergeCell ref="ORA6334:ORH6334"/>
    <mergeCell ref="ORI6334:ORP6334"/>
    <mergeCell ref="ORQ6334:ORX6334"/>
    <mergeCell ref="ORY6334:OSF6334"/>
    <mergeCell ref="OSG6334:OSN6334"/>
    <mergeCell ref="OSO6334:OSV6334"/>
    <mergeCell ref="OSW6334:OTD6334"/>
    <mergeCell ref="OTE6334:OTL6334"/>
    <mergeCell ref="OJA6334:OJH6334"/>
    <mergeCell ref="OJI6334:OJP6334"/>
    <mergeCell ref="OJQ6334:OJX6334"/>
    <mergeCell ref="OJY6334:OKF6334"/>
    <mergeCell ref="OKG6334:OKN6334"/>
    <mergeCell ref="OKO6334:OKV6334"/>
    <mergeCell ref="OKW6334:OLD6334"/>
    <mergeCell ref="OLE6334:OLL6334"/>
    <mergeCell ref="OLM6334:OLT6334"/>
    <mergeCell ref="OLU6334:OMB6334"/>
    <mergeCell ref="OMC6334:OMJ6334"/>
    <mergeCell ref="OMK6334:OMR6334"/>
    <mergeCell ref="OMS6334:OMZ6334"/>
    <mergeCell ref="ONA6334:ONH6334"/>
    <mergeCell ref="ONI6334:ONP6334"/>
    <mergeCell ref="ONQ6334:ONX6334"/>
    <mergeCell ref="ONY6334:OOF6334"/>
    <mergeCell ref="OYS6334:OYZ6334"/>
    <mergeCell ref="OZA6334:OZH6334"/>
    <mergeCell ref="OZI6334:OZP6334"/>
    <mergeCell ref="OZQ6334:OZX6334"/>
    <mergeCell ref="OZY6334:PAF6334"/>
    <mergeCell ref="PAG6334:PAN6334"/>
    <mergeCell ref="PAO6334:PAV6334"/>
    <mergeCell ref="PAW6334:PBD6334"/>
    <mergeCell ref="PBE6334:PBL6334"/>
    <mergeCell ref="PBM6334:PBT6334"/>
    <mergeCell ref="PBU6334:PCB6334"/>
    <mergeCell ref="PCC6334:PCJ6334"/>
    <mergeCell ref="PCK6334:PCR6334"/>
    <mergeCell ref="PCS6334:PCZ6334"/>
    <mergeCell ref="PDA6334:PDH6334"/>
    <mergeCell ref="PDI6334:PDP6334"/>
    <mergeCell ref="PDQ6334:PDX6334"/>
    <mergeCell ref="OTM6334:OTT6334"/>
    <mergeCell ref="OTU6334:OUB6334"/>
    <mergeCell ref="OUC6334:OUJ6334"/>
    <mergeCell ref="OUK6334:OUR6334"/>
    <mergeCell ref="OUS6334:OUZ6334"/>
    <mergeCell ref="OVA6334:OVH6334"/>
    <mergeCell ref="OVI6334:OVP6334"/>
    <mergeCell ref="OVQ6334:OVX6334"/>
    <mergeCell ref="OVY6334:OWF6334"/>
    <mergeCell ref="OWG6334:OWN6334"/>
    <mergeCell ref="OWO6334:OWV6334"/>
    <mergeCell ref="OWW6334:OXD6334"/>
    <mergeCell ref="OXE6334:OXL6334"/>
    <mergeCell ref="OXM6334:OXT6334"/>
    <mergeCell ref="OXU6334:OYB6334"/>
    <mergeCell ref="OYC6334:OYJ6334"/>
    <mergeCell ref="OYK6334:OYR6334"/>
    <mergeCell ref="PJE6334:PJL6334"/>
    <mergeCell ref="PJM6334:PJT6334"/>
    <mergeCell ref="PJU6334:PKB6334"/>
    <mergeCell ref="PKC6334:PKJ6334"/>
    <mergeCell ref="PKK6334:PKR6334"/>
    <mergeCell ref="PKS6334:PKZ6334"/>
    <mergeCell ref="PLA6334:PLH6334"/>
    <mergeCell ref="PLI6334:PLP6334"/>
    <mergeCell ref="PLQ6334:PLX6334"/>
    <mergeCell ref="PLY6334:PMF6334"/>
    <mergeCell ref="PMG6334:PMN6334"/>
    <mergeCell ref="PMO6334:PMV6334"/>
    <mergeCell ref="PMW6334:PND6334"/>
    <mergeCell ref="PNE6334:PNL6334"/>
    <mergeCell ref="PNM6334:PNT6334"/>
    <mergeCell ref="PNU6334:POB6334"/>
    <mergeCell ref="POC6334:POJ6334"/>
    <mergeCell ref="PDY6334:PEF6334"/>
    <mergeCell ref="PEG6334:PEN6334"/>
    <mergeCell ref="PEO6334:PEV6334"/>
    <mergeCell ref="PEW6334:PFD6334"/>
    <mergeCell ref="PFE6334:PFL6334"/>
    <mergeCell ref="PFM6334:PFT6334"/>
    <mergeCell ref="PFU6334:PGB6334"/>
    <mergeCell ref="PGC6334:PGJ6334"/>
    <mergeCell ref="PGK6334:PGR6334"/>
    <mergeCell ref="PGS6334:PGZ6334"/>
    <mergeCell ref="PHA6334:PHH6334"/>
    <mergeCell ref="PHI6334:PHP6334"/>
    <mergeCell ref="PHQ6334:PHX6334"/>
    <mergeCell ref="PHY6334:PIF6334"/>
    <mergeCell ref="PIG6334:PIN6334"/>
    <mergeCell ref="PIO6334:PIV6334"/>
    <mergeCell ref="PIW6334:PJD6334"/>
    <mergeCell ref="PTQ6334:PTX6334"/>
    <mergeCell ref="PTY6334:PUF6334"/>
    <mergeCell ref="PUG6334:PUN6334"/>
    <mergeCell ref="PUO6334:PUV6334"/>
    <mergeCell ref="PUW6334:PVD6334"/>
    <mergeCell ref="PVE6334:PVL6334"/>
    <mergeCell ref="PVM6334:PVT6334"/>
    <mergeCell ref="PVU6334:PWB6334"/>
    <mergeCell ref="PWC6334:PWJ6334"/>
    <mergeCell ref="PWK6334:PWR6334"/>
    <mergeCell ref="PWS6334:PWZ6334"/>
    <mergeCell ref="PXA6334:PXH6334"/>
    <mergeCell ref="PXI6334:PXP6334"/>
    <mergeCell ref="PXQ6334:PXX6334"/>
    <mergeCell ref="PXY6334:PYF6334"/>
    <mergeCell ref="PYG6334:PYN6334"/>
    <mergeCell ref="PYO6334:PYV6334"/>
    <mergeCell ref="POK6334:POR6334"/>
    <mergeCell ref="POS6334:POZ6334"/>
    <mergeCell ref="PPA6334:PPH6334"/>
    <mergeCell ref="PPI6334:PPP6334"/>
    <mergeCell ref="PPQ6334:PPX6334"/>
    <mergeCell ref="PPY6334:PQF6334"/>
    <mergeCell ref="PQG6334:PQN6334"/>
    <mergeCell ref="PQO6334:PQV6334"/>
    <mergeCell ref="PQW6334:PRD6334"/>
    <mergeCell ref="PRE6334:PRL6334"/>
    <mergeCell ref="PRM6334:PRT6334"/>
    <mergeCell ref="PRU6334:PSB6334"/>
    <mergeCell ref="PSC6334:PSJ6334"/>
    <mergeCell ref="PSK6334:PSR6334"/>
    <mergeCell ref="PSS6334:PSZ6334"/>
    <mergeCell ref="PTA6334:PTH6334"/>
    <mergeCell ref="PTI6334:PTP6334"/>
    <mergeCell ref="QEC6334:QEJ6334"/>
    <mergeCell ref="QEK6334:QER6334"/>
    <mergeCell ref="QES6334:QEZ6334"/>
    <mergeCell ref="QFA6334:QFH6334"/>
    <mergeCell ref="QFI6334:QFP6334"/>
    <mergeCell ref="QFQ6334:QFX6334"/>
    <mergeCell ref="QFY6334:QGF6334"/>
    <mergeCell ref="QGG6334:QGN6334"/>
    <mergeCell ref="QGO6334:QGV6334"/>
    <mergeCell ref="QGW6334:QHD6334"/>
    <mergeCell ref="QHE6334:QHL6334"/>
    <mergeCell ref="QHM6334:QHT6334"/>
    <mergeCell ref="QHU6334:QIB6334"/>
    <mergeCell ref="QIC6334:QIJ6334"/>
    <mergeCell ref="QIK6334:QIR6334"/>
    <mergeCell ref="QIS6334:QIZ6334"/>
    <mergeCell ref="QJA6334:QJH6334"/>
    <mergeCell ref="PYW6334:PZD6334"/>
    <mergeCell ref="PZE6334:PZL6334"/>
    <mergeCell ref="PZM6334:PZT6334"/>
    <mergeCell ref="PZU6334:QAB6334"/>
    <mergeCell ref="QAC6334:QAJ6334"/>
    <mergeCell ref="QAK6334:QAR6334"/>
    <mergeCell ref="QAS6334:QAZ6334"/>
    <mergeCell ref="QBA6334:QBH6334"/>
    <mergeCell ref="QBI6334:QBP6334"/>
    <mergeCell ref="QBQ6334:QBX6334"/>
    <mergeCell ref="QBY6334:QCF6334"/>
    <mergeCell ref="QCG6334:QCN6334"/>
    <mergeCell ref="QCO6334:QCV6334"/>
    <mergeCell ref="QCW6334:QDD6334"/>
    <mergeCell ref="QDE6334:QDL6334"/>
    <mergeCell ref="QDM6334:QDT6334"/>
    <mergeCell ref="QDU6334:QEB6334"/>
    <mergeCell ref="QOO6334:QOV6334"/>
    <mergeCell ref="QOW6334:QPD6334"/>
    <mergeCell ref="QPE6334:QPL6334"/>
    <mergeCell ref="QPM6334:QPT6334"/>
    <mergeCell ref="QPU6334:QQB6334"/>
    <mergeCell ref="QQC6334:QQJ6334"/>
    <mergeCell ref="QQK6334:QQR6334"/>
    <mergeCell ref="QQS6334:QQZ6334"/>
    <mergeCell ref="QRA6334:QRH6334"/>
    <mergeCell ref="QRI6334:QRP6334"/>
    <mergeCell ref="QRQ6334:QRX6334"/>
    <mergeCell ref="QRY6334:QSF6334"/>
    <mergeCell ref="QSG6334:QSN6334"/>
    <mergeCell ref="QSO6334:QSV6334"/>
    <mergeCell ref="QSW6334:QTD6334"/>
    <mergeCell ref="QTE6334:QTL6334"/>
    <mergeCell ref="QTM6334:QTT6334"/>
    <mergeCell ref="QJI6334:QJP6334"/>
    <mergeCell ref="QJQ6334:QJX6334"/>
    <mergeCell ref="QJY6334:QKF6334"/>
    <mergeCell ref="QKG6334:QKN6334"/>
    <mergeCell ref="QKO6334:QKV6334"/>
    <mergeCell ref="QKW6334:QLD6334"/>
    <mergeCell ref="QLE6334:QLL6334"/>
    <mergeCell ref="QLM6334:QLT6334"/>
    <mergeCell ref="QLU6334:QMB6334"/>
    <mergeCell ref="QMC6334:QMJ6334"/>
    <mergeCell ref="QMK6334:QMR6334"/>
    <mergeCell ref="QMS6334:QMZ6334"/>
    <mergeCell ref="QNA6334:QNH6334"/>
    <mergeCell ref="QNI6334:QNP6334"/>
    <mergeCell ref="QNQ6334:QNX6334"/>
    <mergeCell ref="QNY6334:QOF6334"/>
    <mergeCell ref="QOG6334:QON6334"/>
    <mergeCell ref="QZA6334:QZH6334"/>
    <mergeCell ref="QZI6334:QZP6334"/>
    <mergeCell ref="QZQ6334:QZX6334"/>
    <mergeCell ref="QZY6334:RAF6334"/>
    <mergeCell ref="RAG6334:RAN6334"/>
    <mergeCell ref="RAO6334:RAV6334"/>
    <mergeCell ref="RAW6334:RBD6334"/>
    <mergeCell ref="RBE6334:RBL6334"/>
    <mergeCell ref="RBM6334:RBT6334"/>
    <mergeCell ref="RBU6334:RCB6334"/>
    <mergeCell ref="RCC6334:RCJ6334"/>
    <mergeCell ref="RCK6334:RCR6334"/>
    <mergeCell ref="RCS6334:RCZ6334"/>
    <mergeCell ref="RDA6334:RDH6334"/>
    <mergeCell ref="RDI6334:RDP6334"/>
    <mergeCell ref="RDQ6334:RDX6334"/>
    <mergeCell ref="RDY6334:REF6334"/>
    <mergeCell ref="QTU6334:QUB6334"/>
    <mergeCell ref="QUC6334:QUJ6334"/>
    <mergeCell ref="QUK6334:QUR6334"/>
    <mergeCell ref="QUS6334:QUZ6334"/>
    <mergeCell ref="QVA6334:QVH6334"/>
    <mergeCell ref="QVI6334:QVP6334"/>
    <mergeCell ref="QVQ6334:QVX6334"/>
    <mergeCell ref="QVY6334:QWF6334"/>
    <mergeCell ref="QWG6334:QWN6334"/>
    <mergeCell ref="QWO6334:QWV6334"/>
    <mergeCell ref="QWW6334:QXD6334"/>
    <mergeCell ref="QXE6334:QXL6334"/>
    <mergeCell ref="QXM6334:QXT6334"/>
    <mergeCell ref="QXU6334:QYB6334"/>
    <mergeCell ref="QYC6334:QYJ6334"/>
    <mergeCell ref="QYK6334:QYR6334"/>
    <mergeCell ref="QYS6334:QYZ6334"/>
    <mergeCell ref="RJM6334:RJT6334"/>
    <mergeCell ref="RJU6334:RKB6334"/>
    <mergeCell ref="RKC6334:RKJ6334"/>
    <mergeCell ref="RKK6334:RKR6334"/>
    <mergeCell ref="RKS6334:RKZ6334"/>
    <mergeCell ref="RLA6334:RLH6334"/>
    <mergeCell ref="RLI6334:RLP6334"/>
    <mergeCell ref="RLQ6334:RLX6334"/>
    <mergeCell ref="RLY6334:RMF6334"/>
    <mergeCell ref="RMG6334:RMN6334"/>
    <mergeCell ref="RMO6334:RMV6334"/>
    <mergeCell ref="RMW6334:RND6334"/>
    <mergeCell ref="RNE6334:RNL6334"/>
    <mergeCell ref="RNM6334:RNT6334"/>
    <mergeCell ref="RNU6334:ROB6334"/>
    <mergeCell ref="ROC6334:ROJ6334"/>
    <mergeCell ref="ROK6334:ROR6334"/>
    <mergeCell ref="REG6334:REN6334"/>
    <mergeCell ref="REO6334:REV6334"/>
    <mergeCell ref="REW6334:RFD6334"/>
    <mergeCell ref="RFE6334:RFL6334"/>
    <mergeCell ref="RFM6334:RFT6334"/>
    <mergeCell ref="RFU6334:RGB6334"/>
    <mergeCell ref="RGC6334:RGJ6334"/>
    <mergeCell ref="RGK6334:RGR6334"/>
    <mergeCell ref="RGS6334:RGZ6334"/>
    <mergeCell ref="RHA6334:RHH6334"/>
    <mergeCell ref="RHI6334:RHP6334"/>
    <mergeCell ref="RHQ6334:RHX6334"/>
    <mergeCell ref="RHY6334:RIF6334"/>
    <mergeCell ref="RIG6334:RIN6334"/>
    <mergeCell ref="RIO6334:RIV6334"/>
    <mergeCell ref="RIW6334:RJD6334"/>
    <mergeCell ref="RJE6334:RJL6334"/>
    <mergeCell ref="RTY6334:RUF6334"/>
    <mergeCell ref="RUG6334:RUN6334"/>
    <mergeCell ref="RUO6334:RUV6334"/>
    <mergeCell ref="RUW6334:RVD6334"/>
    <mergeCell ref="RVE6334:RVL6334"/>
    <mergeCell ref="RVM6334:RVT6334"/>
    <mergeCell ref="RVU6334:RWB6334"/>
    <mergeCell ref="RWC6334:RWJ6334"/>
    <mergeCell ref="RWK6334:RWR6334"/>
    <mergeCell ref="RWS6334:RWZ6334"/>
    <mergeCell ref="RXA6334:RXH6334"/>
    <mergeCell ref="RXI6334:RXP6334"/>
    <mergeCell ref="RXQ6334:RXX6334"/>
    <mergeCell ref="RXY6334:RYF6334"/>
    <mergeCell ref="RYG6334:RYN6334"/>
    <mergeCell ref="RYO6334:RYV6334"/>
    <mergeCell ref="RYW6334:RZD6334"/>
    <mergeCell ref="ROS6334:ROZ6334"/>
    <mergeCell ref="RPA6334:RPH6334"/>
    <mergeCell ref="RPI6334:RPP6334"/>
    <mergeCell ref="RPQ6334:RPX6334"/>
    <mergeCell ref="RPY6334:RQF6334"/>
    <mergeCell ref="RQG6334:RQN6334"/>
    <mergeCell ref="RQO6334:RQV6334"/>
    <mergeCell ref="RQW6334:RRD6334"/>
    <mergeCell ref="RRE6334:RRL6334"/>
    <mergeCell ref="RRM6334:RRT6334"/>
    <mergeCell ref="RRU6334:RSB6334"/>
    <mergeCell ref="RSC6334:RSJ6334"/>
    <mergeCell ref="RSK6334:RSR6334"/>
    <mergeCell ref="RSS6334:RSZ6334"/>
    <mergeCell ref="RTA6334:RTH6334"/>
    <mergeCell ref="RTI6334:RTP6334"/>
    <mergeCell ref="RTQ6334:RTX6334"/>
    <mergeCell ref="SEK6334:SER6334"/>
    <mergeCell ref="SES6334:SEZ6334"/>
    <mergeCell ref="SFA6334:SFH6334"/>
    <mergeCell ref="SFI6334:SFP6334"/>
    <mergeCell ref="SFQ6334:SFX6334"/>
    <mergeCell ref="SFY6334:SGF6334"/>
    <mergeCell ref="SGG6334:SGN6334"/>
    <mergeCell ref="SGO6334:SGV6334"/>
    <mergeCell ref="SGW6334:SHD6334"/>
    <mergeCell ref="SHE6334:SHL6334"/>
    <mergeCell ref="SHM6334:SHT6334"/>
    <mergeCell ref="SHU6334:SIB6334"/>
    <mergeCell ref="SIC6334:SIJ6334"/>
    <mergeCell ref="SIK6334:SIR6334"/>
    <mergeCell ref="SIS6334:SIZ6334"/>
    <mergeCell ref="SJA6334:SJH6334"/>
    <mergeCell ref="SJI6334:SJP6334"/>
    <mergeCell ref="RZE6334:RZL6334"/>
    <mergeCell ref="RZM6334:RZT6334"/>
    <mergeCell ref="RZU6334:SAB6334"/>
    <mergeCell ref="SAC6334:SAJ6334"/>
    <mergeCell ref="SAK6334:SAR6334"/>
    <mergeCell ref="SAS6334:SAZ6334"/>
    <mergeCell ref="SBA6334:SBH6334"/>
    <mergeCell ref="SBI6334:SBP6334"/>
    <mergeCell ref="SBQ6334:SBX6334"/>
    <mergeCell ref="SBY6334:SCF6334"/>
    <mergeCell ref="SCG6334:SCN6334"/>
    <mergeCell ref="SCO6334:SCV6334"/>
    <mergeCell ref="SCW6334:SDD6334"/>
    <mergeCell ref="SDE6334:SDL6334"/>
    <mergeCell ref="SDM6334:SDT6334"/>
    <mergeCell ref="SDU6334:SEB6334"/>
    <mergeCell ref="SEC6334:SEJ6334"/>
    <mergeCell ref="SOW6334:SPD6334"/>
    <mergeCell ref="SPE6334:SPL6334"/>
    <mergeCell ref="SPM6334:SPT6334"/>
    <mergeCell ref="SPU6334:SQB6334"/>
    <mergeCell ref="SQC6334:SQJ6334"/>
    <mergeCell ref="SQK6334:SQR6334"/>
    <mergeCell ref="SQS6334:SQZ6334"/>
    <mergeCell ref="SRA6334:SRH6334"/>
    <mergeCell ref="SRI6334:SRP6334"/>
    <mergeCell ref="SRQ6334:SRX6334"/>
    <mergeCell ref="SRY6334:SSF6334"/>
    <mergeCell ref="SSG6334:SSN6334"/>
    <mergeCell ref="SSO6334:SSV6334"/>
    <mergeCell ref="SSW6334:STD6334"/>
    <mergeCell ref="STE6334:STL6334"/>
    <mergeCell ref="STM6334:STT6334"/>
    <mergeCell ref="STU6334:SUB6334"/>
    <mergeCell ref="SJQ6334:SJX6334"/>
    <mergeCell ref="SJY6334:SKF6334"/>
    <mergeCell ref="SKG6334:SKN6334"/>
    <mergeCell ref="SKO6334:SKV6334"/>
    <mergeCell ref="SKW6334:SLD6334"/>
    <mergeCell ref="SLE6334:SLL6334"/>
    <mergeCell ref="SLM6334:SLT6334"/>
    <mergeCell ref="SLU6334:SMB6334"/>
    <mergeCell ref="SMC6334:SMJ6334"/>
    <mergeCell ref="SMK6334:SMR6334"/>
    <mergeCell ref="SMS6334:SMZ6334"/>
    <mergeCell ref="SNA6334:SNH6334"/>
    <mergeCell ref="SNI6334:SNP6334"/>
    <mergeCell ref="SNQ6334:SNX6334"/>
    <mergeCell ref="SNY6334:SOF6334"/>
    <mergeCell ref="SOG6334:SON6334"/>
    <mergeCell ref="SOO6334:SOV6334"/>
    <mergeCell ref="SZI6334:SZP6334"/>
    <mergeCell ref="SZQ6334:SZX6334"/>
    <mergeCell ref="SZY6334:TAF6334"/>
    <mergeCell ref="TAG6334:TAN6334"/>
    <mergeCell ref="TAO6334:TAV6334"/>
    <mergeCell ref="TAW6334:TBD6334"/>
    <mergeCell ref="TBE6334:TBL6334"/>
    <mergeCell ref="TBM6334:TBT6334"/>
    <mergeCell ref="TBU6334:TCB6334"/>
    <mergeCell ref="TCC6334:TCJ6334"/>
    <mergeCell ref="TCK6334:TCR6334"/>
    <mergeCell ref="TCS6334:TCZ6334"/>
    <mergeCell ref="TDA6334:TDH6334"/>
    <mergeCell ref="TDI6334:TDP6334"/>
    <mergeCell ref="TDQ6334:TDX6334"/>
    <mergeCell ref="TDY6334:TEF6334"/>
    <mergeCell ref="TEG6334:TEN6334"/>
    <mergeCell ref="SUC6334:SUJ6334"/>
    <mergeCell ref="SUK6334:SUR6334"/>
    <mergeCell ref="SUS6334:SUZ6334"/>
    <mergeCell ref="SVA6334:SVH6334"/>
    <mergeCell ref="SVI6334:SVP6334"/>
    <mergeCell ref="SVQ6334:SVX6334"/>
    <mergeCell ref="SVY6334:SWF6334"/>
    <mergeCell ref="SWG6334:SWN6334"/>
    <mergeCell ref="SWO6334:SWV6334"/>
    <mergeCell ref="SWW6334:SXD6334"/>
    <mergeCell ref="SXE6334:SXL6334"/>
    <mergeCell ref="SXM6334:SXT6334"/>
    <mergeCell ref="SXU6334:SYB6334"/>
    <mergeCell ref="SYC6334:SYJ6334"/>
    <mergeCell ref="SYK6334:SYR6334"/>
    <mergeCell ref="SYS6334:SYZ6334"/>
    <mergeCell ref="SZA6334:SZH6334"/>
    <mergeCell ref="TJU6334:TKB6334"/>
    <mergeCell ref="TKC6334:TKJ6334"/>
    <mergeCell ref="TKK6334:TKR6334"/>
    <mergeCell ref="TKS6334:TKZ6334"/>
    <mergeCell ref="TLA6334:TLH6334"/>
    <mergeCell ref="TLI6334:TLP6334"/>
    <mergeCell ref="TLQ6334:TLX6334"/>
    <mergeCell ref="TLY6334:TMF6334"/>
    <mergeCell ref="TMG6334:TMN6334"/>
    <mergeCell ref="TMO6334:TMV6334"/>
    <mergeCell ref="TMW6334:TND6334"/>
    <mergeCell ref="TNE6334:TNL6334"/>
    <mergeCell ref="TNM6334:TNT6334"/>
    <mergeCell ref="TNU6334:TOB6334"/>
    <mergeCell ref="TOC6334:TOJ6334"/>
    <mergeCell ref="TOK6334:TOR6334"/>
    <mergeCell ref="TOS6334:TOZ6334"/>
    <mergeCell ref="TEO6334:TEV6334"/>
    <mergeCell ref="TEW6334:TFD6334"/>
    <mergeCell ref="TFE6334:TFL6334"/>
    <mergeCell ref="TFM6334:TFT6334"/>
    <mergeCell ref="TFU6334:TGB6334"/>
    <mergeCell ref="TGC6334:TGJ6334"/>
    <mergeCell ref="TGK6334:TGR6334"/>
    <mergeCell ref="TGS6334:TGZ6334"/>
    <mergeCell ref="THA6334:THH6334"/>
    <mergeCell ref="THI6334:THP6334"/>
    <mergeCell ref="THQ6334:THX6334"/>
    <mergeCell ref="THY6334:TIF6334"/>
    <mergeCell ref="TIG6334:TIN6334"/>
    <mergeCell ref="TIO6334:TIV6334"/>
    <mergeCell ref="TIW6334:TJD6334"/>
    <mergeCell ref="TJE6334:TJL6334"/>
    <mergeCell ref="TJM6334:TJT6334"/>
    <mergeCell ref="TUG6334:TUN6334"/>
    <mergeCell ref="TUO6334:TUV6334"/>
    <mergeCell ref="TUW6334:TVD6334"/>
    <mergeCell ref="TVE6334:TVL6334"/>
    <mergeCell ref="TVM6334:TVT6334"/>
    <mergeCell ref="TVU6334:TWB6334"/>
    <mergeCell ref="TWC6334:TWJ6334"/>
    <mergeCell ref="TWK6334:TWR6334"/>
    <mergeCell ref="TWS6334:TWZ6334"/>
    <mergeCell ref="TXA6334:TXH6334"/>
    <mergeCell ref="TXI6334:TXP6334"/>
    <mergeCell ref="TXQ6334:TXX6334"/>
    <mergeCell ref="TXY6334:TYF6334"/>
    <mergeCell ref="TYG6334:TYN6334"/>
    <mergeCell ref="TYO6334:TYV6334"/>
    <mergeCell ref="TYW6334:TZD6334"/>
    <mergeCell ref="TZE6334:TZL6334"/>
    <mergeCell ref="TPA6334:TPH6334"/>
    <mergeCell ref="TPI6334:TPP6334"/>
    <mergeCell ref="TPQ6334:TPX6334"/>
    <mergeCell ref="TPY6334:TQF6334"/>
    <mergeCell ref="TQG6334:TQN6334"/>
    <mergeCell ref="TQO6334:TQV6334"/>
    <mergeCell ref="TQW6334:TRD6334"/>
    <mergeCell ref="TRE6334:TRL6334"/>
    <mergeCell ref="TRM6334:TRT6334"/>
    <mergeCell ref="TRU6334:TSB6334"/>
    <mergeCell ref="TSC6334:TSJ6334"/>
    <mergeCell ref="TSK6334:TSR6334"/>
    <mergeCell ref="TSS6334:TSZ6334"/>
    <mergeCell ref="TTA6334:TTH6334"/>
    <mergeCell ref="TTI6334:TTP6334"/>
    <mergeCell ref="TTQ6334:TTX6334"/>
    <mergeCell ref="TTY6334:TUF6334"/>
    <mergeCell ref="UES6334:UEZ6334"/>
    <mergeCell ref="UFA6334:UFH6334"/>
    <mergeCell ref="UFI6334:UFP6334"/>
    <mergeCell ref="UFQ6334:UFX6334"/>
    <mergeCell ref="UFY6334:UGF6334"/>
    <mergeCell ref="UGG6334:UGN6334"/>
    <mergeCell ref="UGO6334:UGV6334"/>
    <mergeCell ref="UGW6334:UHD6334"/>
    <mergeCell ref="UHE6334:UHL6334"/>
    <mergeCell ref="UHM6334:UHT6334"/>
    <mergeCell ref="UHU6334:UIB6334"/>
    <mergeCell ref="UIC6334:UIJ6334"/>
    <mergeCell ref="UIK6334:UIR6334"/>
    <mergeCell ref="UIS6334:UIZ6334"/>
    <mergeCell ref="UJA6334:UJH6334"/>
    <mergeCell ref="UJI6334:UJP6334"/>
    <mergeCell ref="UJQ6334:UJX6334"/>
    <mergeCell ref="TZM6334:TZT6334"/>
    <mergeCell ref="TZU6334:UAB6334"/>
    <mergeCell ref="UAC6334:UAJ6334"/>
    <mergeCell ref="UAK6334:UAR6334"/>
    <mergeCell ref="UAS6334:UAZ6334"/>
    <mergeCell ref="UBA6334:UBH6334"/>
    <mergeCell ref="UBI6334:UBP6334"/>
    <mergeCell ref="UBQ6334:UBX6334"/>
    <mergeCell ref="UBY6334:UCF6334"/>
    <mergeCell ref="UCG6334:UCN6334"/>
    <mergeCell ref="UCO6334:UCV6334"/>
    <mergeCell ref="UCW6334:UDD6334"/>
    <mergeCell ref="UDE6334:UDL6334"/>
    <mergeCell ref="UDM6334:UDT6334"/>
    <mergeCell ref="UDU6334:UEB6334"/>
    <mergeCell ref="UEC6334:UEJ6334"/>
    <mergeCell ref="UEK6334:UER6334"/>
    <mergeCell ref="VNE6334:VNL6334"/>
    <mergeCell ref="UWW6334:UXD6334"/>
    <mergeCell ref="UXE6334:UXL6334"/>
    <mergeCell ref="UXM6334:UXT6334"/>
    <mergeCell ref="UXU6334:UYB6334"/>
    <mergeCell ref="UYC6334:UYJ6334"/>
    <mergeCell ref="UYK6334:UYR6334"/>
    <mergeCell ref="UYS6334:UYZ6334"/>
    <mergeCell ref="UZA6334:UZH6334"/>
    <mergeCell ref="UZI6334:UZP6334"/>
    <mergeCell ref="UPE6334:UPL6334"/>
    <mergeCell ref="UPM6334:UPT6334"/>
    <mergeCell ref="UPU6334:UQB6334"/>
    <mergeCell ref="UQC6334:UQJ6334"/>
    <mergeCell ref="UQK6334:UQR6334"/>
    <mergeCell ref="UQS6334:UQZ6334"/>
    <mergeCell ref="URA6334:URH6334"/>
    <mergeCell ref="URI6334:URP6334"/>
    <mergeCell ref="URQ6334:URX6334"/>
    <mergeCell ref="URY6334:USF6334"/>
    <mergeCell ref="USG6334:USN6334"/>
    <mergeCell ref="USO6334:USV6334"/>
    <mergeCell ref="USW6334:UTD6334"/>
    <mergeCell ref="UTE6334:UTL6334"/>
    <mergeCell ref="UTM6334:UTT6334"/>
    <mergeCell ref="UTU6334:UUB6334"/>
    <mergeCell ref="UUC6334:UUJ6334"/>
    <mergeCell ref="UJY6334:UKF6334"/>
    <mergeCell ref="UKG6334:UKN6334"/>
    <mergeCell ref="UKO6334:UKV6334"/>
    <mergeCell ref="UKW6334:ULD6334"/>
    <mergeCell ref="ULE6334:ULL6334"/>
    <mergeCell ref="ULM6334:ULT6334"/>
    <mergeCell ref="ULU6334:UMB6334"/>
    <mergeCell ref="UMC6334:UMJ6334"/>
    <mergeCell ref="UMK6334:UMR6334"/>
    <mergeCell ref="UMS6334:UMZ6334"/>
    <mergeCell ref="UNA6334:UNH6334"/>
    <mergeCell ref="UNI6334:UNP6334"/>
    <mergeCell ref="UNQ6334:UNX6334"/>
    <mergeCell ref="UNY6334:UOF6334"/>
    <mergeCell ref="UOG6334:UON6334"/>
    <mergeCell ref="UOO6334:UOV6334"/>
    <mergeCell ref="UOW6334:UPD6334"/>
    <mergeCell ref="WPU6334:WQB6334"/>
    <mergeCell ref="WQC6334:WQJ6334"/>
    <mergeCell ref="WQK6334:WQR6334"/>
    <mergeCell ref="WQS6334:WQZ6334"/>
    <mergeCell ref="WRA6334:WRH6334"/>
    <mergeCell ref="WHM6334:WHT6334"/>
    <mergeCell ref="WHU6334:WIB6334"/>
    <mergeCell ref="WIC6334:WIJ6334"/>
    <mergeCell ref="WKO6334:WKV6334"/>
    <mergeCell ref="WKW6334:WLD6334"/>
    <mergeCell ref="WLE6334:WLL6334"/>
    <mergeCell ref="WLM6334:WLT6334"/>
    <mergeCell ref="WLU6334:WMB6334"/>
    <mergeCell ref="WMC6334:WMJ6334"/>
    <mergeCell ref="VNM6334:VNT6334"/>
    <mergeCell ref="VNU6334:VOB6334"/>
    <mergeCell ref="VOC6334:VOJ6334"/>
    <mergeCell ref="VOK6334:VOR6334"/>
    <mergeCell ref="VOS6334:VOZ6334"/>
    <mergeCell ref="VPA6334:VPH6334"/>
    <mergeCell ref="XAG6334:XAN6334"/>
    <mergeCell ref="XBU6334:XCB6334"/>
    <mergeCell ref="XAO6334:XAV6334"/>
    <mergeCell ref="XAW6334:XBD6334"/>
    <mergeCell ref="XBE6334:XBL6334"/>
    <mergeCell ref="WGG6334:WGN6334"/>
    <mergeCell ref="VPI6334:VPP6334"/>
    <mergeCell ref="VPQ6334:VPX6334"/>
    <mergeCell ref="VPY6334:VQF6334"/>
    <mergeCell ref="VQG6334:VQN6334"/>
    <mergeCell ref="VQO6334:VQV6334"/>
    <mergeCell ref="VQW6334:VRD6334"/>
    <mergeCell ref="VRE6334:VRL6334"/>
    <mergeCell ref="VRM6334:VRT6334"/>
    <mergeCell ref="VRU6334:VSB6334"/>
    <mergeCell ref="VSC6334:VSJ6334"/>
    <mergeCell ref="VSK6334:VSR6334"/>
    <mergeCell ref="VYW6334:VZD6334"/>
    <mergeCell ref="VXY6334:VYF6334"/>
    <mergeCell ref="VYG6334:VYN6334"/>
    <mergeCell ref="VYO6334:VYV6334"/>
    <mergeCell ref="WZI6334:WZP6334"/>
    <mergeCell ref="WUC6334:WUJ6334"/>
    <mergeCell ref="WUK6334:WUR6334"/>
    <mergeCell ref="VXI6334:VXP6334"/>
    <mergeCell ref="VXQ6334:VXX6334"/>
    <mergeCell ref="VZE6334:VZL6334"/>
    <mergeCell ref="WCW6334:WDD6334"/>
    <mergeCell ref="WDE6334:WDL6334"/>
    <mergeCell ref="WDM6334:WDT6334"/>
    <mergeCell ref="WDU6334:WEB6334"/>
    <mergeCell ref="WFA6334:WFH6334"/>
    <mergeCell ref="WFI6334:WFP6334"/>
    <mergeCell ref="WJA6334:WJH6334"/>
    <mergeCell ref="WJI6334:WJP6334"/>
    <mergeCell ref="WJQ6334:WJX6334"/>
    <mergeCell ref="WOW6334:WPD6334"/>
    <mergeCell ref="WGO6334:WGV6334"/>
    <mergeCell ref="WGW6334:WHD6334"/>
    <mergeCell ref="WHE6334:WHL6334"/>
    <mergeCell ref="WPE6334:WPL6334"/>
    <mergeCell ref="VVM6334:VVT6334"/>
    <mergeCell ref="VVU6334:VWB6334"/>
    <mergeCell ref="VWC6334:VWJ6334"/>
    <mergeCell ref="XEW6334:XFD6334"/>
    <mergeCell ref="WUS6334:WUZ6334"/>
    <mergeCell ref="WVA6334:WVH6334"/>
    <mergeCell ref="WVI6334:WVP6334"/>
    <mergeCell ref="WVQ6334:WVX6334"/>
    <mergeCell ref="WVY6334:WWF6334"/>
    <mergeCell ref="WWG6334:WWN6334"/>
    <mergeCell ref="WWO6334:WWV6334"/>
    <mergeCell ref="WWW6334:WXD6334"/>
    <mergeCell ref="WXE6334:WXL6334"/>
    <mergeCell ref="WXM6334:WXT6334"/>
    <mergeCell ref="WXU6334:WYB6334"/>
    <mergeCell ref="WYC6334:WYJ6334"/>
    <mergeCell ref="WYK6334:WYR6334"/>
    <mergeCell ref="WYS6334:WYZ6334"/>
    <mergeCell ref="WZA6334:WZH6334"/>
    <mergeCell ref="WZQ6334:WZX6334"/>
    <mergeCell ref="WZY6334:XAF6334"/>
    <mergeCell ref="XDI6334:XDP6334"/>
    <mergeCell ref="XDQ6334:XDX6334"/>
    <mergeCell ref="XDY6334:XEF6334"/>
    <mergeCell ref="XEG6334:XEN6334"/>
    <mergeCell ref="XEO6334:XEV6334"/>
    <mergeCell ref="XCC6334:XCJ6334"/>
    <mergeCell ref="XCK6334:XCR6334"/>
    <mergeCell ref="XCS6334:XCZ6334"/>
    <mergeCell ref="XDA6334:XDH6334"/>
    <mergeCell ref="WRI6334:WRP6334"/>
    <mergeCell ref="WRQ6334:WRX6334"/>
    <mergeCell ref="WRY6334:WSF6334"/>
    <mergeCell ref="WSG6334:WSN6334"/>
    <mergeCell ref="WSO6334:WSV6334"/>
    <mergeCell ref="WSW6334:WTD6334"/>
    <mergeCell ref="WTE6334:WTL6334"/>
    <mergeCell ref="WTM6334:WTT6334"/>
    <mergeCell ref="WTU6334:WUB6334"/>
    <mergeCell ref="XBM6334:XBT6334"/>
    <mergeCell ref="VWK6334:VWR6334"/>
    <mergeCell ref="WJY6334:WKF6334"/>
    <mergeCell ref="WMK6334:WMR6334"/>
    <mergeCell ref="WMS6334:WMZ6334"/>
    <mergeCell ref="WNA6334:WNH6334"/>
    <mergeCell ref="WKG6334:WKN6334"/>
    <mergeCell ref="WOG6334:WON6334"/>
    <mergeCell ref="WOO6334:WOV6334"/>
    <mergeCell ref="A3470:H3470"/>
    <mergeCell ref="A3471:H3471"/>
    <mergeCell ref="A3495:H3495"/>
    <mergeCell ref="VZM6334:VZT6334"/>
    <mergeCell ref="WBQ6334:WBX6334"/>
    <mergeCell ref="WBY6334:WCF6334"/>
    <mergeCell ref="WEC6334:WEJ6334"/>
    <mergeCell ref="WEK6334:WER6334"/>
    <mergeCell ref="WES6334:WEZ6334"/>
    <mergeCell ref="WNI6334:WNP6334"/>
    <mergeCell ref="WCG6334:WCN6334"/>
    <mergeCell ref="WCO6334:WCV6334"/>
    <mergeCell ref="WIK6334:WIR6334"/>
    <mergeCell ref="WIS6334:WIZ6334"/>
    <mergeCell ref="VZU6334:WAB6334"/>
    <mergeCell ref="WAC6334:WAJ6334"/>
    <mergeCell ref="WAK6334:WAR6334"/>
    <mergeCell ref="WFQ6334:WFX6334"/>
    <mergeCell ref="WFY6334:WGF6334"/>
    <mergeCell ref="A6098:H6098"/>
    <mergeCell ref="A6099:H6099"/>
    <mergeCell ref="WAS6334:WAZ6334"/>
    <mergeCell ref="WBA6334:WBH6334"/>
    <mergeCell ref="WBI6334:WBP6334"/>
    <mergeCell ref="VUO6334:VUV6334"/>
    <mergeCell ref="VUW6334:VVD6334"/>
    <mergeCell ref="VSS6334:VSZ6334"/>
    <mergeCell ref="VTA6334:VTH6334"/>
    <mergeCell ref="VTI6334:VTP6334"/>
    <mergeCell ref="A3904:H3904"/>
    <mergeCell ref="A3905:H3905"/>
    <mergeCell ref="A4962:H4962"/>
    <mergeCell ref="A4963:H4963"/>
    <mergeCell ref="A4919:H4919"/>
    <mergeCell ref="A4920:H4920"/>
    <mergeCell ref="WNQ6334:WNX6334"/>
    <mergeCell ref="WNY6334:WOF6334"/>
    <mergeCell ref="VHI6334:VHP6334"/>
    <mergeCell ref="VHQ6334:VHX6334"/>
    <mergeCell ref="VHY6334:VIF6334"/>
    <mergeCell ref="VIG6334:VIN6334"/>
    <mergeCell ref="VIO6334:VIV6334"/>
    <mergeCell ref="VIW6334:VJD6334"/>
    <mergeCell ref="VJE6334:VJL6334"/>
    <mergeCell ref="VJM6334:VJT6334"/>
    <mergeCell ref="VJU6334:VKB6334"/>
    <mergeCell ref="VKC6334:VKJ6334"/>
    <mergeCell ref="VKK6334:VKR6334"/>
    <mergeCell ref="VKS6334:VKZ6334"/>
    <mergeCell ref="VLA6334:VLH6334"/>
    <mergeCell ref="VLI6334:VLP6334"/>
    <mergeCell ref="VLQ6334:VLX6334"/>
    <mergeCell ref="VLY6334:VMF6334"/>
    <mergeCell ref="VMG6334:VMN6334"/>
    <mergeCell ref="VMO6334:VMV6334"/>
    <mergeCell ref="VMW6334:VND6334"/>
    <mergeCell ref="WPM6334:WPT6334"/>
    <mergeCell ref="A6453:H6453"/>
    <mergeCell ref="A6459:H6459"/>
    <mergeCell ref="A6462:H6462"/>
    <mergeCell ref="A6132:H6132"/>
    <mergeCell ref="A5581:H5581"/>
    <mergeCell ref="A5889:H5889"/>
    <mergeCell ref="A3467:H3467"/>
    <mergeCell ref="A3534:H3534"/>
    <mergeCell ref="A3035:H3035"/>
    <mergeCell ref="A4172:H4172"/>
    <mergeCell ref="A4173:H4173"/>
    <mergeCell ref="A4523:H4523"/>
    <mergeCell ref="A4513:H4513"/>
    <mergeCell ref="A3456:H3456"/>
    <mergeCell ref="A3107:H3107"/>
    <mergeCell ref="A6338:H6338"/>
    <mergeCell ref="A6339:H6339"/>
    <mergeCell ref="A6463:H6463"/>
    <mergeCell ref="VVE6334:VVL6334"/>
    <mergeCell ref="VWS6334:VWZ6334"/>
    <mergeCell ref="VXA6334:VXH6334"/>
    <mergeCell ref="VTQ6334:VTX6334"/>
    <mergeCell ref="VTY6334:VUF6334"/>
    <mergeCell ref="VUG6334:VUN6334"/>
    <mergeCell ref="UZQ6334:UZX6334"/>
    <mergeCell ref="UZY6334:VAF6334"/>
    <mergeCell ref="VAG6334:VAN6334"/>
    <mergeCell ref="VAO6334:VAV6334"/>
    <mergeCell ref="VAW6334:VBD6334"/>
    <mergeCell ref="VBE6334:VBL6334"/>
    <mergeCell ref="VBM6334:VBT6334"/>
    <mergeCell ref="VBU6334:VCB6334"/>
    <mergeCell ref="VCC6334:VCJ6334"/>
    <mergeCell ref="VCK6334:VCR6334"/>
    <mergeCell ref="VCS6334:VCZ6334"/>
    <mergeCell ref="VDA6334:VDH6334"/>
    <mergeCell ref="VDI6334:VDP6334"/>
    <mergeCell ref="VDQ6334:VDX6334"/>
    <mergeCell ref="VDY6334:VEF6334"/>
    <mergeCell ref="VEG6334:VEN6334"/>
    <mergeCell ref="VEO6334:VEV6334"/>
    <mergeCell ref="UUK6334:UUR6334"/>
    <mergeCell ref="UUS6334:UUZ6334"/>
    <mergeCell ref="UVA6334:UVH6334"/>
    <mergeCell ref="UVI6334:UVP6334"/>
    <mergeCell ref="UVQ6334:UVX6334"/>
    <mergeCell ref="UVY6334:UWF6334"/>
    <mergeCell ref="UWG6334:UWN6334"/>
    <mergeCell ref="UWO6334:UWV6334"/>
    <mergeCell ref="VEW6334:VFD6334"/>
    <mergeCell ref="VFE6334:VFL6334"/>
    <mergeCell ref="VFM6334:VFT6334"/>
    <mergeCell ref="VFU6334:VGB6334"/>
    <mergeCell ref="VGC6334:VGJ6334"/>
    <mergeCell ref="VGK6334:VGR6334"/>
    <mergeCell ref="VGS6334:VGZ6334"/>
    <mergeCell ref="VHA6334:VHH6334"/>
    <mergeCell ref="EO6339:EV6339"/>
    <mergeCell ref="EW6339:FD6339"/>
    <mergeCell ref="FE6339:FL6339"/>
    <mergeCell ref="FM6339:FT6339"/>
    <mergeCell ref="FU6339:GB6339"/>
    <mergeCell ref="GC6339:GJ6339"/>
    <mergeCell ref="GK6339:GR6339"/>
    <mergeCell ref="GS6339:GZ6339"/>
    <mergeCell ref="HA6339:HH6339"/>
    <mergeCell ref="HI6339:HP6339"/>
    <mergeCell ref="HQ6339:HX6339"/>
    <mergeCell ref="HY6339:IF6339"/>
    <mergeCell ref="IG6339:IN6339"/>
    <mergeCell ref="IO6339:IV6339"/>
    <mergeCell ref="IW6339:JD6339"/>
    <mergeCell ref="JE6339:JL6339"/>
    <mergeCell ref="JM6339:JT6339"/>
    <mergeCell ref="I6339:P6339"/>
    <mergeCell ref="Q6339:X6339"/>
    <mergeCell ref="Y6339:AF6339"/>
    <mergeCell ref="AG6339:AN6339"/>
    <mergeCell ref="AO6339:AV6339"/>
    <mergeCell ref="AW6339:BD6339"/>
    <mergeCell ref="BE6339:BL6339"/>
    <mergeCell ref="BM6339:BT6339"/>
    <mergeCell ref="BU6339:CB6339"/>
    <mergeCell ref="CC6339:CJ6339"/>
    <mergeCell ref="CK6339:CR6339"/>
    <mergeCell ref="CS6339:CZ6339"/>
    <mergeCell ref="DA6339:DH6339"/>
    <mergeCell ref="DI6339:DP6339"/>
    <mergeCell ref="DQ6339:DX6339"/>
    <mergeCell ref="DY6339:EF6339"/>
    <mergeCell ref="EG6339:EN6339"/>
    <mergeCell ref="PA6339:PH6339"/>
    <mergeCell ref="PI6339:PP6339"/>
    <mergeCell ref="PQ6339:PX6339"/>
    <mergeCell ref="PY6339:QF6339"/>
    <mergeCell ref="QG6339:QN6339"/>
    <mergeCell ref="QO6339:QV6339"/>
    <mergeCell ref="QW6339:RD6339"/>
    <mergeCell ref="RE6339:RL6339"/>
    <mergeCell ref="RM6339:RT6339"/>
    <mergeCell ref="RU6339:SB6339"/>
    <mergeCell ref="SC6339:SJ6339"/>
    <mergeCell ref="SK6339:SR6339"/>
    <mergeCell ref="SS6339:SZ6339"/>
    <mergeCell ref="TA6339:TH6339"/>
    <mergeCell ref="TI6339:TP6339"/>
    <mergeCell ref="TQ6339:TX6339"/>
    <mergeCell ref="TY6339:UF6339"/>
    <mergeCell ref="JU6339:KB6339"/>
    <mergeCell ref="KC6339:KJ6339"/>
    <mergeCell ref="KK6339:KR6339"/>
    <mergeCell ref="KS6339:KZ6339"/>
    <mergeCell ref="LA6339:LH6339"/>
    <mergeCell ref="LI6339:LP6339"/>
    <mergeCell ref="LQ6339:LX6339"/>
    <mergeCell ref="LY6339:MF6339"/>
    <mergeCell ref="MG6339:MN6339"/>
    <mergeCell ref="MO6339:MV6339"/>
    <mergeCell ref="MW6339:ND6339"/>
    <mergeCell ref="NE6339:NL6339"/>
    <mergeCell ref="NM6339:NT6339"/>
    <mergeCell ref="NU6339:OB6339"/>
    <mergeCell ref="OC6339:OJ6339"/>
    <mergeCell ref="OK6339:OR6339"/>
    <mergeCell ref="OS6339:OZ6339"/>
    <mergeCell ref="ZM6339:ZT6339"/>
    <mergeCell ref="ZU6339:AAB6339"/>
    <mergeCell ref="AAC6339:AAJ6339"/>
    <mergeCell ref="AAK6339:AAR6339"/>
    <mergeCell ref="AAS6339:AAZ6339"/>
    <mergeCell ref="ABA6339:ABH6339"/>
    <mergeCell ref="ABI6339:ABP6339"/>
    <mergeCell ref="ABQ6339:ABX6339"/>
    <mergeCell ref="ABY6339:ACF6339"/>
    <mergeCell ref="ACG6339:ACN6339"/>
    <mergeCell ref="ACO6339:ACV6339"/>
    <mergeCell ref="ACW6339:ADD6339"/>
    <mergeCell ref="ADE6339:ADL6339"/>
    <mergeCell ref="ADM6339:ADT6339"/>
    <mergeCell ref="ADU6339:AEB6339"/>
    <mergeCell ref="AEC6339:AEJ6339"/>
    <mergeCell ref="AEK6339:AER6339"/>
    <mergeCell ref="UG6339:UN6339"/>
    <mergeCell ref="UO6339:UV6339"/>
    <mergeCell ref="UW6339:VD6339"/>
    <mergeCell ref="VE6339:VL6339"/>
    <mergeCell ref="VM6339:VT6339"/>
    <mergeCell ref="VU6339:WB6339"/>
    <mergeCell ref="WC6339:WJ6339"/>
    <mergeCell ref="WK6339:WR6339"/>
    <mergeCell ref="WS6339:WZ6339"/>
    <mergeCell ref="XA6339:XH6339"/>
    <mergeCell ref="XI6339:XP6339"/>
    <mergeCell ref="XQ6339:XX6339"/>
    <mergeCell ref="XY6339:YF6339"/>
    <mergeCell ref="YG6339:YN6339"/>
    <mergeCell ref="YO6339:YV6339"/>
    <mergeCell ref="YW6339:ZD6339"/>
    <mergeCell ref="ZE6339:ZL6339"/>
    <mergeCell ref="AJY6339:AKF6339"/>
    <mergeCell ref="AKG6339:AKN6339"/>
    <mergeCell ref="AKO6339:AKV6339"/>
    <mergeCell ref="APE6339:APL6339"/>
    <mergeCell ref="APM6339:APT6339"/>
    <mergeCell ref="APU6339:AQB6339"/>
    <mergeCell ref="AQC6339:AQJ6339"/>
    <mergeCell ref="AQK6339:AQR6339"/>
    <mergeCell ref="AQS6339:AQZ6339"/>
    <mergeCell ref="ARA6339:ARH6339"/>
    <mergeCell ref="ARI6339:ARP6339"/>
    <mergeCell ref="ARQ6339:ARX6339"/>
    <mergeCell ref="ARY6339:ASF6339"/>
    <mergeCell ref="ASG6339:ASN6339"/>
    <mergeCell ref="ASO6339:ASV6339"/>
    <mergeCell ref="ASW6339:ATD6339"/>
    <mergeCell ref="ATE6339:ATL6339"/>
    <mergeCell ref="ATM6339:ATT6339"/>
    <mergeCell ref="ATU6339:AUB6339"/>
    <mergeCell ref="AUC6339:AUJ6339"/>
    <mergeCell ref="BEW6339:BFD6339"/>
    <mergeCell ref="AKW6339:ALD6339"/>
    <mergeCell ref="ALE6339:ALL6339"/>
    <mergeCell ref="ALM6339:ALT6339"/>
    <mergeCell ref="ALU6339:AMB6339"/>
    <mergeCell ref="AMC6339:AMJ6339"/>
    <mergeCell ref="AMK6339:AMR6339"/>
    <mergeCell ref="AMS6339:AMZ6339"/>
    <mergeCell ref="ANA6339:ANH6339"/>
    <mergeCell ref="ANI6339:ANP6339"/>
    <mergeCell ref="ANQ6339:ANX6339"/>
    <mergeCell ref="ANY6339:AOF6339"/>
    <mergeCell ref="AOG6339:AON6339"/>
    <mergeCell ref="AOO6339:AOV6339"/>
    <mergeCell ref="AOW6339:APD6339"/>
    <mergeCell ref="AES6339:AEZ6339"/>
    <mergeCell ref="AFA6339:AFH6339"/>
    <mergeCell ref="AFI6339:AFP6339"/>
    <mergeCell ref="AFQ6339:AFX6339"/>
    <mergeCell ref="AFY6339:AGF6339"/>
    <mergeCell ref="AGG6339:AGN6339"/>
    <mergeCell ref="AGO6339:AGV6339"/>
    <mergeCell ref="AGW6339:AHD6339"/>
    <mergeCell ref="AHE6339:AHL6339"/>
    <mergeCell ref="AHM6339:AHT6339"/>
    <mergeCell ref="AHU6339:AIB6339"/>
    <mergeCell ref="AIC6339:AIJ6339"/>
    <mergeCell ref="AIK6339:AIR6339"/>
    <mergeCell ref="AIS6339:AIZ6339"/>
    <mergeCell ref="AJA6339:AJH6339"/>
    <mergeCell ref="AJI6339:AJP6339"/>
    <mergeCell ref="AJQ6339:AJX6339"/>
    <mergeCell ref="AUK6339:AUR6339"/>
    <mergeCell ref="AUS6339:AUZ6339"/>
    <mergeCell ref="AZQ6339:AZX6339"/>
    <mergeCell ref="AZY6339:BAF6339"/>
    <mergeCell ref="BAG6339:BAN6339"/>
    <mergeCell ref="BAO6339:BAV6339"/>
    <mergeCell ref="BAW6339:BBD6339"/>
    <mergeCell ref="BBE6339:BBL6339"/>
    <mergeCell ref="BBM6339:BBT6339"/>
    <mergeCell ref="BBU6339:BCB6339"/>
    <mergeCell ref="BCC6339:BCJ6339"/>
    <mergeCell ref="BCK6339:BCR6339"/>
    <mergeCell ref="BCS6339:BCZ6339"/>
    <mergeCell ref="BDA6339:BDH6339"/>
    <mergeCell ref="BDI6339:BDP6339"/>
    <mergeCell ref="AVA6339:AVH6339"/>
    <mergeCell ref="AVI6339:AVP6339"/>
    <mergeCell ref="AVQ6339:AVX6339"/>
    <mergeCell ref="AVY6339:AWF6339"/>
    <mergeCell ref="AWG6339:AWN6339"/>
    <mergeCell ref="AWO6339:AWV6339"/>
    <mergeCell ref="AWW6339:AXD6339"/>
    <mergeCell ref="AXE6339:AXL6339"/>
    <mergeCell ref="AXM6339:AXT6339"/>
    <mergeCell ref="AXU6339:AYB6339"/>
    <mergeCell ref="AYC6339:AYJ6339"/>
    <mergeCell ref="AYK6339:AYR6339"/>
    <mergeCell ref="AYS6339:AYZ6339"/>
    <mergeCell ref="AZA6339:AZH6339"/>
    <mergeCell ref="AZI6339:AZP6339"/>
    <mergeCell ref="BPI6339:BPP6339"/>
    <mergeCell ref="BKC6339:BKJ6339"/>
    <mergeCell ref="BKK6339:BKR6339"/>
    <mergeCell ref="BKS6339:BKZ6339"/>
    <mergeCell ref="BLA6339:BLH6339"/>
    <mergeCell ref="BLI6339:BLP6339"/>
    <mergeCell ref="BLQ6339:BLX6339"/>
    <mergeCell ref="BLY6339:BMF6339"/>
    <mergeCell ref="BMG6339:BMN6339"/>
    <mergeCell ref="BMO6339:BMV6339"/>
    <mergeCell ref="BMW6339:BND6339"/>
    <mergeCell ref="BNE6339:BNL6339"/>
    <mergeCell ref="BNM6339:BNT6339"/>
    <mergeCell ref="BNU6339:BOB6339"/>
    <mergeCell ref="BOC6339:BOJ6339"/>
    <mergeCell ref="BOK6339:BOR6339"/>
    <mergeCell ref="BOS6339:BOZ6339"/>
    <mergeCell ref="BPA6339:BPH6339"/>
    <mergeCell ref="BFM6339:BFT6339"/>
    <mergeCell ref="BFU6339:BGB6339"/>
    <mergeCell ref="BGC6339:BGJ6339"/>
    <mergeCell ref="BGK6339:BGR6339"/>
    <mergeCell ref="BGS6339:BGZ6339"/>
    <mergeCell ref="BHA6339:BHH6339"/>
    <mergeCell ref="BHI6339:BHP6339"/>
    <mergeCell ref="BHQ6339:BHX6339"/>
    <mergeCell ref="BHY6339:BIF6339"/>
    <mergeCell ref="BIG6339:BIN6339"/>
    <mergeCell ref="BIO6339:BIV6339"/>
    <mergeCell ref="BIW6339:BJD6339"/>
    <mergeCell ref="BJE6339:BJL6339"/>
    <mergeCell ref="BFE6339:BFL6339"/>
    <mergeCell ref="BJM6339:BJT6339"/>
    <mergeCell ref="BJU6339:BKB6339"/>
    <mergeCell ref="BPQ6339:BPX6339"/>
    <mergeCell ref="BPY6339:BQF6339"/>
    <mergeCell ref="BQG6339:BQN6339"/>
    <mergeCell ref="BQO6339:BQV6339"/>
    <mergeCell ref="BQW6339:BRD6339"/>
    <mergeCell ref="BRE6339:BRL6339"/>
    <mergeCell ref="BRM6339:BRT6339"/>
    <mergeCell ref="BRU6339:BSB6339"/>
    <mergeCell ref="BSC6339:BSJ6339"/>
    <mergeCell ref="BSK6339:BSR6339"/>
    <mergeCell ref="BSS6339:BSZ6339"/>
    <mergeCell ref="BTA6339:BTH6339"/>
    <mergeCell ref="BTI6339:BTP6339"/>
    <mergeCell ref="BTQ6339:BTX6339"/>
    <mergeCell ref="BTY6339:BUF6339"/>
    <mergeCell ref="BUG6339:BUN6339"/>
    <mergeCell ref="CFA6339:CFH6339"/>
    <mergeCell ref="CFI6339:CFP6339"/>
    <mergeCell ref="CFQ6339:CFX6339"/>
    <mergeCell ref="CFY6339:CGF6339"/>
    <mergeCell ref="CGG6339:CGN6339"/>
    <mergeCell ref="CGO6339:CGV6339"/>
    <mergeCell ref="CGW6339:CHD6339"/>
    <mergeCell ref="CHE6339:CHL6339"/>
    <mergeCell ref="CHM6339:CHT6339"/>
    <mergeCell ref="CHU6339:CIB6339"/>
    <mergeCell ref="CIC6339:CIJ6339"/>
    <mergeCell ref="BDQ6339:BDX6339"/>
    <mergeCell ref="BDY6339:BEF6339"/>
    <mergeCell ref="BEG6339:BEN6339"/>
    <mergeCell ref="BEO6339:BEV6339"/>
    <mergeCell ref="BUO6339:BUV6339"/>
    <mergeCell ref="BUW6339:BVD6339"/>
    <mergeCell ref="BVE6339:BVL6339"/>
    <mergeCell ref="BVM6339:BVT6339"/>
    <mergeCell ref="BVU6339:BWB6339"/>
    <mergeCell ref="BWC6339:BWJ6339"/>
    <mergeCell ref="BWK6339:BWR6339"/>
    <mergeCell ref="BWS6339:BWZ6339"/>
    <mergeCell ref="BXA6339:BXH6339"/>
    <mergeCell ref="BXI6339:BXP6339"/>
    <mergeCell ref="BXQ6339:BXX6339"/>
    <mergeCell ref="BXY6339:BYF6339"/>
    <mergeCell ref="BYG6339:BYN6339"/>
    <mergeCell ref="CIK6339:CIR6339"/>
    <mergeCell ref="CIS6339:CIZ6339"/>
    <mergeCell ref="CJA6339:CJH6339"/>
    <mergeCell ref="CJI6339:CJP6339"/>
    <mergeCell ref="BYO6339:BYV6339"/>
    <mergeCell ref="CJQ6339:CJX6339"/>
    <mergeCell ref="CJY6339:CKF6339"/>
    <mergeCell ref="BZU6339:CAB6339"/>
    <mergeCell ref="CAC6339:CAJ6339"/>
    <mergeCell ref="CAK6339:CAR6339"/>
    <mergeCell ref="CAS6339:CAZ6339"/>
    <mergeCell ref="CBA6339:CBH6339"/>
    <mergeCell ref="CBI6339:CBP6339"/>
    <mergeCell ref="CBQ6339:CBX6339"/>
    <mergeCell ref="CBY6339:CCF6339"/>
    <mergeCell ref="CCG6339:CCN6339"/>
    <mergeCell ref="CCO6339:CCV6339"/>
    <mergeCell ref="CCW6339:CDD6339"/>
    <mergeCell ref="CDE6339:CDL6339"/>
    <mergeCell ref="CDM6339:CDT6339"/>
    <mergeCell ref="CDU6339:CEB6339"/>
    <mergeCell ref="CEC6339:CEJ6339"/>
    <mergeCell ref="CEK6339:CER6339"/>
    <mergeCell ref="CES6339:CEZ6339"/>
    <mergeCell ref="CPM6339:CPT6339"/>
    <mergeCell ref="CPU6339:CQB6339"/>
    <mergeCell ref="CQC6339:CQJ6339"/>
    <mergeCell ref="CQK6339:CQR6339"/>
    <mergeCell ref="CQS6339:CQZ6339"/>
    <mergeCell ref="CRA6339:CRH6339"/>
    <mergeCell ref="CRI6339:CRP6339"/>
    <mergeCell ref="CRQ6339:CRX6339"/>
    <mergeCell ref="CRY6339:CSF6339"/>
    <mergeCell ref="BYW6339:BZD6339"/>
    <mergeCell ref="BZE6339:BZL6339"/>
    <mergeCell ref="BZM6339:BZT6339"/>
    <mergeCell ref="CSG6339:CSN6339"/>
    <mergeCell ref="CSO6339:CSV6339"/>
    <mergeCell ref="CSW6339:CTD6339"/>
    <mergeCell ref="CTE6339:CTL6339"/>
    <mergeCell ref="CTM6339:CTT6339"/>
    <mergeCell ref="CTU6339:CUB6339"/>
    <mergeCell ref="CUC6339:CUJ6339"/>
    <mergeCell ref="CUK6339:CUR6339"/>
    <mergeCell ref="CKG6339:CKN6339"/>
    <mergeCell ref="CKO6339:CKV6339"/>
    <mergeCell ref="CKW6339:CLD6339"/>
    <mergeCell ref="CLE6339:CLL6339"/>
    <mergeCell ref="CLM6339:CLT6339"/>
    <mergeCell ref="CLU6339:CMB6339"/>
    <mergeCell ref="CMC6339:CMJ6339"/>
    <mergeCell ref="CMK6339:CMR6339"/>
    <mergeCell ref="CMS6339:CMZ6339"/>
    <mergeCell ref="CNA6339:CNH6339"/>
    <mergeCell ref="CNI6339:CNP6339"/>
    <mergeCell ref="CNQ6339:CNX6339"/>
    <mergeCell ref="CNY6339:COF6339"/>
    <mergeCell ref="COG6339:CON6339"/>
    <mergeCell ref="COO6339:COV6339"/>
    <mergeCell ref="COW6339:CPD6339"/>
    <mergeCell ref="CPE6339:CPL6339"/>
    <mergeCell ref="CZY6339:DAF6339"/>
    <mergeCell ref="DAG6339:DAN6339"/>
    <mergeCell ref="DAO6339:DAV6339"/>
    <mergeCell ref="DAW6339:DBD6339"/>
    <mergeCell ref="DBE6339:DBL6339"/>
    <mergeCell ref="DBM6339:DBT6339"/>
    <mergeCell ref="DBU6339:DCB6339"/>
    <mergeCell ref="DCC6339:DCJ6339"/>
    <mergeCell ref="DCK6339:DCR6339"/>
    <mergeCell ref="DCS6339:DCZ6339"/>
    <mergeCell ref="DDA6339:DDH6339"/>
    <mergeCell ref="DDI6339:DDP6339"/>
    <mergeCell ref="DDQ6339:DDX6339"/>
    <mergeCell ref="DDY6339:DEF6339"/>
    <mergeCell ref="DEG6339:DEN6339"/>
    <mergeCell ref="DEO6339:DEV6339"/>
    <mergeCell ref="DEW6339:DFD6339"/>
    <mergeCell ref="CUS6339:CUZ6339"/>
    <mergeCell ref="CVA6339:CVH6339"/>
    <mergeCell ref="CVI6339:CVP6339"/>
    <mergeCell ref="CVQ6339:CVX6339"/>
    <mergeCell ref="CVY6339:CWF6339"/>
    <mergeCell ref="CWG6339:CWN6339"/>
    <mergeCell ref="CWO6339:CWV6339"/>
    <mergeCell ref="CWW6339:CXD6339"/>
    <mergeCell ref="CXE6339:CXL6339"/>
    <mergeCell ref="CXM6339:CXT6339"/>
    <mergeCell ref="CXU6339:CYB6339"/>
    <mergeCell ref="CYC6339:CYJ6339"/>
    <mergeCell ref="CYK6339:CYR6339"/>
    <mergeCell ref="CYS6339:CYZ6339"/>
    <mergeCell ref="CZA6339:CZH6339"/>
    <mergeCell ref="CZI6339:CZP6339"/>
    <mergeCell ref="CZQ6339:CZX6339"/>
    <mergeCell ref="DKK6339:DKR6339"/>
    <mergeCell ref="DKS6339:DKZ6339"/>
    <mergeCell ref="DLA6339:DLH6339"/>
    <mergeCell ref="DLI6339:DLP6339"/>
    <mergeCell ref="DLQ6339:DLX6339"/>
    <mergeCell ref="DLY6339:DMF6339"/>
    <mergeCell ref="DMG6339:DMN6339"/>
    <mergeCell ref="DMO6339:DMV6339"/>
    <mergeCell ref="DMW6339:DND6339"/>
    <mergeCell ref="DNE6339:DNL6339"/>
    <mergeCell ref="DNM6339:DNT6339"/>
    <mergeCell ref="DNU6339:DOB6339"/>
    <mergeCell ref="DOC6339:DOJ6339"/>
    <mergeCell ref="DOK6339:DOR6339"/>
    <mergeCell ref="DOS6339:DOZ6339"/>
    <mergeCell ref="DPA6339:DPH6339"/>
    <mergeCell ref="DPI6339:DPP6339"/>
    <mergeCell ref="DFE6339:DFL6339"/>
    <mergeCell ref="DFM6339:DFT6339"/>
    <mergeCell ref="DFU6339:DGB6339"/>
    <mergeCell ref="DGC6339:DGJ6339"/>
    <mergeCell ref="DGK6339:DGR6339"/>
    <mergeCell ref="DGS6339:DGZ6339"/>
    <mergeCell ref="DHA6339:DHH6339"/>
    <mergeCell ref="DHI6339:DHP6339"/>
    <mergeCell ref="DHQ6339:DHX6339"/>
    <mergeCell ref="DHY6339:DIF6339"/>
    <mergeCell ref="DIG6339:DIN6339"/>
    <mergeCell ref="DIO6339:DIV6339"/>
    <mergeCell ref="DIW6339:DJD6339"/>
    <mergeCell ref="DJE6339:DJL6339"/>
    <mergeCell ref="DJM6339:DJT6339"/>
    <mergeCell ref="DJU6339:DKB6339"/>
    <mergeCell ref="DKC6339:DKJ6339"/>
    <mergeCell ref="DUW6339:DVD6339"/>
    <mergeCell ref="DVE6339:DVL6339"/>
    <mergeCell ref="DVM6339:DVT6339"/>
    <mergeCell ref="DVU6339:DWB6339"/>
    <mergeCell ref="DWC6339:DWJ6339"/>
    <mergeCell ref="DWK6339:DWR6339"/>
    <mergeCell ref="DWS6339:DWZ6339"/>
    <mergeCell ref="DXA6339:DXH6339"/>
    <mergeCell ref="DXI6339:DXP6339"/>
    <mergeCell ref="DXQ6339:DXX6339"/>
    <mergeCell ref="DXY6339:DYF6339"/>
    <mergeCell ref="DYG6339:DYN6339"/>
    <mergeCell ref="DYO6339:DYV6339"/>
    <mergeCell ref="DYW6339:DZD6339"/>
    <mergeCell ref="DZE6339:DZL6339"/>
    <mergeCell ref="DZM6339:DZT6339"/>
    <mergeCell ref="DZU6339:EAB6339"/>
    <mergeCell ref="DPQ6339:DPX6339"/>
    <mergeCell ref="DPY6339:DQF6339"/>
    <mergeCell ref="DQG6339:DQN6339"/>
    <mergeCell ref="DQO6339:DQV6339"/>
    <mergeCell ref="DQW6339:DRD6339"/>
    <mergeCell ref="DRE6339:DRL6339"/>
    <mergeCell ref="DRM6339:DRT6339"/>
    <mergeCell ref="DRU6339:DSB6339"/>
    <mergeCell ref="DSC6339:DSJ6339"/>
    <mergeCell ref="DSK6339:DSR6339"/>
    <mergeCell ref="DSS6339:DSZ6339"/>
    <mergeCell ref="DTA6339:DTH6339"/>
    <mergeCell ref="DTI6339:DTP6339"/>
    <mergeCell ref="DTQ6339:DTX6339"/>
    <mergeCell ref="DTY6339:DUF6339"/>
    <mergeCell ref="DUG6339:DUN6339"/>
    <mergeCell ref="DUO6339:DUV6339"/>
    <mergeCell ref="EFI6339:EFP6339"/>
    <mergeCell ref="EFQ6339:EFX6339"/>
    <mergeCell ref="EFY6339:EGF6339"/>
    <mergeCell ref="EGG6339:EGN6339"/>
    <mergeCell ref="EGO6339:EGV6339"/>
    <mergeCell ref="EGW6339:EHD6339"/>
    <mergeCell ref="EHE6339:EHL6339"/>
    <mergeCell ref="EHM6339:EHT6339"/>
    <mergeCell ref="EHU6339:EIB6339"/>
    <mergeCell ref="EIC6339:EIJ6339"/>
    <mergeCell ref="EIK6339:EIR6339"/>
    <mergeCell ref="EIS6339:EIZ6339"/>
    <mergeCell ref="EJA6339:EJH6339"/>
    <mergeCell ref="EJI6339:EJP6339"/>
    <mergeCell ref="EJQ6339:EJX6339"/>
    <mergeCell ref="EJY6339:EKF6339"/>
    <mergeCell ref="EKG6339:EKN6339"/>
    <mergeCell ref="EAC6339:EAJ6339"/>
    <mergeCell ref="EAK6339:EAR6339"/>
    <mergeCell ref="EAS6339:EAZ6339"/>
    <mergeCell ref="EBA6339:EBH6339"/>
    <mergeCell ref="EBI6339:EBP6339"/>
    <mergeCell ref="EBQ6339:EBX6339"/>
    <mergeCell ref="EBY6339:ECF6339"/>
    <mergeCell ref="ECG6339:ECN6339"/>
    <mergeCell ref="ECO6339:ECV6339"/>
    <mergeCell ref="ECW6339:EDD6339"/>
    <mergeCell ref="EDE6339:EDL6339"/>
    <mergeCell ref="EDM6339:EDT6339"/>
    <mergeCell ref="EDU6339:EEB6339"/>
    <mergeCell ref="EEC6339:EEJ6339"/>
    <mergeCell ref="EEK6339:EER6339"/>
    <mergeCell ref="EES6339:EEZ6339"/>
    <mergeCell ref="EFA6339:EFH6339"/>
    <mergeCell ref="EPU6339:EQB6339"/>
    <mergeCell ref="EQC6339:EQJ6339"/>
    <mergeCell ref="EQK6339:EQR6339"/>
    <mergeCell ref="EQS6339:EQZ6339"/>
    <mergeCell ref="ERA6339:ERH6339"/>
    <mergeCell ref="ERI6339:ERP6339"/>
    <mergeCell ref="ERQ6339:ERX6339"/>
    <mergeCell ref="ERY6339:ESF6339"/>
    <mergeCell ref="ESG6339:ESN6339"/>
    <mergeCell ref="ESO6339:ESV6339"/>
    <mergeCell ref="ESW6339:ETD6339"/>
    <mergeCell ref="ETE6339:ETL6339"/>
    <mergeCell ref="ETM6339:ETT6339"/>
    <mergeCell ref="ETU6339:EUB6339"/>
    <mergeCell ref="EUC6339:EUJ6339"/>
    <mergeCell ref="EUK6339:EUR6339"/>
    <mergeCell ref="EUS6339:EUZ6339"/>
    <mergeCell ref="EKO6339:EKV6339"/>
    <mergeCell ref="EKW6339:ELD6339"/>
    <mergeCell ref="ELE6339:ELL6339"/>
    <mergeCell ref="ELM6339:ELT6339"/>
    <mergeCell ref="ELU6339:EMB6339"/>
    <mergeCell ref="EMC6339:EMJ6339"/>
    <mergeCell ref="EMK6339:EMR6339"/>
    <mergeCell ref="EMS6339:EMZ6339"/>
    <mergeCell ref="ENA6339:ENH6339"/>
    <mergeCell ref="ENI6339:ENP6339"/>
    <mergeCell ref="ENQ6339:ENX6339"/>
    <mergeCell ref="ENY6339:EOF6339"/>
    <mergeCell ref="EOG6339:EON6339"/>
    <mergeCell ref="EOO6339:EOV6339"/>
    <mergeCell ref="EOW6339:EPD6339"/>
    <mergeCell ref="EPE6339:EPL6339"/>
    <mergeCell ref="EPM6339:EPT6339"/>
    <mergeCell ref="FAG6339:FAN6339"/>
    <mergeCell ref="FAO6339:FAV6339"/>
    <mergeCell ref="FAW6339:FBD6339"/>
    <mergeCell ref="FBE6339:FBL6339"/>
    <mergeCell ref="FBM6339:FBT6339"/>
    <mergeCell ref="FBU6339:FCB6339"/>
    <mergeCell ref="FCC6339:FCJ6339"/>
    <mergeCell ref="FCK6339:FCR6339"/>
    <mergeCell ref="FCS6339:FCZ6339"/>
    <mergeCell ref="FDA6339:FDH6339"/>
    <mergeCell ref="FDI6339:FDP6339"/>
    <mergeCell ref="FDQ6339:FDX6339"/>
    <mergeCell ref="FDY6339:FEF6339"/>
    <mergeCell ref="FEG6339:FEN6339"/>
    <mergeCell ref="FEO6339:FEV6339"/>
    <mergeCell ref="FEW6339:FFD6339"/>
    <mergeCell ref="FFE6339:FFL6339"/>
    <mergeCell ref="EVA6339:EVH6339"/>
    <mergeCell ref="EVI6339:EVP6339"/>
    <mergeCell ref="EVQ6339:EVX6339"/>
    <mergeCell ref="EVY6339:EWF6339"/>
    <mergeCell ref="EWG6339:EWN6339"/>
    <mergeCell ref="EWO6339:EWV6339"/>
    <mergeCell ref="EWW6339:EXD6339"/>
    <mergeCell ref="EXE6339:EXL6339"/>
    <mergeCell ref="EXM6339:EXT6339"/>
    <mergeCell ref="EXU6339:EYB6339"/>
    <mergeCell ref="EYC6339:EYJ6339"/>
    <mergeCell ref="EYK6339:EYR6339"/>
    <mergeCell ref="EYS6339:EYZ6339"/>
    <mergeCell ref="EZA6339:EZH6339"/>
    <mergeCell ref="EZI6339:EZP6339"/>
    <mergeCell ref="EZQ6339:EZX6339"/>
    <mergeCell ref="EZY6339:FAF6339"/>
    <mergeCell ref="FKS6339:FKZ6339"/>
    <mergeCell ref="FLA6339:FLH6339"/>
    <mergeCell ref="FPI6339:FPP6339"/>
    <mergeCell ref="FPQ6339:FPX6339"/>
    <mergeCell ref="FFM6339:FFT6339"/>
    <mergeCell ref="FFU6339:FGB6339"/>
    <mergeCell ref="FGC6339:FGJ6339"/>
    <mergeCell ref="FGK6339:FGR6339"/>
    <mergeCell ref="FGS6339:FGZ6339"/>
    <mergeCell ref="FHA6339:FHH6339"/>
    <mergeCell ref="FHI6339:FHP6339"/>
    <mergeCell ref="FHQ6339:FHX6339"/>
    <mergeCell ref="FHY6339:FIF6339"/>
    <mergeCell ref="FIG6339:FIN6339"/>
    <mergeCell ref="FIO6339:FIV6339"/>
    <mergeCell ref="FIW6339:FJD6339"/>
    <mergeCell ref="FJE6339:FJL6339"/>
    <mergeCell ref="FJM6339:FJT6339"/>
    <mergeCell ref="FJU6339:FKB6339"/>
    <mergeCell ref="FKC6339:FKJ6339"/>
    <mergeCell ref="FKK6339:FKR6339"/>
    <mergeCell ref="GAK6339:GAR6339"/>
    <mergeCell ref="GAS6339:GAZ6339"/>
    <mergeCell ref="GBA6339:GBH6339"/>
    <mergeCell ref="GBI6339:GBP6339"/>
    <mergeCell ref="GBQ6339:GBX6339"/>
    <mergeCell ref="GBY6339:GCF6339"/>
    <mergeCell ref="GCG6339:GCN6339"/>
    <mergeCell ref="GCO6339:GCV6339"/>
    <mergeCell ref="GCW6339:GDD6339"/>
    <mergeCell ref="GDE6339:GDL6339"/>
    <mergeCell ref="GDM6339:GDT6339"/>
    <mergeCell ref="GDU6339:GEB6339"/>
    <mergeCell ref="GEC6339:GEJ6339"/>
    <mergeCell ref="GEK6339:GER6339"/>
    <mergeCell ref="FVE6339:FVL6339"/>
    <mergeCell ref="FPY6339:FQF6339"/>
    <mergeCell ref="FQG6339:FQN6339"/>
    <mergeCell ref="FQO6339:FQV6339"/>
    <mergeCell ref="FQW6339:FRD6339"/>
    <mergeCell ref="FRE6339:FRL6339"/>
    <mergeCell ref="FRM6339:FRT6339"/>
    <mergeCell ref="FRU6339:FSB6339"/>
    <mergeCell ref="FSC6339:FSJ6339"/>
    <mergeCell ref="FSK6339:FSR6339"/>
    <mergeCell ref="FSS6339:FSZ6339"/>
    <mergeCell ref="FTA6339:FTH6339"/>
    <mergeCell ref="FTI6339:FTP6339"/>
    <mergeCell ref="FTQ6339:FTX6339"/>
    <mergeCell ref="FTY6339:FUF6339"/>
    <mergeCell ref="FUG6339:FUN6339"/>
    <mergeCell ref="FUO6339:FUV6339"/>
    <mergeCell ref="FUW6339:FVD6339"/>
    <mergeCell ref="FLI6339:FLP6339"/>
    <mergeCell ref="FLQ6339:FLX6339"/>
    <mergeCell ref="FLY6339:FMF6339"/>
    <mergeCell ref="FMG6339:FMN6339"/>
    <mergeCell ref="FMO6339:FMV6339"/>
    <mergeCell ref="FMW6339:FND6339"/>
    <mergeCell ref="FNE6339:FNL6339"/>
    <mergeCell ref="FNM6339:FNT6339"/>
    <mergeCell ref="FNU6339:FOB6339"/>
    <mergeCell ref="FOC6339:FOJ6339"/>
    <mergeCell ref="FOK6339:FOR6339"/>
    <mergeCell ref="FOS6339:FOZ6339"/>
    <mergeCell ref="FPA6339:FPH6339"/>
    <mergeCell ref="GES6339:GEZ6339"/>
    <mergeCell ref="GFA6339:GFH6339"/>
    <mergeCell ref="GFI6339:GFP6339"/>
    <mergeCell ref="FVM6339:FVT6339"/>
    <mergeCell ref="FVU6339:FWB6339"/>
    <mergeCell ref="FWC6339:FWJ6339"/>
    <mergeCell ref="FWK6339:FWR6339"/>
    <mergeCell ref="FWS6339:FWZ6339"/>
    <mergeCell ref="FXA6339:FXH6339"/>
    <mergeCell ref="FXI6339:FXP6339"/>
    <mergeCell ref="FXQ6339:FXX6339"/>
    <mergeCell ref="FXY6339:FYF6339"/>
    <mergeCell ref="FYG6339:FYN6339"/>
    <mergeCell ref="FYO6339:FYV6339"/>
    <mergeCell ref="FYW6339:FZD6339"/>
    <mergeCell ref="FZE6339:FZL6339"/>
    <mergeCell ref="FZM6339:FZT6339"/>
    <mergeCell ref="FZU6339:GAB6339"/>
    <mergeCell ref="GAC6339:GAJ6339"/>
    <mergeCell ref="GKW6339:GLD6339"/>
    <mergeCell ref="GLE6339:GLL6339"/>
    <mergeCell ref="GLM6339:GLT6339"/>
    <mergeCell ref="GLU6339:GMB6339"/>
    <mergeCell ref="GMC6339:GMJ6339"/>
    <mergeCell ref="GMK6339:GMR6339"/>
    <mergeCell ref="GMS6339:GMZ6339"/>
    <mergeCell ref="GNA6339:GNH6339"/>
    <mergeCell ref="GNI6339:GNP6339"/>
    <mergeCell ref="GNQ6339:GNX6339"/>
    <mergeCell ref="GNY6339:GOF6339"/>
    <mergeCell ref="GOG6339:GON6339"/>
    <mergeCell ref="GOO6339:GOV6339"/>
    <mergeCell ref="GOW6339:GPD6339"/>
    <mergeCell ref="GPE6339:GPL6339"/>
    <mergeCell ref="GPM6339:GPT6339"/>
    <mergeCell ref="GPU6339:GQB6339"/>
    <mergeCell ref="GFQ6339:GFX6339"/>
    <mergeCell ref="GFY6339:GGF6339"/>
    <mergeCell ref="GGG6339:GGN6339"/>
    <mergeCell ref="GGO6339:GGV6339"/>
    <mergeCell ref="GGW6339:GHD6339"/>
    <mergeCell ref="GHE6339:GHL6339"/>
    <mergeCell ref="GHM6339:GHT6339"/>
    <mergeCell ref="GHU6339:GIB6339"/>
    <mergeCell ref="GIC6339:GIJ6339"/>
    <mergeCell ref="GIK6339:GIR6339"/>
    <mergeCell ref="GIS6339:GIZ6339"/>
    <mergeCell ref="GJA6339:GJH6339"/>
    <mergeCell ref="GJI6339:GJP6339"/>
    <mergeCell ref="GJQ6339:GJX6339"/>
    <mergeCell ref="GJY6339:GKF6339"/>
    <mergeCell ref="GKG6339:GKN6339"/>
    <mergeCell ref="GKO6339:GKV6339"/>
    <mergeCell ref="GVI6339:GVP6339"/>
    <mergeCell ref="GVQ6339:GVX6339"/>
    <mergeCell ref="GVY6339:GWF6339"/>
    <mergeCell ref="GWG6339:GWN6339"/>
    <mergeCell ref="GWO6339:GWV6339"/>
    <mergeCell ref="GWW6339:GXD6339"/>
    <mergeCell ref="GXE6339:GXL6339"/>
    <mergeCell ref="GXM6339:GXT6339"/>
    <mergeCell ref="GXU6339:GYB6339"/>
    <mergeCell ref="GYC6339:GYJ6339"/>
    <mergeCell ref="GYK6339:GYR6339"/>
    <mergeCell ref="GYS6339:GYZ6339"/>
    <mergeCell ref="GZA6339:GZH6339"/>
    <mergeCell ref="GZI6339:GZP6339"/>
    <mergeCell ref="GZQ6339:GZX6339"/>
    <mergeCell ref="GZY6339:HAF6339"/>
    <mergeCell ref="HAG6339:HAN6339"/>
    <mergeCell ref="HQG6339:HQN6339"/>
    <mergeCell ref="HQO6339:HQV6339"/>
    <mergeCell ref="HQW6339:HRD6339"/>
    <mergeCell ref="HRE6339:HRL6339"/>
    <mergeCell ref="HRM6339:HRT6339"/>
    <mergeCell ref="HRU6339:HSB6339"/>
    <mergeCell ref="HSC6339:HSJ6339"/>
    <mergeCell ref="HSK6339:HSR6339"/>
    <mergeCell ref="HSS6339:HSZ6339"/>
    <mergeCell ref="HTA6339:HTH6339"/>
    <mergeCell ref="HTI6339:HTP6339"/>
    <mergeCell ref="HTQ6339:HTX6339"/>
    <mergeCell ref="GQC6339:GQJ6339"/>
    <mergeCell ref="GQK6339:GQR6339"/>
    <mergeCell ref="GQS6339:GQZ6339"/>
    <mergeCell ref="GRA6339:GRH6339"/>
    <mergeCell ref="GRI6339:GRP6339"/>
    <mergeCell ref="GRQ6339:GRX6339"/>
    <mergeCell ref="GRY6339:GSF6339"/>
    <mergeCell ref="GSG6339:GSN6339"/>
    <mergeCell ref="GSO6339:GSV6339"/>
    <mergeCell ref="GSW6339:GTD6339"/>
    <mergeCell ref="GTE6339:GTL6339"/>
    <mergeCell ref="GTM6339:GTT6339"/>
    <mergeCell ref="GTU6339:GUB6339"/>
    <mergeCell ref="GUC6339:GUJ6339"/>
    <mergeCell ref="GUK6339:GUR6339"/>
    <mergeCell ref="GUS6339:GUZ6339"/>
    <mergeCell ref="GVA6339:GVH6339"/>
    <mergeCell ref="HLA6339:HLH6339"/>
    <mergeCell ref="HFU6339:HGB6339"/>
    <mergeCell ref="HGC6339:HGJ6339"/>
    <mergeCell ref="HGK6339:HGR6339"/>
    <mergeCell ref="HGS6339:HGZ6339"/>
    <mergeCell ref="HHA6339:HHH6339"/>
    <mergeCell ref="HHI6339:HHP6339"/>
    <mergeCell ref="HHQ6339:HHX6339"/>
    <mergeCell ref="HHY6339:HIF6339"/>
    <mergeCell ref="HIG6339:HIN6339"/>
    <mergeCell ref="HIO6339:HIV6339"/>
    <mergeCell ref="HIW6339:HJD6339"/>
    <mergeCell ref="HJE6339:HJL6339"/>
    <mergeCell ref="HJM6339:HJT6339"/>
    <mergeCell ref="HJU6339:HKB6339"/>
    <mergeCell ref="HKC6339:HKJ6339"/>
    <mergeCell ref="HKK6339:HKR6339"/>
    <mergeCell ref="HKS6339:HKZ6339"/>
    <mergeCell ref="HBE6339:HBL6339"/>
    <mergeCell ref="HBM6339:HBT6339"/>
    <mergeCell ref="HBU6339:HCB6339"/>
    <mergeCell ref="HCC6339:HCJ6339"/>
    <mergeCell ref="HCK6339:HCR6339"/>
    <mergeCell ref="HCS6339:HCZ6339"/>
    <mergeCell ref="HDA6339:HDH6339"/>
    <mergeCell ref="HDI6339:HDP6339"/>
    <mergeCell ref="HDQ6339:HDX6339"/>
    <mergeCell ref="HDY6339:HEF6339"/>
    <mergeCell ref="HEG6339:HEN6339"/>
    <mergeCell ref="HEO6339:HEV6339"/>
    <mergeCell ref="HEW6339:HFD6339"/>
    <mergeCell ref="HAO6339:HAV6339"/>
    <mergeCell ref="HAW6339:HBD6339"/>
    <mergeCell ref="HFE6339:HFL6339"/>
    <mergeCell ref="HFM6339:HFT6339"/>
    <mergeCell ref="HUO6339:HUV6339"/>
    <mergeCell ref="HUW6339:HVD6339"/>
    <mergeCell ref="HVE6339:HVL6339"/>
    <mergeCell ref="HLI6339:HLP6339"/>
    <mergeCell ref="HLQ6339:HLX6339"/>
    <mergeCell ref="HLY6339:HMF6339"/>
    <mergeCell ref="HMG6339:HMN6339"/>
    <mergeCell ref="HMO6339:HMV6339"/>
    <mergeCell ref="HMW6339:HND6339"/>
    <mergeCell ref="HNE6339:HNL6339"/>
    <mergeCell ref="HNM6339:HNT6339"/>
    <mergeCell ref="HNU6339:HOB6339"/>
    <mergeCell ref="HOC6339:HOJ6339"/>
    <mergeCell ref="HOK6339:HOR6339"/>
    <mergeCell ref="HOS6339:HOZ6339"/>
    <mergeCell ref="HPA6339:HPH6339"/>
    <mergeCell ref="HPI6339:HPP6339"/>
    <mergeCell ref="HPQ6339:HPX6339"/>
    <mergeCell ref="HPY6339:HQF6339"/>
    <mergeCell ref="IAS6339:IAZ6339"/>
    <mergeCell ref="IBA6339:IBH6339"/>
    <mergeCell ref="IBI6339:IBP6339"/>
    <mergeCell ref="IBQ6339:IBX6339"/>
    <mergeCell ref="IBY6339:ICF6339"/>
    <mergeCell ref="ICG6339:ICN6339"/>
    <mergeCell ref="ICO6339:ICV6339"/>
    <mergeCell ref="ICW6339:IDD6339"/>
    <mergeCell ref="IDE6339:IDL6339"/>
    <mergeCell ref="IDM6339:IDT6339"/>
    <mergeCell ref="IDU6339:IEB6339"/>
    <mergeCell ref="IEC6339:IEJ6339"/>
    <mergeCell ref="IEK6339:IER6339"/>
    <mergeCell ref="IES6339:IEZ6339"/>
    <mergeCell ref="HTY6339:HUF6339"/>
    <mergeCell ref="HUG6339:HUN6339"/>
    <mergeCell ref="IFA6339:IFH6339"/>
    <mergeCell ref="IFI6339:IFP6339"/>
    <mergeCell ref="IFQ6339:IFX6339"/>
    <mergeCell ref="HVM6339:HVT6339"/>
    <mergeCell ref="HVU6339:HWB6339"/>
    <mergeCell ref="HWC6339:HWJ6339"/>
    <mergeCell ref="HWK6339:HWR6339"/>
    <mergeCell ref="HWS6339:HWZ6339"/>
    <mergeCell ref="HXA6339:HXH6339"/>
    <mergeCell ref="HXI6339:HXP6339"/>
    <mergeCell ref="HXQ6339:HXX6339"/>
    <mergeCell ref="HXY6339:HYF6339"/>
    <mergeCell ref="HYG6339:HYN6339"/>
    <mergeCell ref="HYO6339:HYV6339"/>
    <mergeCell ref="HYW6339:HZD6339"/>
    <mergeCell ref="HZE6339:HZL6339"/>
    <mergeCell ref="HZM6339:HZT6339"/>
    <mergeCell ref="HZU6339:IAB6339"/>
    <mergeCell ref="IAC6339:IAJ6339"/>
    <mergeCell ref="IAK6339:IAR6339"/>
    <mergeCell ref="ILE6339:ILL6339"/>
    <mergeCell ref="ILM6339:ILT6339"/>
    <mergeCell ref="ILU6339:IMB6339"/>
    <mergeCell ref="IMC6339:IMJ6339"/>
    <mergeCell ref="IMK6339:IMR6339"/>
    <mergeCell ref="IMS6339:IMZ6339"/>
    <mergeCell ref="INA6339:INH6339"/>
    <mergeCell ref="INI6339:INP6339"/>
    <mergeCell ref="INQ6339:INX6339"/>
    <mergeCell ref="INY6339:IOF6339"/>
    <mergeCell ref="IOG6339:ION6339"/>
    <mergeCell ref="IOO6339:IOV6339"/>
    <mergeCell ref="IOW6339:IPD6339"/>
    <mergeCell ref="IPE6339:IPL6339"/>
    <mergeCell ref="IPM6339:IPT6339"/>
    <mergeCell ref="IPU6339:IQB6339"/>
    <mergeCell ref="IQC6339:IQJ6339"/>
    <mergeCell ref="IFY6339:IGF6339"/>
    <mergeCell ref="IGG6339:IGN6339"/>
    <mergeCell ref="IGO6339:IGV6339"/>
    <mergeCell ref="IGW6339:IHD6339"/>
    <mergeCell ref="IHE6339:IHL6339"/>
    <mergeCell ref="IHM6339:IHT6339"/>
    <mergeCell ref="IHU6339:IIB6339"/>
    <mergeCell ref="IIC6339:IIJ6339"/>
    <mergeCell ref="IIK6339:IIR6339"/>
    <mergeCell ref="IIS6339:IIZ6339"/>
    <mergeCell ref="IJA6339:IJH6339"/>
    <mergeCell ref="IJI6339:IJP6339"/>
    <mergeCell ref="IJQ6339:IJX6339"/>
    <mergeCell ref="IJY6339:IKF6339"/>
    <mergeCell ref="IKG6339:IKN6339"/>
    <mergeCell ref="IKO6339:IKV6339"/>
    <mergeCell ref="IKW6339:ILD6339"/>
    <mergeCell ref="IVQ6339:IVX6339"/>
    <mergeCell ref="IVY6339:IWF6339"/>
    <mergeCell ref="IWG6339:IWN6339"/>
    <mergeCell ref="IWO6339:IWV6339"/>
    <mergeCell ref="IWW6339:IXD6339"/>
    <mergeCell ref="IXE6339:IXL6339"/>
    <mergeCell ref="IXM6339:IXT6339"/>
    <mergeCell ref="IXU6339:IYB6339"/>
    <mergeCell ref="IYC6339:IYJ6339"/>
    <mergeCell ref="IYK6339:IYR6339"/>
    <mergeCell ref="IYS6339:IYZ6339"/>
    <mergeCell ref="IZA6339:IZH6339"/>
    <mergeCell ref="IZI6339:IZP6339"/>
    <mergeCell ref="IZQ6339:IZX6339"/>
    <mergeCell ref="IZY6339:JAF6339"/>
    <mergeCell ref="JAG6339:JAN6339"/>
    <mergeCell ref="JAO6339:JAV6339"/>
    <mergeCell ref="IQK6339:IQR6339"/>
    <mergeCell ref="IQS6339:IQZ6339"/>
    <mergeCell ref="IRA6339:IRH6339"/>
    <mergeCell ref="IRI6339:IRP6339"/>
    <mergeCell ref="IRQ6339:IRX6339"/>
    <mergeCell ref="IRY6339:ISF6339"/>
    <mergeCell ref="ISG6339:ISN6339"/>
    <mergeCell ref="ISO6339:ISV6339"/>
    <mergeCell ref="ISW6339:ITD6339"/>
    <mergeCell ref="ITE6339:ITL6339"/>
    <mergeCell ref="ITM6339:ITT6339"/>
    <mergeCell ref="ITU6339:IUB6339"/>
    <mergeCell ref="IUC6339:IUJ6339"/>
    <mergeCell ref="IUK6339:IUR6339"/>
    <mergeCell ref="IUS6339:IUZ6339"/>
    <mergeCell ref="IVA6339:IVH6339"/>
    <mergeCell ref="IVI6339:IVP6339"/>
    <mergeCell ref="JGC6339:JGJ6339"/>
    <mergeCell ref="JGK6339:JGR6339"/>
    <mergeCell ref="JGS6339:JGZ6339"/>
    <mergeCell ref="JHA6339:JHH6339"/>
    <mergeCell ref="JHI6339:JHP6339"/>
    <mergeCell ref="JHQ6339:JHX6339"/>
    <mergeCell ref="JHY6339:JIF6339"/>
    <mergeCell ref="JIG6339:JIN6339"/>
    <mergeCell ref="JIO6339:JIV6339"/>
    <mergeCell ref="JIW6339:JJD6339"/>
    <mergeCell ref="JJE6339:JJL6339"/>
    <mergeCell ref="JJM6339:JJT6339"/>
    <mergeCell ref="JJU6339:JKB6339"/>
    <mergeCell ref="JKC6339:JKJ6339"/>
    <mergeCell ref="JKK6339:JKR6339"/>
    <mergeCell ref="JKS6339:JKZ6339"/>
    <mergeCell ref="JLA6339:JLH6339"/>
    <mergeCell ref="JAW6339:JBD6339"/>
    <mergeCell ref="JBE6339:JBL6339"/>
    <mergeCell ref="JBM6339:JBT6339"/>
    <mergeCell ref="JBU6339:JCB6339"/>
    <mergeCell ref="JCC6339:JCJ6339"/>
    <mergeCell ref="JCK6339:JCR6339"/>
    <mergeCell ref="JCS6339:JCZ6339"/>
    <mergeCell ref="JDA6339:JDH6339"/>
    <mergeCell ref="JDI6339:JDP6339"/>
    <mergeCell ref="JDQ6339:JDX6339"/>
    <mergeCell ref="JDY6339:JEF6339"/>
    <mergeCell ref="JEG6339:JEN6339"/>
    <mergeCell ref="JEO6339:JEV6339"/>
    <mergeCell ref="JEW6339:JFD6339"/>
    <mergeCell ref="JFE6339:JFL6339"/>
    <mergeCell ref="JFM6339:JFT6339"/>
    <mergeCell ref="JFU6339:JGB6339"/>
    <mergeCell ref="JQO6339:JQV6339"/>
    <mergeCell ref="JQW6339:JRD6339"/>
    <mergeCell ref="JRE6339:JRL6339"/>
    <mergeCell ref="JRM6339:JRT6339"/>
    <mergeCell ref="JRU6339:JSB6339"/>
    <mergeCell ref="JSC6339:JSJ6339"/>
    <mergeCell ref="JSK6339:JSR6339"/>
    <mergeCell ref="JSS6339:JSZ6339"/>
    <mergeCell ref="JTA6339:JTH6339"/>
    <mergeCell ref="JTI6339:JTP6339"/>
    <mergeCell ref="JTQ6339:JTX6339"/>
    <mergeCell ref="JTY6339:JUF6339"/>
    <mergeCell ref="JUG6339:JUN6339"/>
    <mergeCell ref="JUO6339:JUV6339"/>
    <mergeCell ref="JUW6339:JVD6339"/>
    <mergeCell ref="JVE6339:JVL6339"/>
    <mergeCell ref="JVM6339:JVT6339"/>
    <mergeCell ref="JLI6339:JLP6339"/>
    <mergeCell ref="JLQ6339:JLX6339"/>
    <mergeCell ref="JLY6339:JMF6339"/>
    <mergeCell ref="JMG6339:JMN6339"/>
    <mergeCell ref="JMO6339:JMV6339"/>
    <mergeCell ref="JMW6339:JND6339"/>
    <mergeCell ref="JNE6339:JNL6339"/>
    <mergeCell ref="JNM6339:JNT6339"/>
    <mergeCell ref="JNU6339:JOB6339"/>
    <mergeCell ref="JOC6339:JOJ6339"/>
    <mergeCell ref="JOK6339:JOR6339"/>
    <mergeCell ref="JOS6339:JOZ6339"/>
    <mergeCell ref="JPA6339:JPH6339"/>
    <mergeCell ref="JPI6339:JPP6339"/>
    <mergeCell ref="JPQ6339:JPX6339"/>
    <mergeCell ref="JPY6339:JQF6339"/>
    <mergeCell ref="JQG6339:JQN6339"/>
    <mergeCell ref="KBA6339:KBH6339"/>
    <mergeCell ref="KBI6339:KBP6339"/>
    <mergeCell ref="KBQ6339:KBX6339"/>
    <mergeCell ref="KBY6339:KCF6339"/>
    <mergeCell ref="KCG6339:KCN6339"/>
    <mergeCell ref="KCO6339:KCV6339"/>
    <mergeCell ref="KCW6339:KDD6339"/>
    <mergeCell ref="KDE6339:KDL6339"/>
    <mergeCell ref="KDM6339:KDT6339"/>
    <mergeCell ref="KDU6339:KEB6339"/>
    <mergeCell ref="KEC6339:KEJ6339"/>
    <mergeCell ref="KEK6339:KER6339"/>
    <mergeCell ref="KES6339:KEZ6339"/>
    <mergeCell ref="KFA6339:KFH6339"/>
    <mergeCell ref="KFI6339:KFP6339"/>
    <mergeCell ref="KFQ6339:KFX6339"/>
    <mergeCell ref="KFY6339:KGF6339"/>
    <mergeCell ref="JVU6339:JWB6339"/>
    <mergeCell ref="JWC6339:JWJ6339"/>
    <mergeCell ref="JWK6339:JWR6339"/>
    <mergeCell ref="JWS6339:JWZ6339"/>
    <mergeCell ref="JXA6339:JXH6339"/>
    <mergeCell ref="JXI6339:JXP6339"/>
    <mergeCell ref="JXQ6339:JXX6339"/>
    <mergeCell ref="JXY6339:JYF6339"/>
    <mergeCell ref="JYG6339:JYN6339"/>
    <mergeCell ref="JYO6339:JYV6339"/>
    <mergeCell ref="JYW6339:JZD6339"/>
    <mergeCell ref="JZE6339:JZL6339"/>
    <mergeCell ref="JZM6339:JZT6339"/>
    <mergeCell ref="JZU6339:KAB6339"/>
    <mergeCell ref="KAC6339:KAJ6339"/>
    <mergeCell ref="KAK6339:KAR6339"/>
    <mergeCell ref="KAS6339:KAZ6339"/>
    <mergeCell ref="KLM6339:KLT6339"/>
    <mergeCell ref="KLU6339:KMB6339"/>
    <mergeCell ref="KQC6339:KQJ6339"/>
    <mergeCell ref="KQK6339:KQR6339"/>
    <mergeCell ref="KGG6339:KGN6339"/>
    <mergeCell ref="KGO6339:KGV6339"/>
    <mergeCell ref="KGW6339:KHD6339"/>
    <mergeCell ref="KHE6339:KHL6339"/>
    <mergeCell ref="KHM6339:KHT6339"/>
    <mergeCell ref="KHU6339:KIB6339"/>
    <mergeCell ref="KIC6339:KIJ6339"/>
    <mergeCell ref="KIK6339:KIR6339"/>
    <mergeCell ref="KIS6339:KIZ6339"/>
    <mergeCell ref="KJA6339:KJH6339"/>
    <mergeCell ref="KJI6339:KJP6339"/>
    <mergeCell ref="KJQ6339:KJX6339"/>
    <mergeCell ref="KJY6339:KKF6339"/>
    <mergeCell ref="KKG6339:KKN6339"/>
    <mergeCell ref="KKO6339:KKV6339"/>
    <mergeCell ref="KKW6339:KLD6339"/>
    <mergeCell ref="KLE6339:KLL6339"/>
    <mergeCell ref="LBE6339:LBL6339"/>
    <mergeCell ref="LBM6339:LBT6339"/>
    <mergeCell ref="LBU6339:LCB6339"/>
    <mergeCell ref="LCC6339:LCJ6339"/>
    <mergeCell ref="LCK6339:LCR6339"/>
    <mergeCell ref="LCS6339:LCZ6339"/>
    <mergeCell ref="LDA6339:LDH6339"/>
    <mergeCell ref="LDI6339:LDP6339"/>
    <mergeCell ref="LDQ6339:LDX6339"/>
    <mergeCell ref="LDY6339:LEF6339"/>
    <mergeCell ref="LEG6339:LEN6339"/>
    <mergeCell ref="LEO6339:LEV6339"/>
    <mergeCell ref="LEW6339:LFD6339"/>
    <mergeCell ref="LFE6339:LFL6339"/>
    <mergeCell ref="KVY6339:KWF6339"/>
    <mergeCell ref="KQS6339:KQZ6339"/>
    <mergeCell ref="KRA6339:KRH6339"/>
    <mergeCell ref="KRI6339:KRP6339"/>
    <mergeCell ref="KRQ6339:KRX6339"/>
    <mergeCell ref="KRY6339:KSF6339"/>
    <mergeCell ref="KSG6339:KSN6339"/>
    <mergeCell ref="KSO6339:KSV6339"/>
    <mergeCell ref="KSW6339:KTD6339"/>
    <mergeCell ref="KTE6339:KTL6339"/>
    <mergeCell ref="KTM6339:KTT6339"/>
    <mergeCell ref="KTU6339:KUB6339"/>
    <mergeCell ref="KUC6339:KUJ6339"/>
    <mergeCell ref="KUK6339:KUR6339"/>
    <mergeCell ref="KUS6339:KUZ6339"/>
    <mergeCell ref="KVA6339:KVH6339"/>
    <mergeCell ref="KVI6339:KVP6339"/>
    <mergeCell ref="KVQ6339:KVX6339"/>
    <mergeCell ref="KMC6339:KMJ6339"/>
    <mergeCell ref="KMK6339:KMR6339"/>
    <mergeCell ref="KMS6339:KMZ6339"/>
    <mergeCell ref="KNA6339:KNH6339"/>
    <mergeCell ref="KNI6339:KNP6339"/>
    <mergeCell ref="KNQ6339:KNX6339"/>
    <mergeCell ref="KNY6339:KOF6339"/>
    <mergeCell ref="KOG6339:KON6339"/>
    <mergeCell ref="KOO6339:KOV6339"/>
    <mergeCell ref="KOW6339:KPD6339"/>
    <mergeCell ref="KPE6339:KPL6339"/>
    <mergeCell ref="KPM6339:KPT6339"/>
    <mergeCell ref="KPU6339:KQB6339"/>
    <mergeCell ref="LFM6339:LFT6339"/>
    <mergeCell ref="LFU6339:LGB6339"/>
    <mergeCell ref="LGC6339:LGJ6339"/>
    <mergeCell ref="KWG6339:KWN6339"/>
    <mergeCell ref="KWO6339:KWV6339"/>
    <mergeCell ref="KWW6339:KXD6339"/>
    <mergeCell ref="KXE6339:KXL6339"/>
    <mergeCell ref="KXM6339:KXT6339"/>
    <mergeCell ref="KXU6339:KYB6339"/>
    <mergeCell ref="KYC6339:KYJ6339"/>
    <mergeCell ref="KYK6339:KYR6339"/>
    <mergeCell ref="KYS6339:KYZ6339"/>
    <mergeCell ref="KZA6339:KZH6339"/>
    <mergeCell ref="KZI6339:KZP6339"/>
    <mergeCell ref="KZQ6339:KZX6339"/>
    <mergeCell ref="KZY6339:LAF6339"/>
    <mergeCell ref="LAG6339:LAN6339"/>
    <mergeCell ref="LAO6339:LAV6339"/>
    <mergeCell ref="LAW6339:LBD6339"/>
    <mergeCell ref="LLQ6339:LLX6339"/>
    <mergeCell ref="LLY6339:LMF6339"/>
    <mergeCell ref="LMG6339:LMN6339"/>
    <mergeCell ref="LMO6339:LMV6339"/>
    <mergeCell ref="LMW6339:LND6339"/>
    <mergeCell ref="LNE6339:LNL6339"/>
    <mergeCell ref="LNM6339:LNT6339"/>
    <mergeCell ref="LNU6339:LOB6339"/>
    <mergeCell ref="LOC6339:LOJ6339"/>
    <mergeCell ref="LOK6339:LOR6339"/>
    <mergeCell ref="LOS6339:LOZ6339"/>
    <mergeCell ref="LPA6339:LPH6339"/>
    <mergeCell ref="LPI6339:LPP6339"/>
    <mergeCell ref="LPQ6339:LPX6339"/>
    <mergeCell ref="LPY6339:LQF6339"/>
    <mergeCell ref="LQG6339:LQN6339"/>
    <mergeCell ref="LQO6339:LQV6339"/>
    <mergeCell ref="LGK6339:LGR6339"/>
    <mergeCell ref="LGS6339:LGZ6339"/>
    <mergeCell ref="LHA6339:LHH6339"/>
    <mergeCell ref="LHI6339:LHP6339"/>
    <mergeCell ref="LHQ6339:LHX6339"/>
    <mergeCell ref="LHY6339:LIF6339"/>
    <mergeCell ref="LIG6339:LIN6339"/>
    <mergeCell ref="LIO6339:LIV6339"/>
    <mergeCell ref="LIW6339:LJD6339"/>
    <mergeCell ref="LJE6339:LJL6339"/>
    <mergeCell ref="LJM6339:LJT6339"/>
    <mergeCell ref="LJU6339:LKB6339"/>
    <mergeCell ref="LKC6339:LKJ6339"/>
    <mergeCell ref="LKK6339:LKR6339"/>
    <mergeCell ref="LKS6339:LKZ6339"/>
    <mergeCell ref="LLA6339:LLH6339"/>
    <mergeCell ref="LLI6339:LLP6339"/>
    <mergeCell ref="LWC6339:LWJ6339"/>
    <mergeCell ref="LWK6339:LWR6339"/>
    <mergeCell ref="LWS6339:LWZ6339"/>
    <mergeCell ref="LXA6339:LXH6339"/>
    <mergeCell ref="LXI6339:LXP6339"/>
    <mergeCell ref="LXQ6339:LXX6339"/>
    <mergeCell ref="LXY6339:LYF6339"/>
    <mergeCell ref="LYG6339:LYN6339"/>
    <mergeCell ref="LYO6339:LYV6339"/>
    <mergeCell ref="LYW6339:LZD6339"/>
    <mergeCell ref="LZE6339:LZL6339"/>
    <mergeCell ref="LZM6339:LZT6339"/>
    <mergeCell ref="LZU6339:MAB6339"/>
    <mergeCell ref="MAC6339:MAJ6339"/>
    <mergeCell ref="MAK6339:MAR6339"/>
    <mergeCell ref="MAS6339:MAZ6339"/>
    <mergeCell ref="MBA6339:MBH6339"/>
    <mergeCell ref="LQW6339:LRD6339"/>
    <mergeCell ref="LRE6339:LRL6339"/>
    <mergeCell ref="LRM6339:LRT6339"/>
    <mergeCell ref="LRU6339:LSB6339"/>
    <mergeCell ref="LSC6339:LSJ6339"/>
    <mergeCell ref="LSK6339:LSR6339"/>
    <mergeCell ref="LSS6339:LSZ6339"/>
    <mergeCell ref="LTA6339:LTH6339"/>
    <mergeCell ref="LTI6339:LTP6339"/>
    <mergeCell ref="LTQ6339:LTX6339"/>
    <mergeCell ref="LTY6339:LUF6339"/>
    <mergeCell ref="LUG6339:LUN6339"/>
    <mergeCell ref="LUO6339:LUV6339"/>
    <mergeCell ref="LUW6339:LVD6339"/>
    <mergeCell ref="LVE6339:LVL6339"/>
    <mergeCell ref="LVM6339:LVT6339"/>
    <mergeCell ref="LVU6339:LWB6339"/>
    <mergeCell ref="MGO6339:MGV6339"/>
    <mergeCell ref="MGW6339:MHD6339"/>
    <mergeCell ref="MHE6339:MHL6339"/>
    <mergeCell ref="MHM6339:MHT6339"/>
    <mergeCell ref="MHU6339:MIB6339"/>
    <mergeCell ref="MIC6339:MIJ6339"/>
    <mergeCell ref="MIK6339:MIR6339"/>
    <mergeCell ref="MIS6339:MIZ6339"/>
    <mergeCell ref="MJA6339:MJH6339"/>
    <mergeCell ref="MJI6339:MJP6339"/>
    <mergeCell ref="MJQ6339:MJX6339"/>
    <mergeCell ref="MJY6339:MKF6339"/>
    <mergeCell ref="MKG6339:MKN6339"/>
    <mergeCell ref="MKO6339:MKV6339"/>
    <mergeCell ref="MKW6339:MLD6339"/>
    <mergeCell ref="MLE6339:MLL6339"/>
    <mergeCell ref="MLM6339:MLT6339"/>
    <mergeCell ref="MBI6339:MBP6339"/>
    <mergeCell ref="MBQ6339:MBX6339"/>
    <mergeCell ref="MBY6339:MCF6339"/>
    <mergeCell ref="MCG6339:MCN6339"/>
    <mergeCell ref="MCO6339:MCV6339"/>
    <mergeCell ref="MCW6339:MDD6339"/>
    <mergeCell ref="MDE6339:MDL6339"/>
    <mergeCell ref="MDM6339:MDT6339"/>
    <mergeCell ref="MDU6339:MEB6339"/>
    <mergeCell ref="MEC6339:MEJ6339"/>
    <mergeCell ref="MEK6339:MER6339"/>
    <mergeCell ref="MES6339:MEZ6339"/>
    <mergeCell ref="MFA6339:MFH6339"/>
    <mergeCell ref="MFI6339:MFP6339"/>
    <mergeCell ref="MFQ6339:MFX6339"/>
    <mergeCell ref="MFY6339:MGF6339"/>
    <mergeCell ref="MGG6339:MGN6339"/>
    <mergeCell ref="MRA6339:MRH6339"/>
    <mergeCell ref="MRI6339:MRP6339"/>
    <mergeCell ref="MRQ6339:MRX6339"/>
    <mergeCell ref="MRY6339:MSF6339"/>
    <mergeCell ref="MSG6339:MSN6339"/>
    <mergeCell ref="MSO6339:MSV6339"/>
    <mergeCell ref="MSW6339:MTD6339"/>
    <mergeCell ref="MTE6339:MTL6339"/>
    <mergeCell ref="MTM6339:MTT6339"/>
    <mergeCell ref="MTU6339:MUB6339"/>
    <mergeCell ref="MUC6339:MUJ6339"/>
    <mergeCell ref="MUK6339:MUR6339"/>
    <mergeCell ref="MUS6339:MUZ6339"/>
    <mergeCell ref="MVA6339:MVH6339"/>
    <mergeCell ref="MVI6339:MVP6339"/>
    <mergeCell ref="MVQ6339:MVX6339"/>
    <mergeCell ref="MVY6339:MWF6339"/>
    <mergeCell ref="NLY6339:NMF6339"/>
    <mergeCell ref="NMG6339:NMN6339"/>
    <mergeCell ref="NMO6339:NMV6339"/>
    <mergeCell ref="NMW6339:NND6339"/>
    <mergeCell ref="NNE6339:NNL6339"/>
    <mergeCell ref="NNM6339:NNT6339"/>
    <mergeCell ref="NNU6339:NOB6339"/>
    <mergeCell ref="NOC6339:NOJ6339"/>
    <mergeCell ref="NOK6339:NOR6339"/>
    <mergeCell ref="NOS6339:NOZ6339"/>
    <mergeCell ref="NPA6339:NPH6339"/>
    <mergeCell ref="NPI6339:NPP6339"/>
    <mergeCell ref="MLU6339:MMB6339"/>
    <mergeCell ref="MMC6339:MMJ6339"/>
    <mergeCell ref="MMK6339:MMR6339"/>
    <mergeCell ref="MMS6339:MMZ6339"/>
    <mergeCell ref="MNA6339:MNH6339"/>
    <mergeCell ref="MNI6339:MNP6339"/>
    <mergeCell ref="MNQ6339:MNX6339"/>
    <mergeCell ref="MNY6339:MOF6339"/>
    <mergeCell ref="MOG6339:MON6339"/>
    <mergeCell ref="MOO6339:MOV6339"/>
    <mergeCell ref="MOW6339:MPD6339"/>
    <mergeCell ref="MPE6339:MPL6339"/>
    <mergeCell ref="MPM6339:MPT6339"/>
    <mergeCell ref="MPU6339:MQB6339"/>
    <mergeCell ref="MQC6339:MQJ6339"/>
    <mergeCell ref="MQK6339:MQR6339"/>
    <mergeCell ref="MQS6339:MQZ6339"/>
    <mergeCell ref="NGS6339:NGZ6339"/>
    <mergeCell ref="NBM6339:NBT6339"/>
    <mergeCell ref="NBU6339:NCB6339"/>
    <mergeCell ref="NCC6339:NCJ6339"/>
    <mergeCell ref="NCK6339:NCR6339"/>
    <mergeCell ref="NCS6339:NCZ6339"/>
    <mergeCell ref="NDA6339:NDH6339"/>
    <mergeCell ref="NDI6339:NDP6339"/>
    <mergeCell ref="NDQ6339:NDX6339"/>
    <mergeCell ref="NDY6339:NEF6339"/>
    <mergeCell ref="NEG6339:NEN6339"/>
    <mergeCell ref="NEO6339:NEV6339"/>
    <mergeCell ref="NEW6339:NFD6339"/>
    <mergeCell ref="NFE6339:NFL6339"/>
    <mergeCell ref="NFM6339:NFT6339"/>
    <mergeCell ref="NFU6339:NGB6339"/>
    <mergeCell ref="NGC6339:NGJ6339"/>
    <mergeCell ref="NGK6339:NGR6339"/>
    <mergeCell ref="MWW6339:MXD6339"/>
    <mergeCell ref="MXE6339:MXL6339"/>
    <mergeCell ref="MXM6339:MXT6339"/>
    <mergeCell ref="MXU6339:MYB6339"/>
    <mergeCell ref="MYC6339:MYJ6339"/>
    <mergeCell ref="MYK6339:MYR6339"/>
    <mergeCell ref="MYS6339:MYZ6339"/>
    <mergeCell ref="MZA6339:MZH6339"/>
    <mergeCell ref="MZI6339:MZP6339"/>
    <mergeCell ref="MZQ6339:MZX6339"/>
    <mergeCell ref="MZY6339:NAF6339"/>
    <mergeCell ref="NAG6339:NAN6339"/>
    <mergeCell ref="NAO6339:NAV6339"/>
    <mergeCell ref="MWG6339:MWN6339"/>
    <mergeCell ref="MWO6339:MWV6339"/>
    <mergeCell ref="NAW6339:NBD6339"/>
    <mergeCell ref="NBE6339:NBL6339"/>
    <mergeCell ref="NQG6339:NQN6339"/>
    <mergeCell ref="NQO6339:NQV6339"/>
    <mergeCell ref="NQW6339:NRD6339"/>
    <mergeCell ref="NHA6339:NHH6339"/>
    <mergeCell ref="NHI6339:NHP6339"/>
    <mergeCell ref="NHQ6339:NHX6339"/>
    <mergeCell ref="NHY6339:NIF6339"/>
    <mergeCell ref="NIG6339:NIN6339"/>
    <mergeCell ref="NIO6339:NIV6339"/>
    <mergeCell ref="NIW6339:NJD6339"/>
    <mergeCell ref="NJE6339:NJL6339"/>
    <mergeCell ref="NJM6339:NJT6339"/>
    <mergeCell ref="NJU6339:NKB6339"/>
    <mergeCell ref="NKC6339:NKJ6339"/>
    <mergeCell ref="NKK6339:NKR6339"/>
    <mergeCell ref="NKS6339:NKZ6339"/>
    <mergeCell ref="NLA6339:NLH6339"/>
    <mergeCell ref="NLI6339:NLP6339"/>
    <mergeCell ref="NLQ6339:NLX6339"/>
    <mergeCell ref="NWK6339:NWR6339"/>
    <mergeCell ref="NWS6339:NWZ6339"/>
    <mergeCell ref="NXA6339:NXH6339"/>
    <mergeCell ref="NXI6339:NXP6339"/>
    <mergeCell ref="NXQ6339:NXX6339"/>
    <mergeCell ref="NXY6339:NYF6339"/>
    <mergeCell ref="NYG6339:NYN6339"/>
    <mergeCell ref="NYO6339:NYV6339"/>
    <mergeCell ref="NYW6339:NZD6339"/>
    <mergeCell ref="NZE6339:NZL6339"/>
    <mergeCell ref="NZM6339:NZT6339"/>
    <mergeCell ref="NZU6339:OAB6339"/>
    <mergeCell ref="OAC6339:OAJ6339"/>
    <mergeCell ref="OAK6339:OAR6339"/>
    <mergeCell ref="NPQ6339:NPX6339"/>
    <mergeCell ref="NPY6339:NQF6339"/>
    <mergeCell ref="OAS6339:OAZ6339"/>
    <mergeCell ref="OBA6339:OBH6339"/>
    <mergeCell ref="OBI6339:OBP6339"/>
    <mergeCell ref="NRE6339:NRL6339"/>
    <mergeCell ref="NRM6339:NRT6339"/>
    <mergeCell ref="NRU6339:NSB6339"/>
    <mergeCell ref="NSC6339:NSJ6339"/>
    <mergeCell ref="NSK6339:NSR6339"/>
    <mergeCell ref="NSS6339:NSZ6339"/>
    <mergeCell ref="NTA6339:NTH6339"/>
    <mergeCell ref="NTI6339:NTP6339"/>
    <mergeCell ref="NTQ6339:NTX6339"/>
    <mergeCell ref="NTY6339:NUF6339"/>
    <mergeCell ref="NUG6339:NUN6339"/>
    <mergeCell ref="NUO6339:NUV6339"/>
    <mergeCell ref="NUW6339:NVD6339"/>
    <mergeCell ref="NVE6339:NVL6339"/>
    <mergeCell ref="NVM6339:NVT6339"/>
    <mergeCell ref="NVU6339:NWB6339"/>
    <mergeCell ref="NWC6339:NWJ6339"/>
    <mergeCell ref="OGW6339:OHD6339"/>
    <mergeCell ref="OHE6339:OHL6339"/>
    <mergeCell ref="OHM6339:OHT6339"/>
    <mergeCell ref="OHU6339:OIB6339"/>
    <mergeCell ref="OIC6339:OIJ6339"/>
    <mergeCell ref="OIK6339:OIR6339"/>
    <mergeCell ref="OIS6339:OIZ6339"/>
    <mergeCell ref="OJA6339:OJH6339"/>
    <mergeCell ref="OJI6339:OJP6339"/>
    <mergeCell ref="OJQ6339:OJX6339"/>
    <mergeCell ref="OJY6339:OKF6339"/>
    <mergeCell ref="OKG6339:OKN6339"/>
    <mergeCell ref="OKO6339:OKV6339"/>
    <mergeCell ref="OKW6339:OLD6339"/>
    <mergeCell ref="OLE6339:OLL6339"/>
    <mergeCell ref="OLM6339:OLT6339"/>
    <mergeCell ref="OLU6339:OMB6339"/>
    <mergeCell ref="OBQ6339:OBX6339"/>
    <mergeCell ref="OBY6339:OCF6339"/>
    <mergeCell ref="OCG6339:OCN6339"/>
    <mergeCell ref="OCO6339:OCV6339"/>
    <mergeCell ref="OCW6339:ODD6339"/>
    <mergeCell ref="ODE6339:ODL6339"/>
    <mergeCell ref="ODM6339:ODT6339"/>
    <mergeCell ref="ODU6339:OEB6339"/>
    <mergeCell ref="OEC6339:OEJ6339"/>
    <mergeCell ref="OEK6339:OER6339"/>
    <mergeCell ref="OES6339:OEZ6339"/>
    <mergeCell ref="OFA6339:OFH6339"/>
    <mergeCell ref="OFI6339:OFP6339"/>
    <mergeCell ref="OFQ6339:OFX6339"/>
    <mergeCell ref="OFY6339:OGF6339"/>
    <mergeCell ref="OGG6339:OGN6339"/>
    <mergeCell ref="OGO6339:OGV6339"/>
    <mergeCell ref="ORI6339:ORP6339"/>
    <mergeCell ref="ORQ6339:ORX6339"/>
    <mergeCell ref="ORY6339:OSF6339"/>
    <mergeCell ref="OSG6339:OSN6339"/>
    <mergeCell ref="OSO6339:OSV6339"/>
    <mergeCell ref="OSW6339:OTD6339"/>
    <mergeCell ref="OTE6339:OTL6339"/>
    <mergeCell ref="OTM6339:OTT6339"/>
    <mergeCell ref="OTU6339:OUB6339"/>
    <mergeCell ref="OUC6339:OUJ6339"/>
    <mergeCell ref="OUK6339:OUR6339"/>
    <mergeCell ref="OUS6339:OUZ6339"/>
    <mergeCell ref="OVA6339:OVH6339"/>
    <mergeCell ref="OVI6339:OVP6339"/>
    <mergeCell ref="OVQ6339:OVX6339"/>
    <mergeCell ref="OVY6339:OWF6339"/>
    <mergeCell ref="OWG6339:OWN6339"/>
    <mergeCell ref="OMC6339:OMJ6339"/>
    <mergeCell ref="OMK6339:OMR6339"/>
    <mergeCell ref="OMS6339:OMZ6339"/>
    <mergeCell ref="ONA6339:ONH6339"/>
    <mergeCell ref="ONI6339:ONP6339"/>
    <mergeCell ref="ONQ6339:ONX6339"/>
    <mergeCell ref="ONY6339:OOF6339"/>
    <mergeCell ref="OOG6339:OON6339"/>
    <mergeCell ref="OOO6339:OOV6339"/>
    <mergeCell ref="OOW6339:OPD6339"/>
    <mergeCell ref="OPE6339:OPL6339"/>
    <mergeCell ref="OPM6339:OPT6339"/>
    <mergeCell ref="OPU6339:OQB6339"/>
    <mergeCell ref="OQC6339:OQJ6339"/>
    <mergeCell ref="OQK6339:OQR6339"/>
    <mergeCell ref="OQS6339:OQZ6339"/>
    <mergeCell ref="ORA6339:ORH6339"/>
    <mergeCell ref="PBU6339:PCB6339"/>
    <mergeCell ref="PCC6339:PCJ6339"/>
    <mergeCell ref="PCK6339:PCR6339"/>
    <mergeCell ref="PCS6339:PCZ6339"/>
    <mergeCell ref="PDA6339:PDH6339"/>
    <mergeCell ref="PDI6339:PDP6339"/>
    <mergeCell ref="PDQ6339:PDX6339"/>
    <mergeCell ref="PDY6339:PEF6339"/>
    <mergeCell ref="PEG6339:PEN6339"/>
    <mergeCell ref="PEO6339:PEV6339"/>
    <mergeCell ref="PEW6339:PFD6339"/>
    <mergeCell ref="PFE6339:PFL6339"/>
    <mergeCell ref="PFM6339:PFT6339"/>
    <mergeCell ref="PFU6339:PGB6339"/>
    <mergeCell ref="PGC6339:PGJ6339"/>
    <mergeCell ref="PGK6339:PGR6339"/>
    <mergeCell ref="PGS6339:PGZ6339"/>
    <mergeCell ref="OWO6339:OWV6339"/>
    <mergeCell ref="OWW6339:OXD6339"/>
    <mergeCell ref="OXE6339:OXL6339"/>
    <mergeCell ref="OXM6339:OXT6339"/>
    <mergeCell ref="OXU6339:OYB6339"/>
    <mergeCell ref="OYC6339:OYJ6339"/>
    <mergeCell ref="OYK6339:OYR6339"/>
    <mergeCell ref="OYS6339:OYZ6339"/>
    <mergeCell ref="OZA6339:OZH6339"/>
    <mergeCell ref="OZI6339:OZP6339"/>
    <mergeCell ref="OZQ6339:OZX6339"/>
    <mergeCell ref="OZY6339:PAF6339"/>
    <mergeCell ref="PAG6339:PAN6339"/>
    <mergeCell ref="PAO6339:PAV6339"/>
    <mergeCell ref="PAW6339:PBD6339"/>
    <mergeCell ref="PBE6339:PBL6339"/>
    <mergeCell ref="PBM6339:PBT6339"/>
    <mergeCell ref="PMG6339:PMN6339"/>
    <mergeCell ref="PMO6339:PMV6339"/>
    <mergeCell ref="PQW6339:PRD6339"/>
    <mergeCell ref="PRE6339:PRL6339"/>
    <mergeCell ref="PHA6339:PHH6339"/>
    <mergeCell ref="PHI6339:PHP6339"/>
    <mergeCell ref="PHQ6339:PHX6339"/>
    <mergeCell ref="PHY6339:PIF6339"/>
    <mergeCell ref="PIG6339:PIN6339"/>
    <mergeCell ref="PIO6339:PIV6339"/>
    <mergeCell ref="PIW6339:PJD6339"/>
    <mergeCell ref="PJE6339:PJL6339"/>
    <mergeCell ref="PJM6339:PJT6339"/>
    <mergeCell ref="PJU6339:PKB6339"/>
    <mergeCell ref="PKC6339:PKJ6339"/>
    <mergeCell ref="PKK6339:PKR6339"/>
    <mergeCell ref="PKS6339:PKZ6339"/>
    <mergeCell ref="PLA6339:PLH6339"/>
    <mergeCell ref="PLI6339:PLP6339"/>
    <mergeCell ref="PLQ6339:PLX6339"/>
    <mergeCell ref="PLY6339:PMF6339"/>
    <mergeCell ref="QBY6339:QCF6339"/>
    <mergeCell ref="QCG6339:QCN6339"/>
    <mergeCell ref="QCO6339:QCV6339"/>
    <mergeCell ref="QCW6339:QDD6339"/>
    <mergeCell ref="QDE6339:QDL6339"/>
    <mergeCell ref="QDM6339:QDT6339"/>
    <mergeCell ref="QDU6339:QEB6339"/>
    <mergeCell ref="QEC6339:QEJ6339"/>
    <mergeCell ref="QEK6339:QER6339"/>
    <mergeCell ref="QES6339:QEZ6339"/>
    <mergeCell ref="QFA6339:QFH6339"/>
    <mergeCell ref="QFI6339:QFP6339"/>
    <mergeCell ref="QFQ6339:QFX6339"/>
    <mergeCell ref="QFY6339:QGF6339"/>
    <mergeCell ref="PWS6339:PWZ6339"/>
    <mergeCell ref="PRM6339:PRT6339"/>
    <mergeCell ref="PRU6339:PSB6339"/>
    <mergeCell ref="PSC6339:PSJ6339"/>
    <mergeCell ref="PSK6339:PSR6339"/>
    <mergeCell ref="PSS6339:PSZ6339"/>
    <mergeCell ref="PTA6339:PTH6339"/>
    <mergeCell ref="PTI6339:PTP6339"/>
    <mergeCell ref="PTQ6339:PTX6339"/>
    <mergeCell ref="PTY6339:PUF6339"/>
    <mergeCell ref="PUG6339:PUN6339"/>
    <mergeCell ref="PUO6339:PUV6339"/>
    <mergeCell ref="PUW6339:PVD6339"/>
    <mergeCell ref="PVE6339:PVL6339"/>
    <mergeCell ref="PVM6339:PVT6339"/>
    <mergeCell ref="PVU6339:PWB6339"/>
    <mergeCell ref="PWC6339:PWJ6339"/>
    <mergeCell ref="PWK6339:PWR6339"/>
    <mergeCell ref="PMW6339:PND6339"/>
    <mergeCell ref="PNE6339:PNL6339"/>
    <mergeCell ref="PNM6339:PNT6339"/>
    <mergeCell ref="PNU6339:POB6339"/>
    <mergeCell ref="POC6339:POJ6339"/>
    <mergeCell ref="POK6339:POR6339"/>
    <mergeCell ref="POS6339:POZ6339"/>
    <mergeCell ref="PPA6339:PPH6339"/>
    <mergeCell ref="PPI6339:PPP6339"/>
    <mergeCell ref="PPQ6339:PPX6339"/>
    <mergeCell ref="PPY6339:PQF6339"/>
    <mergeCell ref="PQG6339:PQN6339"/>
    <mergeCell ref="PQO6339:PQV6339"/>
    <mergeCell ref="QGG6339:QGN6339"/>
    <mergeCell ref="QGO6339:QGV6339"/>
    <mergeCell ref="QGW6339:QHD6339"/>
    <mergeCell ref="PXA6339:PXH6339"/>
    <mergeCell ref="PXI6339:PXP6339"/>
    <mergeCell ref="PXQ6339:PXX6339"/>
    <mergeCell ref="PXY6339:PYF6339"/>
    <mergeCell ref="PYG6339:PYN6339"/>
    <mergeCell ref="PYO6339:PYV6339"/>
    <mergeCell ref="PYW6339:PZD6339"/>
    <mergeCell ref="PZE6339:PZL6339"/>
    <mergeCell ref="PZM6339:PZT6339"/>
    <mergeCell ref="PZU6339:QAB6339"/>
    <mergeCell ref="QAC6339:QAJ6339"/>
    <mergeCell ref="QAK6339:QAR6339"/>
    <mergeCell ref="QAS6339:QAZ6339"/>
    <mergeCell ref="QBA6339:QBH6339"/>
    <mergeCell ref="QBI6339:QBP6339"/>
    <mergeCell ref="QBQ6339:QBX6339"/>
    <mergeCell ref="QMK6339:QMR6339"/>
    <mergeCell ref="QMS6339:QMZ6339"/>
    <mergeCell ref="QNA6339:QNH6339"/>
    <mergeCell ref="QNI6339:QNP6339"/>
    <mergeCell ref="QNQ6339:QNX6339"/>
    <mergeCell ref="QNY6339:QOF6339"/>
    <mergeCell ref="QOG6339:QON6339"/>
    <mergeCell ref="QOO6339:QOV6339"/>
    <mergeCell ref="QOW6339:QPD6339"/>
    <mergeCell ref="QPE6339:QPL6339"/>
    <mergeCell ref="QPM6339:QPT6339"/>
    <mergeCell ref="QPU6339:QQB6339"/>
    <mergeCell ref="QQC6339:QQJ6339"/>
    <mergeCell ref="QQK6339:QQR6339"/>
    <mergeCell ref="QQS6339:QQZ6339"/>
    <mergeCell ref="QRA6339:QRH6339"/>
    <mergeCell ref="QRI6339:QRP6339"/>
    <mergeCell ref="QHE6339:QHL6339"/>
    <mergeCell ref="QHM6339:QHT6339"/>
    <mergeCell ref="QHU6339:QIB6339"/>
    <mergeCell ref="QIC6339:QIJ6339"/>
    <mergeCell ref="QIK6339:QIR6339"/>
    <mergeCell ref="QIS6339:QIZ6339"/>
    <mergeCell ref="QJA6339:QJH6339"/>
    <mergeCell ref="QJI6339:QJP6339"/>
    <mergeCell ref="QJQ6339:QJX6339"/>
    <mergeCell ref="QJY6339:QKF6339"/>
    <mergeCell ref="QKG6339:QKN6339"/>
    <mergeCell ref="QKO6339:QKV6339"/>
    <mergeCell ref="QKW6339:QLD6339"/>
    <mergeCell ref="QLE6339:QLL6339"/>
    <mergeCell ref="QLM6339:QLT6339"/>
    <mergeCell ref="QLU6339:QMB6339"/>
    <mergeCell ref="QMC6339:QMJ6339"/>
    <mergeCell ref="QWW6339:QXD6339"/>
    <mergeCell ref="QXE6339:QXL6339"/>
    <mergeCell ref="QXM6339:QXT6339"/>
    <mergeCell ref="QXU6339:QYB6339"/>
    <mergeCell ref="QYC6339:QYJ6339"/>
    <mergeCell ref="QYK6339:QYR6339"/>
    <mergeCell ref="QYS6339:QYZ6339"/>
    <mergeCell ref="QZA6339:QZH6339"/>
    <mergeCell ref="QZI6339:QZP6339"/>
    <mergeCell ref="QZQ6339:QZX6339"/>
    <mergeCell ref="QZY6339:RAF6339"/>
    <mergeCell ref="RAG6339:RAN6339"/>
    <mergeCell ref="RAO6339:RAV6339"/>
    <mergeCell ref="RAW6339:RBD6339"/>
    <mergeCell ref="RBE6339:RBL6339"/>
    <mergeCell ref="RBM6339:RBT6339"/>
    <mergeCell ref="RBU6339:RCB6339"/>
    <mergeCell ref="QRQ6339:QRX6339"/>
    <mergeCell ref="QRY6339:QSF6339"/>
    <mergeCell ref="QSG6339:QSN6339"/>
    <mergeCell ref="QSO6339:QSV6339"/>
    <mergeCell ref="QSW6339:QTD6339"/>
    <mergeCell ref="QTE6339:QTL6339"/>
    <mergeCell ref="QTM6339:QTT6339"/>
    <mergeCell ref="QTU6339:QUB6339"/>
    <mergeCell ref="QUC6339:QUJ6339"/>
    <mergeCell ref="QUK6339:QUR6339"/>
    <mergeCell ref="QUS6339:QUZ6339"/>
    <mergeCell ref="QVA6339:QVH6339"/>
    <mergeCell ref="QVI6339:QVP6339"/>
    <mergeCell ref="QVQ6339:QVX6339"/>
    <mergeCell ref="QVY6339:QWF6339"/>
    <mergeCell ref="QWG6339:QWN6339"/>
    <mergeCell ref="QWO6339:QWV6339"/>
    <mergeCell ref="RHI6339:RHP6339"/>
    <mergeCell ref="RHQ6339:RHX6339"/>
    <mergeCell ref="RHY6339:RIF6339"/>
    <mergeCell ref="RIG6339:RIN6339"/>
    <mergeCell ref="RIO6339:RIV6339"/>
    <mergeCell ref="RIW6339:RJD6339"/>
    <mergeCell ref="RJE6339:RJL6339"/>
    <mergeCell ref="RJM6339:RJT6339"/>
    <mergeCell ref="RJU6339:RKB6339"/>
    <mergeCell ref="RKC6339:RKJ6339"/>
    <mergeCell ref="RKK6339:RKR6339"/>
    <mergeCell ref="RKS6339:RKZ6339"/>
    <mergeCell ref="RLA6339:RLH6339"/>
    <mergeCell ref="RLI6339:RLP6339"/>
    <mergeCell ref="RLQ6339:RLX6339"/>
    <mergeCell ref="RLY6339:RMF6339"/>
    <mergeCell ref="RMG6339:RMN6339"/>
    <mergeCell ref="RCC6339:RCJ6339"/>
    <mergeCell ref="RCK6339:RCR6339"/>
    <mergeCell ref="RCS6339:RCZ6339"/>
    <mergeCell ref="RDA6339:RDH6339"/>
    <mergeCell ref="RDI6339:RDP6339"/>
    <mergeCell ref="RDQ6339:RDX6339"/>
    <mergeCell ref="RDY6339:REF6339"/>
    <mergeCell ref="REG6339:REN6339"/>
    <mergeCell ref="REO6339:REV6339"/>
    <mergeCell ref="REW6339:RFD6339"/>
    <mergeCell ref="RFE6339:RFL6339"/>
    <mergeCell ref="RFM6339:RFT6339"/>
    <mergeCell ref="RFU6339:RGB6339"/>
    <mergeCell ref="RGC6339:RGJ6339"/>
    <mergeCell ref="RGK6339:RGR6339"/>
    <mergeCell ref="RGS6339:RGZ6339"/>
    <mergeCell ref="RHA6339:RHH6339"/>
    <mergeCell ref="RRU6339:RSB6339"/>
    <mergeCell ref="RSC6339:RSJ6339"/>
    <mergeCell ref="RSK6339:RSR6339"/>
    <mergeCell ref="RSS6339:RSZ6339"/>
    <mergeCell ref="RTA6339:RTH6339"/>
    <mergeCell ref="RTI6339:RTP6339"/>
    <mergeCell ref="RTQ6339:RTX6339"/>
    <mergeCell ref="RTY6339:RUF6339"/>
    <mergeCell ref="RUG6339:RUN6339"/>
    <mergeCell ref="RUO6339:RUV6339"/>
    <mergeCell ref="RUW6339:RVD6339"/>
    <mergeCell ref="RVE6339:RVL6339"/>
    <mergeCell ref="RVM6339:RVT6339"/>
    <mergeCell ref="RVU6339:RWB6339"/>
    <mergeCell ref="RWC6339:RWJ6339"/>
    <mergeCell ref="RWK6339:RWR6339"/>
    <mergeCell ref="RWS6339:RWZ6339"/>
    <mergeCell ref="RMO6339:RMV6339"/>
    <mergeCell ref="RMW6339:RND6339"/>
    <mergeCell ref="RNE6339:RNL6339"/>
    <mergeCell ref="RNM6339:RNT6339"/>
    <mergeCell ref="RNU6339:ROB6339"/>
    <mergeCell ref="ROC6339:ROJ6339"/>
    <mergeCell ref="ROK6339:ROR6339"/>
    <mergeCell ref="ROS6339:ROZ6339"/>
    <mergeCell ref="RPA6339:RPH6339"/>
    <mergeCell ref="RPI6339:RPP6339"/>
    <mergeCell ref="RPQ6339:RPX6339"/>
    <mergeCell ref="RPY6339:RQF6339"/>
    <mergeCell ref="RQG6339:RQN6339"/>
    <mergeCell ref="RQO6339:RQV6339"/>
    <mergeCell ref="RQW6339:RRD6339"/>
    <mergeCell ref="RRE6339:RRL6339"/>
    <mergeCell ref="RRM6339:RRT6339"/>
    <mergeCell ref="SCG6339:SCN6339"/>
    <mergeCell ref="SCO6339:SCV6339"/>
    <mergeCell ref="SCW6339:SDD6339"/>
    <mergeCell ref="SDE6339:SDL6339"/>
    <mergeCell ref="SDM6339:SDT6339"/>
    <mergeCell ref="SDU6339:SEB6339"/>
    <mergeCell ref="SEC6339:SEJ6339"/>
    <mergeCell ref="SEK6339:SER6339"/>
    <mergeCell ref="SES6339:SEZ6339"/>
    <mergeCell ref="SFA6339:SFH6339"/>
    <mergeCell ref="SVI6339:SVP6339"/>
    <mergeCell ref="SVQ6339:SVX6339"/>
    <mergeCell ref="SVY6339:SWF6339"/>
    <mergeCell ref="SWG6339:SWN6339"/>
    <mergeCell ref="SWO6339:SWV6339"/>
    <mergeCell ref="SWW6339:SXD6339"/>
    <mergeCell ref="THQ6339:THX6339"/>
    <mergeCell ref="THY6339:TIF6339"/>
    <mergeCell ref="TIG6339:TIN6339"/>
    <mergeCell ref="TIO6339:TIV6339"/>
    <mergeCell ref="TIW6339:TJD6339"/>
    <mergeCell ref="TJE6339:TJL6339"/>
    <mergeCell ref="TJM6339:TJT6339"/>
    <mergeCell ref="TPA6339:TPH6339"/>
    <mergeCell ref="TPI6339:TPP6339"/>
    <mergeCell ref="SFI6339:SFP6339"/>
    <mergeCell ref="SFQ6339:SFX6339"/>
    <mergeCell ref="SFY6339:SGF6339"/>
    <mergeCell ref="SGG6339:SGN6339"/>
    <mergeCell ref="SGO6339:SGV6339"/>
    <mergeCell ref="SGW6339:SHD6339"/>
    <mergeCell ref="SHE6339:SHL6339"/>
    <mergeCell ref="RXA6339:RXH6339"/>
    <mergeCell ref="RXI6339:RXP6339"/>
    <mergeCell ref="RXQ6339:RXX6339"/>
    <mergeCell ref="RXY6339:RYF6339"/>
    <mergeCell ref="RYG6339:RYN6339"/>
    <mergeCell ref="RYO6339:RYV6339"/>
    <mergeCell ref="RYW6339:RZD6339"/>
    <mergeCell ref="RZE6339:RZL6339"/>
    <mergeCell ref="RZM6339:RZT6339"/>
    <mergeCell ref="RZU6339:SAB6339"/>
    <mergeCell ref="SAC6339:SAJ6339"/>
    <mergeCell ref="SAK6339:SAR6339"/>
    <mergeCell ref="SAS6339:SAZ6339"/>
    <mergeCell ref="SBA6339:SBH6339"/>
    <mergeCell ref="SBI6339:SBP6339"/>
    <mergeCell ref="SBQ6339:SBX6339"/>
    <mergeCell ref="SBY6339:SCF6339"/>
    <mergeCell ref="SMS6339:SMZ6339"/>
    <mergeCell ref="SNA6339:SNH6339"/>
    <mergeCell ref="SNI6339:SNP6339"/>
    <mergeCell ref="SNQ6339:SNX6339"/>
    <mergeCell ref="SNY6339:SOF6339"/>
    <mergeCell ref="SOG6339:SON6339"/>
    <mergeCell ref="SOO6339:SOV6339"/>
    <mergeCell ref="SOW6339:SPD6339"/>
    <mergeCell ref="SPE6339:SPL6339"/>
    <mergeCell ref="THI6339:THP6339"/>
    <mergeCell ref="SZQ6339:SZX6339"/>
    <mergeCell ref="SZY6339:TAF6339"/>
    <mergeCell ref="TAG6339:TAN6339"/>
    <mergeCell ref="TAO6339:TAV6339"/>
    <mergeCell ref="TAW6339:TBD6339"/>
    <mergeCell ref="TBE6339:TBL6339"/>
    <mergeCell ref="TDQ6339:TDX6339"/>
    <mergeCell ref="TDY6339:TEF6339"/>
    <mergeCell ref="TEG6339:TEN6339"/>
    <mergeCell ref="TEO6339:TEV6339"/>
    <mergeCell ref="TEW6339:TFD6339"/>
    <mergeCell ref="TFE6339:TFL6339"/>
    <mergeCell ref="TFM6339:TFT6339"/>
    <mergeCell ref="TFU6339:TGB6339"/>
    <mergeCell ref="TGC6339:TGJ6339"/>
    <mergeCell ref="VEO6339:VEV6339"/>
    <mergeCell ref="VEW6339:VFD6339"/>
    <mergeCell ref="TVM6339:TVT6339"/>
    <mergeCell ref="TVU6339:TWB6339"/>
    <mergeCell ref="TWC6339:TWJ6339"/>
    <mergeCell ref="TUO6339:TUV6339"/>
    <mergeCell ref="UNA6339:UNH6339"/>
    <mergeCell ref="VAW6339:VBD6339"/>
    <mergeCell ref="VBE6339:VBL6339"/>
    <mergeCell ref="WDM6339:WDT6339"/>
    <mergeCell ref="WDU6339:WEB6339"/>
    <mergeCell ref="WEC6339:WEJ6339"/>
    <mergeCell ref="WEK6339:WER6339"/>
    <mergeCell ref="WES6339:WEZ6339"/>
    <mergeCell ref="WFA6339:WFH6339"/>
    <mergeCell ref="TQW6339:TRD6339"/>
    <mergeCell ref="TRE6339:TRL6339"/>
    <mergeCell ref="SPM6339:SPT6339"/>
    <mergeCell ref="SPU6339:SQB6339"/>
    <mergeCell ref="SQC6339:SQJ6339"/>
    <mergeCell ref="SQK6339:SQR6339"/>
    <mergeCell ref="SQS6339:SQZ6339"/>
    <mergeCell ref="SRA6339:SRH6339"/>
    <mergeCell ref="SRI6339:SRP6339"/>
    <mergeCell ref="SRQ6339:SRX6339"/>
    <mergeCell ref="SHM6339:SHT6339"/>
    <mergeCell ref="SHU6339:SIB6339"/>
    <mergeCell ref="SIC6339:SIJ6339"/>
    <mergeCell ref="SIK6339:SIR6339"/>
    <mergeCell ref="SIS6339:SIZ6339"/>
    <mergeCell ref="SJA6339:SJH6339"/>
    <mergeCell ref="SJI6339:SJP6339"/>
    <mergeCell ref="SJQ6339:SJX6339"/>
    <mergeCell ref="SJY6339:SKF6339"/>
    <mergeCell ref="SKG6339:SKN6339"/>
    <mergeCell ref="SKO6339:SKV6339"/>
    <mergeCell ref="SKW6339:SLD6339"/>
    <mergeCell ref="SLE6339:SLL6339"/>
    <mergeCell ref="SLM6339:SLT6339"/>
    <mergeCell ref="SLU6339:SMB6339"/>
    <mergeCell ref="SMC6339:SMJ6339"/>
    <mergeCell ref="SMK6339:SMR6339"/>
    <mergeCell ref="SXE6339:SXL6339"/>
    <mergeCell ref="SXM6339:SXT6339"/>
    <mergeCell ref="SXU6339:SYB6339"/>
    <mergeCell ref="SYC6339:SYJ6339"/>
    <mergeCell ref="SYK6339:SYR6339"/>
    <mergeCell ref="SYS6339:SYZ6339"/>
    <mergeCell ref="SZA6339:SZH6339"/>
    <mergeCell ref="SZI6339:SZP6339"/>
    <mergeCell ref="TBM6339:TBT6339"/>
    <mergeCell ref="TBU6339:TCB6339"/>
    <mergeCell ref="TCC6339:TCJ6339"/>
    <mergeCell ref="SRY6339:SSF6339"/>
    <mergeCell ref="SSG6339:SSN6339"/>
    <mergeCell ref="SSO6339:SSV6339"/>
    <mergeCell ref="SSW6339:STD6339"/>
    <mergeCell ref="STE6339:STL6339"/>
    <mergeCell ref="STM6339:STT6339"/>
    <mergeCell ref="STU6339:SUB6339"/>
    <mergeCell ref="SUC6339:SUJ6339"/>
    <mergeCell ref="SUK6339:SUR6339"/>
    <mergeCell ref="SUS6339:SUZ6339"/>
    <mergeCell ref="SVA6339:SVH6339"/>
    <mergeCell ref="TGK6339:TGR6339"/>
    <mergeCell ref="TGS6339:TGZ6339"/>
    <mergeCell ref="THA6339:THH6339"/>
    <mergeCell ref="TTQ6339:TTX6339"/>
    <mergeCell ref="TTY6339:TUF6339"/>
    <mergeCell ref="TUG6339:TUN6339"/>
    <mergeCell ref="TPQ6339:TPX6339"/>
    <mergeCell ref="TPY6339:TQF6339"/>
    <mergeCell ref="TQG6339:TQN6339"/>
    <mergeCell ref="TQO6339:TQV6339"/>
    <mergeCell ref="XEW6339:XFD6339"/>
    <mergeCell ref="WXU6339:WYB6339"/>
    <mergeCell ref="WYC6339:WYJ6339"/>
    <mergeCell ref="WYK6339:WYR6339"/>
    <mergeCell ref="WYS6339:WYZ6339"/>
    <mergeCell ref="WZA6339:WZH6339"/>
    <mergeCell ref="WZI6339:WZP6339"/>
    <mergeCell ref="WZQ6339:WZX6339"/>
    <mergeCell ref="WZY6339:XAF6339"/>
    <mergeCell ref="XAG6339:XAN6339"/>
    <mergeCell ref="XAO6339:XAV6339"/>
    <mergeCell ref="XAW6339:XBD6339"/>
    <mergeCell ref="XBE6339:XBL6339"/>
    <mergeCell ref="XBM6339:XBT6339"/>
    <mergeCell ref="XBU6339:XCB6339"/>
    <mergeCell ref="XCC6339:XCJ6339"/>
    <mergeCell ref="XCK6339:XCR6339"/>
    <mergeCell ref="XCS6339:XCZ6339"/>
    <mergeCell ref="WSO6339:WSV6339"/>
    <mergeCell ref="WSW6339:WTD6339"/>
    <mergeCell ref="WTE6339:WTL6339"/>
    <mergeCell ref="WTM6339:WTT6339"/>
    <mergeCell ref="WTU6339:WUB6339"/>
    <mergeCell ref="WUC6339:WUJ6339"/>
    <mergeCell ref="WUK6339:WUR6339"/>
    <mergeCell ref="WUS6339:WUZ6339"/>
    <mergeCell ref="WVA6339:WVH6339"/>
    <mergeCell ref="WVI6339:WVP6339"/>
    <mergeCell ref="WVQ6339:WVX6339"/>
    <mergeCell ref="WVY6339:WWF6339"/>
    <mergeCell ref="WWG6339:WWN6339"/>
    <mergeCell ref="WWO6339:WWV6339"/>
    <mergeCell ref="VAO6339:VAV6339"/>
    <mergeCell ref="VBM6339:VBT6339"/>
    <mergeCell ref="VBU6339:VCB6339"/>
    <mergeCell ref="VCC6339:VCJ6339"/>
    <mergeCell ref="VCK6339:VCR6339"/>
    <mergeCell ref="VXI6339:VXP6339"/>
    <mergeCell ref="VNE6339:VNL6339"/>
    <mergeCell ref="XEO6339:XEV6339"/>
    <mergeCell ref="WKO6339:WKV6339"/>
    <mergeCell ref="WKW6339:WLD6339"/>
    <mergeCell ref="WLE6339:WLL6339"/>
    <mergeCell ref="WLM6339:WLT6339"/>
    <mergeCell ref="WLU6339:WMB6339"/>
    <mergeCell ref="VUO6339:VUV6339"/>
    <mergeCell ref="WFI6339:WFP6339"/>
    <mergeCell ref="WFQ6339:WFX6339"/>
    <mergeCell ref="WFY6339:WGF6339"/>
    <mergeCell ref="WGG6339:WGN6339"/>
    <mergeCell ref="WGO6339:WGV6339"/>
    <mergeCell ref="TUW6339:TVD6339"/>
    <mergeCell ref="TVE6339:TVL6339"/>
    <mergeCell ref="TYG6339:TYN6339"/>
    <mergeCell ref="TYO6339:TYV6339"/>
    <mergeCell ref="TYW6339:TZD6339"/>
    <mergeCell ref="TZE6339:TZL6339"/>
    <mergeCell ref="TZM6339:TZT6339"/>
    <mergeCell ref="A4676:H4676"/>
    <mergeCell ref="A4677:H4677"/>
    <mergeCell ref="A2880:H2880"/>
    <mergeCell ref="A2948:H2948"/>
    <mergeCell ref="A4545:H4545"/>
    <mergeCell ref="A5910:H5910"/>
    <mergeCell ref="VGC6339:VGJ6339"/>
    <mergeCell ref="VGK6339:VGR6339"/>
    <mergeCell ref="VGS6339:VGZ6339"/>
    <mergeCell ref="VHA6339:VHH6339"/>
    <mergeCell ref="VHI6339:VHP6339"/>
    <mergeCell ref="WGW6339:WHD6339"/>
    <mergeCell ref="XDY6339:XEF6339"/>
    <mergeCell ref="XEG6339:XEN6339"/>
    <mergeCell ref="TRM6339:TRT6339"/>
    <mergeCell ref="TRU6339:TSB6339"/>
    <mergeCell ref="WBY6339:WCF6339"/>
    <mergeCell ref="WCG6339:WCN6339"/>
    <mergeCell ref="WCO6339:WCV6339"/>
    <mergeCell ref="VSK6339:VSR6339"/>
    <mergeCell ref="VSS6339:VSZ6339"/>
    <mergeCell ref="VTA6339:VTH6339"/>
    <mergeCell ref="VTI6339:VTP6339"/>
    <mergeCell ref="VTQ6339:VTX6339"/>
    <mergeCell ref="VTY6339:VUF6339"/>
    <mergeCell ref="VUG6339:VUN6339"/>
    <mergeCell ref="UFY6339:UGF6339"/>
    <mergeCell ref="VUW6339:VVD6339"/>
    <mergeCell ref="VVE6339:VVL6339"/>
    <mergeCell ref="VVM6339:VVT6339"/>
    <mergeCell ref="VVU6339:VWB6339"/>
    <mergeCell ref="VWC6339:VWJ6339"/>
    <mergeCell ref="VWK6339:VWR6339"/>
    <mergeCell ref="VWS6339:VWZ6339"/>
    <mergeCell ref="VXA6339:VXH6339"/>
    <mergeCell ref="A6143:H6143"/>
    <mergeCell ref="A6144:H6144"/>
    <mergeCell ref="TJU6339:TKB6339"/>
    <mergeCell ref="TKC6339:TKJ6339"/>
    <mergeCell ref="TKK6339:TKR6339"/>
    <mergeCell ref="TKS6339:TKZ6339"/>
    <mergeCell ref="TLA6339:TLH6339"/>
    <mergeCell ref="TLI6339:TLP6339"/>
    <mergeCell ref="TLQ6339:TLX6339"/>
    <mergeCell ref="TLY6339:TMF6339"/>
    <mergeCell ref="TMG6339:TMN6339"/>
    <mergeCell ref="TMO6339:TMV6339"/>
    <mergeCell ref="TCK6339:TCR6339"/>
    <mergeCell ref="TCS6339:TCZ6339"/>
    <mergeCell ref="TDA6339:TDH6339"/>
    <mergeCell ref="TDI6339:TDP6339"/>
    <mergeCell ref="WWW6339:WXD6339"/>
    <mergeCell ref="WXE6339:WXL6339"/>
    <mergeCell ref="WXM6339:WXT6339"/>
    <mergeCell ref="WNI6339:WNP6339"/>
    <mergeCell ref="WNQ6339:WNX6339"/>
    <mergeCell ref="WNY6339:WOF6339"/>
    <mergeCell ref="WOG6339:WON6339"/>
    <mergeCell ref="WOO6339:WOV6339"/>
    <mergeCell ref="WOW6339:WPD6339"/>
    <mergeCell ref="WPE6339:WPL6339"/>
    <mergeCell ref="WPM6339:WPT6339"/>
    <mergeCell ref="WPU6339:WQB6339"/>
    <mergeCell ref="WQC6339:WQJ6339"/>
    <mergeCell ref="WQK6339:WQR6339"/>
    <mergeCell ref="WQS6339:WQZ6339"/>
    <mergeCell ref="WRA6339:WRH6339"/>
    <mergeCell ref="WRI6339:WRP6339"/>
    <mergeCell ref="WRQ6339:WRX6339"/>
    <mergeCell ref="WRY6339:WSF6339"/>
    <mergeCell ref="WSG6339:WSN6339"/>
    <mergeCell ref="WIC6339:WIJ6339"/>
    <mergeCell ref="WIK6339:WIR6339"/>
    <mergeCell ref="WIS6339:WIZ6339"/>
    <mergeCell ref="WJA6339:WJH6339"/>
    <mergeCell ref="WJI6339:WJP6339"/>
    <mergeCell ref="WJQ6339:WJX6339"/>
    <mergeCell ref="WJY6339:WKF6339"/>
    <mergeCell ref="WKG6339:WKN6339"/>
    <mergeCell ref="VZE6339:VZL6339"/>
    <mergeCell ref="VZM6339:VZT6339"/>
    <mergeCell ref="VZU6339:WAB6339"/>
    <mergeCell ref="WAC6339:WAJ6339"/>
    <mergeCell ref="WAK6339:WAR6339"/>
    <mergeCell ref="WAS6339:WAZ6339"/>
    <mergeCell ref="WBA6339:WBH6339"/>
    <mergeCell ref="WBI6339:WBP6339"/>
    <mergeCell ref="WBQ6339:WBX6339"/>
    <mergeCell ref="WMC6339:WMJ6339"/>
    <mergeCell ref="WMK6339:WMR6339"/>
    <mergeCell ref="WMS6339:WMZ6339"/>
    <mergeCell ref="WNA6339:WNH6339"/>
    <mergeCell ref="WCW6339:WDD6339"/>
    <mergeCell ref="WDE6339:WDL6339"/>
    <mergeCell ref="A6454:H6454"/>
    <mergeCell ref="XDA6339:XDH6339"/>
    <mergeCell ref="XDI6339:XDP6339"/>
    <mergeCell ref="XDQ6339:XDX6339"/>
    <mergeCell ref="VNM6339:VNT6339"/>
    <mergeCell ref="VNU6339:VOB6339"/>
    <mergeCell ref="VOC6339:VOJ6339"/>
    <mergeCell ref="VOK6339:VOR6339"/>
    <mergeCell ref="VOS6339:VOZ6339"/>
    <mergeCell ref="VPA6339:VPH6339"/>
    <mergeCell ref="VPI6339:VPP6339"/>
    <mergeCell ref="VPQ6339:VPX6339"/>
    <mergeCell ref="VPY6339:VQF6339"/>
    <mergeCell ref="VQG6339:VQN6339"/>
    <mergeCell ref="VQO6339:VQV6339"/>
    <mergeCell ref="VQW6339:VRD6339"/>
    <mergeCell ref="VRE6339:VRL6339"/>
    <mergeCell ref="VRM6339:VRT6339"/>
    <mergeCell ref="VRU6339:VSB6339"/>
    <mergeCell ref="VSC6339:VSJ6339"/>
    <mergeCell ref="VHY6339:VIF6339"/>
    <mergeCell ref="VIG6339:VIN6339"/>
    <mergeCell ref="VIO6339:VIV6339"/>
    <mergeCell ref="VIW6339:VJD6339"/>
    <mergeCell ref="VJE6339:VJL6339"/>
    <mergeCell ref="VJM6339:VJT6339"/>
    <mergeCell ref="VJU6339:VKB6339"/>
    <mergeCell ref="VKC6339:VKJ6339"/>
    <mergeCell ref="VKK6339:VKR6339"/>
    <mergeCell ref="VKS6339:VKZ6339"/>
    <mergeCell ref="VLA6339:VLH6339"/>
    <mergeCell ref="VLI6339:VLP6339"/>
    <mergeCell ref="VLQ6339:VLX6339"/>
    <mergeCell ref="VLY6339:VMF6339"/>
    <mergeCell ref="VMG6339:VMN6339"/>
    <mergeCell ref="VMO6339:VMV6339"/>
    <mergeCell ref="VMW6339:VND6339"/>
    <mergeCell ref="VCS6339:VCZ6339"/>
    <mergeCell ref="VDA6339:VDH6339"/>
    <mergeCell ref="VDI6339:VDP6339"/>
    <mergeCell ref="VDQ6339:VDX6339"/>
    <mergeCell ref="VDY6339:VEF6339"/>
    <mergeCell ref="VEG6339:VEN6339"/>
    <mergeCell ref="TZU6339:UAB6339"/>
    <mergeCell ref="UAC6339:UAJ6339"/>
    <mergeCell ref="UAK6339:UAR6339"/>
    <mergeCell ref="UAS6339:UAZ6339"/>
    <mergeCell ref="UBA6339:UBH6339"/>
    <mergeCell ref="UBI6339:UBP6339"/>
    <mergeCell ref="UBQ6339:UBX6339"/>
    <mergeCell ref="UBY6339:UCF6339"/>
    <mergeCell ref="UCG6339:UCN6339"/>
    <mergeCell ref="TSC6339:TSJ6339"/>
    <mergeCell ref="TSK6339:TSR6339"/>
    <mergeCell ref="TSS6339:TSZ6339"/>
    <mergeCell ref="TTA6339:TTH6339"/>
    <mergeCell ref="TTI6339:TTP6339"/>
    <mergeCell ref="TMW6339:TND6339"/>
    <mergeCell ref="TNE6339:TNL6339"/>
    <mergeCell ref="TNM6339:TNT6339"/>
    <mergeCell ref="TNU6339:TOB6339"/>
    <mergeCell ref="TOC6339:TOJ6339"/>
    <mergeCell ref="TOK6339:TOR6339"/>
    <mergeCell ref="TOS6339:TOZ6339"/>
    <mergeCell ref="VFM6339:VFT6339"/>
    <mergeCell ref="VFU6339:VGB6339"/>
    <mergeCell ref="A3334:H3334"/>
    <mergeCell ref="A3335:H3335"/>
    <mergeCell ref="A3339:H3339"/>
    <mergeCell ref="A4877:H4877"/>
    <mergeCell ref="WHE6339:WHL6339"/>
    <mergeCell ref="WHM6339:WHT6339"/>
    <mergeCell ref="WHU6339:WIB6339"/>
    <mergeCell ref="VXQ6339:VXX6339"/>
    <mergeCell ref="VXY6339:VYF6339"/>
    <mergeCell ref="VYG6339:VYN6339"/>
    <mergeCell ref="VYO6339:VYV6339"/>
    <mergeCell ref="VYW6339:VZD6339"/>
    <mergeCell ref="UZY6339:VAF6339"/>
    <mergeCell ref="VAG6339:VAN6339"/>
    <mergeCell ref="TWK6339:TWR6339"/>
    <mergeCell ref="TWS6339:TWZ6339"/>
    <mergeCell ref="TXA6339:TXH6339"/>
    <mergeCell ref="A1045:H1045"/>
    <mergeCell ref="A1046:H1046"/>
    <mergeCell ref="A6405:H6405"/>
    <mergeCell ref="A6412:H6412"/>
    <mergeCell ref="A6406:H6406"/>
    <mergeCell ref="A6408:H6408"/>
    <mergeCell ref="A2677:H2677"/>
    <mergeCell ref="A2678:H2678"/>
    <mergeCell ref="A4503:H4503"/>
    <mergeCell ref="A6102:H6102"/>
    <mergeCell ref="A6103:H6103"/>
    <mergeCell ref="A6107:H6107"/>
    <mergeCell ref="A5412:H5412"/>
    <mergeCell ref="A5413:H5413"/>
    <mergeCell ref="A1594:H1594"/>
    <mergeCell ref="A1595:H1595"/>
    <mergeCell ref="A3019:H3019"/>
    <mergeCell ref="A3020:H3020"/>
    <mergeCell ref="A3022:H3022"/>
    <mergeCell ref="A5033:H5033"/>
    <mergeCell ref="A5034:H5034"/>
    <mergeCell ref="A5036:H5036"/>
    <mergeCell ref="A4165:H4165"/>
    <mergeCell ref="A6169:H6169"/>
    <mergeCell ref="USG6339:USN6339"/>
    <mergeCell ref="USO6339:USV6339"/>
    <mergeCell ref="USW6339:UTD6339"/>
    <mergeCell ref="UTE6339:UTL6339"/>
    <mergeCell ref="UTM6339:UTT6339"/>
    <mergeCell ref="UTU6339:UUB6339"/>
    <mergeCell ref="UGG6339:UGN6339"/>
    <mergeCell ref="UGO6339:UGV6339"/>
    <mergeCell ref="UGW6339:UHD6339"/>
    <mergeCell ref="UHE6339:UHL6339"/>
    <mergeCell ref="UHM6339:UHT6339"/>
    <mergeCell ref="TXI6339:TXP6339"/>
    <mergeCell ref="TXQ6339:TXX6339"/>
    <mergeCell ref="TXY6339:TYF6339"/>
    <mergeCell ref="VHQ6339:VHX6339"/>
    <mergeCell ref="UXM6339:UXT6339"/>
    <mergeCell ref="UXU6339:UYB6339"/>
    <mergeCell ref="UYC6339:UYJ6339"/>
    <mergeCell ref="UYK6339:UYR6339"/>
    <mergeCell ref="UYS6339:UYZ6339"/>
    <mergeCell ref="UZA6339:UZH6339"/>
    <mergeCell ref="UZI6339:UZP6339"/>
    <mergeCell ref="UZQ6339:UZX6339"/>
    <mergeCell ref="UUK6339:UUR6339"/>
    <mergeCell ref="UUS6339:UUZ6339"/>
    <mergeCell ref="UVA6339:UVH6339"/>
    <mergeCell ref="UVI6339:UVP6339"/>
    <mergeCell ref="UVQ6339:UVX6339"/>
    <mergeCell ref="UVY6339:UWF6339"/>
    <mergeCell ref="UWG6339:UWN6339"/>
    <mergeCell ref="UWO6339:UWV6339"/>
    <mergeCell ref="UWW6339:UXD6339"/>
    <mergeCell ref="UXE6339:UXL6339"/>
    <mergeCell ref="UMC6339:UMJ6339"/>
    <mergeCell ref="UMK6339:UMR6339"/>
    <mergeCell ref="UMS6339:UMZ6339"/>
    <mergeCell ref="UCO6339:UCV6339"/>
    <mergeCell ref="UCW6339:UDD6339"/>
    <mergeCell ref="UDE6339:UDL6339"/>
    <mergeCell ref="UDM6339:UDT6339"/>
    <mergeCell ref="UDU6339:UEB6339"/>
    <mergeCell ref="UEC6339:UEJ6339"/>
    <mergeCell ref="UEK6339:UER6339"/>
    <mergeCell ref="UES6339:UEZ6339"/>
    <mergeCell ref="UFA6339:UFH6339"/>
    <mergeCell ref="UFI6339:UFP6339"/>
    <mergeCell ref="UFQ6339:UFX6339"/>
    <mergeCell ref="UUC6339:UUJ6339"/>
    <mergeCell ref="UNI6339:UNP6339"/>
    <mergeCell ref="UNQ6339:UNX6339"/>
    <mergeCell ref="UNY6339:UOF6339"/>
    <mergeCell ref="UOG6339:UON6339"/>
    <mergeCell ref="UOO6339:UOV6339"/>
    <mergeCell ref="UOW6339:UPD6339"/>
    <mergeCell ref="UPE6339:UPL6339"/>
    <mergeCell ref="UPM6339:UPT6339"/>
    <mergeCell ref="UPU6339:UQB6339"/>
    <mergeCell ref="UQC6339:UQJ6339"/>
    <mergeCell ref="UQK6339:UQR6339"/>
    <mergeCell ref="UQS6339:UQZ6339"/>
    <mergeCell ref="URA6339:URH6339"/>
    <mergeCell ref="URI6339:URP6339"/>
    <mergeCell ref="URQ6339:URX6339"/>
    <mergeCell ref="URY6339:USF6339"/>
    <mergeCell ref="UHU6339:UIB6339"/>
    <mergeCell ref="UIC6339:UIJ6339"/>
    <mergeCell ref="UIK6339:UIR6339"/>
    <mergeCell ref="UIS6339:UIZ6339"/>
    <mergeCell ref="UJA6339:UJH6339"/>
    <mergeCell ref="UJI6339:UJP6339"/>
    <mergeCell ref="UJQ6339:UJX6339"/>
    <mergeCell ref="UJY6339:UKF6339"/>
    <mergeCell ref="UKG6339:UKN6339"/>
    <mergeCell ref="UKO6339:UKV6339"/>
    <mergeCell ref="UKW6339:ULD6339"/>
    <mergeCell ref="ULE6339:ULL6339"/>
    <mergeCell ref="ULM6339:ULT6339"/>
    <mergeCell ref="ULU6339:UMB6339"/>
    <mergeCell ref="VFE6339:VFL6339"/>
    <mergeCell ref="Q2586:X2586"/>
    <mergeCell ref="Y2586:AF2586"/>
    <mergeCell ref="AG2586:AN2586"/>
    <mergeCell ref="AO2586:AV2586"/>
    <mergeCell ref="AW2586:BD2586"/>
    <mergeCell ref="BE2586:BL2586"/>
    <mergeCell ref="BM2586:BT2586"/>
    <mergeCell ref="BU2586:CB2586"/>
    <mergeCell ref="CC2586:CJ2586"/>
    <mergeCell ref="CK2586:CR2586"/>
    <mergeCell ref="CS2586:CZ2586"/>
    <mergeCell ref="DA2586:DH2586"/>
    <mergeCell ref="DI2586:DP2586"/>
    <mergeCell ref="DQ2586:DX2586"/>
    <mergeCell ref="DY2586:EF2586"/>
    <mergeCell ref="EG2586:EN2586"/>
    <mergeCell ref="EO2586:EV2586"/>
    <mergeCell ref="EW2586:FD2586"/>
    <mergeCell ref="FE2586:FL2586"/>
    <mergeCell ref="FM2586:FT2586"/>
    <mergeCell ref="FU2586:GB2586"/>
    <mergeCell ref="GC2586:GJ2586"/>
    <mergeCell ref="GK2586:GR2586"/>
    <mergeCell ref="GS2586:GZ2586"/>
    <mergeCell ref="HA2586:HH2586"/>
    <mergeCell ref="HI2586:HP2586"/>
    <mergeCell ref="HQ2586:HX2586"/>
    <mergeCell ref="HY2586:IF2586"/>
    <mergeCell ref="IG2586:IN2586"/>
    <mergeCell ref="A2400:H2400"/>
    <mergeCell ref="A2402:H2402"/>
    <mergeCell ref="A2500:H2500"/>
    <mergeCell ref="A2584:H2584"/>
    <mergeCell ref="A2460:H2460"/>
    <mergeCell ref="A2461:H2461"/>
    <mergeCell ref="A2424:H2424"/>
    <mergeCell ref="I2586:P2586"/>
    <mergeCell ref="A2490:H2490"/>
    <mergeCell ref="IO2586:IV2586"/>
    <mergeCell ref="IW2586:JD2586"/>
    <mergeCell ref="JE2586:JL2586"/>
    <mergeCell ref="JM2586:JT2586"/>
    <mergeCell ref="JU2586:KB2586"/>
    <mergeCell ref="KC2586:KJ2586"/>
    <mergeCell ref="KK2586:KR2586"/>
    <mergeCell ref="KS2586:KZ2586"/>
    <mergeCell ref="LA2586:LH2586"/>
    <mergeCell ref="LI2586:LP2586"/>
    <mergeCell ref="LQ2586:LX2586"/>
    <mergeCell ref="LY2586:MF2586"/>
    <mergeCell ref="MG2586:MN2586"/>
    <mergeCell ref="MO2586:MV2586"/>
    <mergeCell ref="MW2586:ND2586"/>
    <mergeCell ref="NE2586:NL2586"/>
    <mergeCell ref="NM2586:NT2586"/>
    <mergeCell ref="NU2586:OB2586"/>
    <mergeCell ref="OC2586:OJ2586"/>
    <mergeCell ref="OK2586:OR2586"/>
    <mergeCell ref="OS2586:OZ2586"/>
    <mergeCell ref="PA2586:PH2586"/>
    <mergeCell ref="PI2586:PP2586"/>
    <mergeCell ref="PQ2586:PX2586"/>
    <mergeCell ref="PY2586:QF2586"/>
    <mergeCell ref="QG2586:QN2586"/>
    <mergeCell ref="QO2586:QV2586"/>
    <mergeCell ref="QW2586:RD2586"/>
    <mergeCell ref="RE2586:RL2586"/>
    <mergeCell ref="RM2586:RT2586"/>
    <mergeCell ref="RU2586:SB2586"/>
    <mergeCell ref="SC2586:SJ2586"/>
    <mergeCell ref="SK2586:SR2586"/>
    <mergeCell ref="SS2586:SZ2586"/>
    <mergeCell ref="TA2586:TH2586"/>
    <mergeCell ref="TI2586:TP2586"/>
    <mergeCell ref="TQ2586:TX2586"/>
    <mergeCell ref="TY2586:UF2586"/>
    <mergeCell ref="UG2586:UN2586"/>
    <mergeCell ref="UO2586:UV2586"/>
    <mergeCell ref="UW2586:VD2586"/>
    <mergeCell ref="VE2586:VL2586"/>
    <mergeCell ref="VM2586:VT2586"/>
    <mergeCell ref="VU2586:WB2586"/>
    <mergeCell ref="WC2586:WJ2586"/>
    <mergeCell ref="WK2586:WR2586"/>
    <mergeCell ref="WS2586:WZ2586"/>
    <mergeCell ref="XA2586:XH2586"/>
    <mergeCell ref="XI2586:XP2586"/>
    <mergeCell ref="XQ2586:XX2586"/>
    <mergeCell ref="XY2586:YF2586"/>
    <mergeCell ref="YG2586:YN2586"/>
    <mergeCell ref="YO2586:YV2586"/>
    <mergeCell ref="YW2586:ZD2586"/>
    <mergeCell ref="ZE2586:ZL2586"/>
    <mergeCell ref="ZM2586:ZT2586"/>
    <mergeCell ref="ZU2586:AAB2586"/>
    <mergeCell ref="AAC2586:AAJ2586"/>
    <mergeCell ref="AAK2586:AAR2586"/>
    <mergeCell ref="AAS2586:AAZ2586"/>
    <mergeCell ref="ABA2586:ABH2586"/>
    <mergeCell ref="ABI2586:ABP2586"/>
    <mergeCell ref="ABQ2586:ABX2586"/>
    <mergeCell ref="ABY2586:ACF2586"/>
    <mergeCell ref="ACG2586:ACN2586"/>
    <mergeCell ref="ACO2586:ACV2586"/>
    <mergeCell ref="ACW2586:ADD2586"/>
    <mergeCell ref="ADE2586:ADL2586"/>
    <mergeCell ref="ADM2586:ADT2586"/>
    <mergeCell ref="ADU2586:AEB2586"/>
    <mergeCell ref="AEC2586:AEJ2586"/>
    <mergeCell ref="AEK2586:AER2586"/>
    <mergeCell ref="AES2586:AEZ2586"/>
    <mergeCell ref="AFA2586:AFH2586"/>
    <mergeCell ref="AFI2586:AFP2586"/>
    <mergeCell ref="AFQ2586:AFX2586"/>
    <mergeCell ref="AFY2586:AGF2586"/>
    <mergeCell ref="AGG2586:AGN2586"/>
    <mergeCell ref="AGO2586:AGV2586"/>
    <mergeCell ref="AGW2586:AHD2586"/>
    <mergeCell ref="AHE2586:AHL2586"/>
    <mergeCell ref="AHM2586:AHT2586"/>
    <mergeCell ref="AHU2586:AIB2586"/>
    <mergeCell ref="AIC2586:AIJ2586"/>
    <mergeCell ref="AIK2586:AIR2586"/>
    <mergeCell ref="AIS2586:AIZ2586"/>
    <mergeCell ref="AJA2586:AJH2586"/>
    <mergeCell ref="AJI2586:AJP2586"/>
    <mergeCell ref="AJQ2586:AJX2586"/>
    <mergeCell ref="AJY2586:AKF2586"/>
    <mergeCell ref="AKG2586:AKN2586"/>
    <mergeCell ref="AKO2586:AKV2586"/>
    <mergeCell ref="AKW2586:ALD2586"/>
    <mergeCell ref="ALE2586:ALL2586"/>
    <mergeCell ref="ALM2586:ALT2586"/>
    <mergeCell ref="ALU2586:AMB2586"/>
    <mergeCell ref="AMC2586:AMJ2586"/>
    <mergeCell ref="AMK2586:AMR2586"/>
    <mergeCell ref="AMS2586:AMZ2586"/>
    <mergeCell ref="ANA2586:ANH2586"/>
    <mergeCell ref="ANI2586:ANP2586"/>
    <mergeCell ref="ANQ2586:ANX2586"/>
    <mergeCell ref="ANY2586:AOF2586"/>
    <mergeCell ref="AOG2586:AON2586"/>
    <mergeCell ref="AOO2586:AOV2586"/>
    <mergeCell ref="AOW2586:APD2586"/>
    <mergeCell ref="APE2586:APL2586"/>
    <mergeCell ref="APM2586:APT2586"/>
    <mergeCell ref="APU2586:AQB2586"/>
    <mergeCell ref="AQC2586:AQJ2586"/>
    <mergeCell ref="AQK2586:AQR2586"/>
    <mergeCell ref="AQS2586:AQZ2586"/>
    <mergeCell ref="ARA2586:ARH2586"/>
    <mergeCell ref="ARI2586:ARP2586"/>
    <mergeCell ref="ARQ2586:ARX2586"/>
    <mergeCell ref="ARY2586:ASF2586"/>
    <mergeCell ref="ASG2586:ASN2586"/>
    <mergeCell ref="ASO2586:ASV2586"/>
    <mergeCell ref="ASW2586:ATD2586"/>
    <mergeCell ref="ATE2586:ATL2586"/>
    <mergeCell ref="ATM2586:ATT2586"/>
    <mergeCell ref="ATU2586:AUB2586"/>
    <mergeCell ref="AUC2586:AUJ2586"/>
    <mergeCell ref="AUK2586:AUR2586"/>
    <mergeCell ref="AUS2586:AUZ2586"/>
    <mergeCell ref="AVA2586:AVH2586"/>
    <mergeCell ref="AVI2586:AVP2586"/>
    <mergeCell ref="AVQ2586:AVX2586"/>
    <mergeCell ref="AVY2586:AWF2586"/>
    <mergeCell ref="AWG2586:AWN2586"/>
    <mergeCell ref="AWO2586:AWV2586"/>
    <mergeCell ref="AWW2586:AXD2586"/>
    <mergeCell ref="AXE2586:AXL2586"/>
    <mergeCell ref="AXM2586:AXT2586"/>
    <mergeCell ref="AXU2586:AYB2586"/>
    <mergeCell ref="AYC2586:AYJ2586"/>
    <mergeCell ref="AYK2586:AYR2586"/>
    <mergeCell ref="AYS2586:AYZ2586"/>
    <mergeCell ref="AZA2586:AZH2586"/>
    <mergeCell ref="AZI2586:AZP2586"/>
    <mergeCell ref="AZQ2586:AZX2586"/>
    <mergeCell ref="AZY2586:BAF2586"/>
    <mergeCell ref="BAG2586:BAN2586"/>
    <mergeCell ref="BAO2586:BAV2586"/>
    <mergeCell ref="BAW2586:BBD2586"/>
    <mergeCell ref="BBE2586:BBL2586"/>
    <mergeCell ref="BBM2586:BBT2586"/>
    <mergeCell ref="BBU2586:BCB2586"/>
    <mergeCell ref="BCC2586:BCJ2586"/>
    <mergeCell ref="BCK2586:BCR2586"/>
    <mergeCell ref="BCS2586:BCZ2586"/>
    <mergeCell ref="BDA2586:BDH2586"/>
    <mergeCell ref="BDI2586:BDP2586"/>
    <mergeCell ref="BDQ2586:BDX2586"/>
    <mergeCell ref="BDY2586:BEF2586"/>
    <mergeCell ref="BEG2586:BEN2586"/>
    <mergeCell ref="BEO2586:BEV2586"/>
    <mergeCell ref="BEW2586:BFD2586"/>
    <mergeCell ref="BFE2586:BFL2586"/>
    <mergeCell ref="BFM2586:BFT2586"/>
    <mergeCell ref="BFU2586:BGB2586"/>
    <mergeCell ref="BGC2586:BGJ2586"/>
    <mergeCell ref="BGK2586:BGR2586"/>
    <mergeCell ref="BGS2586:BGZ2586"/>
    <mergeCell ref="BHA2586:BHH2586"/>
    <mergeCell ref="BHI2586:BHP2586"/>
    <mergeCell ref="BHQ2586:BHX2586"/>
    <mergeCell ref="BHY2586:BIF2586"/>
    <mergeCell ref="BIG2586:BIN2586"/>
    <mergeCell ref="BIO2586:BIV2586"/>
    <mergeCell ref="BIW2586:BJD2586"/>
    <mergeCell ref="BJE2586:BJL2586"/>
    <mergeCell ref="BJM2586:BJT2586"/>
    <mergeCell ref="BJU2586:BKB2586"/>
    <mergeCell ref="BKC2586:BKJ2586"/>
    <mergeCell ref="BKK2586:BKR2586"/>
    <mergeCell ref="BKS2586:BKZ2586"/>
    <mergeCell ref="BLA2586:BLH2586"/>
    <mergeCell ref="BLI2586:BLP2586"/>
    <mergeCell ref="BLQ2586:BLX2586"/>
    <mergeCell ref="BLY2586:BMF2586"/>
    <mergeCell ref="BMG2586:BMN2586"/>
    <mergeCell ref="BMO2586:BMV2586"/>
    <mergeCell ref="BMW2586:BND2586"/>
    <mergeCell ref="BNE2586:BNL2586"/>
    <mergeCell ref="BNM2586:BNT2586"/>
    <mergeCell ref="BNU2586:BOB2586"/>
    <mergeCell ref="BOC2586:BOJ2586"/>
    <mergeCell ref="BOK2586:BOR2586"/>
    <mergeCell ref="BOS2586:BOZ2586"/>
    <mergeCell ref="BPA2586:BPH2586"/>
    <mergeCell ref="BPI2586:BPP2586"/>
    <mergeCell ref="BPQ2586:BPX2586"/>
    <mergeCell ref="BPY2586:BQF2586"/>
    <mergeCell ref="BQG2586:BQN2586"/>
    <mergeCell ref="BQO2586:BQV2586"/>
    <mergeCell ref="BQW2586:BRD2586"/>
    <mergeCell ref="BRE2586:BRL2586"/>
    <mergeCell ref="BRM2586:BRT2586"/>
    <mergeCell ref="BRU2586:BSB2586"/>
    <mergeCell ref="BSC2586:BSJ2586"/>
    <mergeCell ref="BSK2586:BSR2586"/>
    <mergeCell ref="BSS2586:BSZ2586"/>
    <mergeCell ref="BTA2586:BTH2586"/>
    <mergeCell ref="BTI2586:BTP2586"/>
    <mergeCell ref="BTQ2586:BTX2586"/>
    <mergeCell ref="BTY2586:BUF2586"/>
    <mergeCell ref="BUG2586:BUN2586"/>
    <mergeCell ref="BUO2586:BUV2586"/>
    <mergeCell ref="BUW2586:BVD2586"/>
    <mergeCell ref="BVE2586:BVL2586"/>
    <mergeCell ref="BVM2586:BVT2586"/>
    <mergeCell ref="BVU2586:BWB2586"/>
    <mergeCell ref="BWC2586:BWJ2586"/>
    <mergeCell ref="BWK2586:BWR2586"/>
    <mergeCell ref="BWS2586:BWZ2586"/>
    <mergeCell ref="BXA2586:BXH2586"/>
    <mergeCell ref="BXI2586:BXP2586"/>
    <mergeCell ref="BXQ2586:BXX2586"/>
    <mergeCell ref="BXY2586:BYF2586"/>
    <mergeCell ref="BYG2586:BYN2586"/>
    <mergeCell ref="BYO2586:BYV2586"/>
    <mergeCell ref="BYW2586:BZD2586"/>
    <mergeCell ref="BZE2586:BZL2586"/>
    <mergeCell ref="BZM2586:BZT2586"/>
    <mergeCell ref="BZU2586:CAB2586"/>
    <mergeCell ref="CAC2586:CAJ2586"/>
    <mergeCell ref="CAK2586:CAR2586"/>
    <mergeCell ref="CAS2586:CAZ2586"/>
    <mergeCell ref="CBA2586:CBH2586"/>
    <mergeCell ref="CBI2586:CBP2586"/>
    <mergeCell ref="CBQ2586:CBX2586"/>
    <mergeCell ref="CBY2586:CCF2586"/>
    <mergeCell ref="CCG2586:CCN2586"/>
    <mergeCell ref="CCO2586:CCV2586"/>
    <mergeCell ref="CCW2586:CDD2586"/>
    <mergeCell ref="CDE2586:CDL2586"/>
    <mergeCell ref="CDM2586:CDT2586"/>
    <mergeCell ref="CDU2586:CEB2586"/>
    <mergeCell ref="CEC2586:CEJ2586"/>
    <mergeCell ref="CEK2586:CER2586"/>
    <mergeCell ref="CES2586:CEZ2586"/>
    <mergeCell ref="CFA2586:CFH2586"/>
    <mergeCell ref="CFI2586:CFP2586"/>
    <mergeCell ref="CFQ2586:CFX2586"/>
    <mergeCell ref="CFY2586:CGF2586"/>
    <mergeCell ref="CGG2586:CGN2586"/>
    <mergeCell ref="CGO2586:CGV2586"/>
    <mergeCell ref="CGW2586:CHD2586"/>
    <mergeCell ref="CHE2586:CHL2586"/>
    <mergeCell ref="CHM2586:CHT2586"/>
    <mergeCell ref="CHU2586:CIB2586"/>
    <mergeCell ref="CIC2586:CIJ2586"/>
    <mergeCell ref="CIK2586:CIR2586"/>
    <mergeCell ref="CIS2586:CIZ2586"/>
    <mergeCell ref="CJA2586:CJH2586"/>
    <mergeCell ref="CJI2586:CJP2586"/>
    <mergeCell ref="CJQ2586:CJX2586"/>
    <mergeCell ref="CJY2586:CKF2586"/>
    <mergeCell ref="CKG2586:CKN2586"/>
    <mergeCell ref="CKO2586:CKV2586"/>
    <mergeCell ref="CKW2586:CLD2586"/>
    <mergeCell ref="CLE2586:CLL2586"/>
    <mergeCell ref="CLM2586:CLT2586"/>
    <mergeCell ref="CLU2586:CMB2586"/>
    <mergeCell ref="CMC2586:CMJ2586"/>
    <mergeCell ref="CMK2586:CMR2586"/>
    <mergeCell ref="CMS2586:CMZ2586"/>
    <mergeCell ref="CNA2586:CNH2586"/>
    <mergeCell ref="CNI2586:CNP2586"/>
    <mergeCell ref="CNQ2586:CNX2586"/>
    <mergeCell ref="CNY2586:COF2586"/>
    <mergeCell ref="COG2586:CON2586"/>
    <mergeCell ref="COO2586:COV2586"/>
    <mergeCell ref="COW2586:CPD2586"/>
    <mergeCell ref="CPE2586:CPL2586"/>
    <mergeCell ref="CPM2586:CPT2586"/>
    <mergeCell ref="CPU2586:CQB2586"/>
    <mergeCell ref="CQC2586:CQJ2586"/>
    <mergeCell ref="CQK2586:CQR2586"/>
    <mergeCell ref="CQS2586:CQZ2586"/>
    <mergeCell ref="CRA2586:CRH2586"/>
    <mergeCell ref="CRI2586:CRP2586"/>
    <mergeCell ref="CRQ2586:CRX2586"/>
    <mergeCell ref="CRY2586:CSF2586"/>
    <mergeCell ref="CSG2586:CSN2586"/>
    <mergeCell ref="CSO2586:CSV2586"/>
    <mergeCell ref="CSW2586:CTD2586"/>
    <mergeCell ref="CTE2586:CTL2586"/>
    <mergeCell ref="CTM2586:CTT2586"/>
    <mergeCell ref="CTU2586:CUB2586"/>
    <mergeCell ref="CUC2586:CUJ2586"/>
    <mergeCell ref="CUK2586:CUR2586"/>
    <mergeCell ref="CUS2586:CUZ2586"/>
    <mergeCell ref="CVA2586:CVH2586"/>
    <mergeCell ref="CVI2586:CVP2586"/>
    <mergeCell ref="CVQ2586:CVX2586"/>
    <mergeCell ref="CVY2586:CWF2586"/>
    <mergeCell ref="CWG2586:CWN2586"/>
    <mergeCell ref="CWO2586:CWV2586"/>
    <mergeCell ref="CWW2586:CXD2586"/>
    <mergeCell ref="CXE2586:CXL2586"/>
    <mergeCell ref="CXM2586:CXT2586"/>
    <mergeCell ref="CXU2586:CYB2586"/>
    <mergeCell ref="CYC2586:CYJ2586"/>
    <mergeCell ref="CYK2586:CYR2586"/>
    <mergeCell ref="CYS2586:CYZ2586"/>
    <mergeCell ref="CZA2586:CZH2586"/>
    <mergeCell ref="CZI2586:CZP2586"/>
    <mergeCell ref="CZQ2586:CZX2586"/>
    <mergeCell ref="CZY2586:DAF2586"/>
    <mergeCell ref="DAG2586:DAN2586"/>
    <mergeCell ref="DAO2586:DAV2586"/>
    <mergeCell ref="DAW2586:DBD2586"/>
    <mergeCell ref="DBE2586:DBL2586"/>
    <mergeCell ref="DBM2586:DBT2586"/>
    <mergeCell ref="DBU2586:DCB2586"/>
    <mergeCell ref="DCC2586:DCJ2586"/>
    <mergeCell ref="DCK2586:DCR2586"/>
    <mergeCell ref="DCS2586:DCZ2586"/>
    <mergeCell ref="DDA2586:DDH2586"/>
    <mergeCell ref="DDI2586:DDP2586"/>
    <mergeCell ref="DDQ2586:DDX2586"/>
    <mergeCell ref="DDY2586:DEF2586"/>
    <mergeCell ref="DEG2586:DEN2586"/>
    <mergeCell ref="DEO2586:DEV2586"/>
    <mergeCell ref="DEW2586:DFD2586"/>
    <mergeCell ref="DFE2586:DFL2586"/>
    <mergeCell ref="DFM2586:DFT2586"/>
    <mergeCell ref="DFU2586:DGB2586"/>
    <mergeCell ref="DGC2586:DGJ2586"/>
    <mergeCell ref="DGK2586:DGR2586"/>
    <mergeCell ref="DGS2586:DGZ2586"/>
    <mergeCell ref="DHA2586:DHH2586"/>
    <mergeCell ref="DHI2586:DHP2586"/>
    <mergeCell ref="DHQ2586:DHX2586"/>
    <mergeCell ref="DHY2586:DIF2586"/>
    <mergeCell ref="DIG2586:DIN2586"/>
    <mergeCell ref="DIO2586:DIV2586"/>
    <mergeCell ref="DIW2586:DJD2586"/>
    <mergeCell ref="DJE2586:DJL2586"/>
    <mergeCell ref="DJM2586:DJT2586"/>
    <mergeCell ref="DJU2586:DKB2586"/>
    <mergeCell ref="DKC2586:DKJ2586"/>
    <mergeCell ref="DKK2586:DKR2586"/>
    <mergeCell ref="DKS2586:DKZ2586"/>
    <mergeCell ref="DLA2586:DLH2586"/>
    <mergeCell ref="DLI2586:DLP2586"/>
    <mergeCell ref="DLQ2586:DLX2586"/>
    <mergeCell ref="DLY2586:DMF2586"/>
    <mergeCell ref="DMG2586:DMN2586"/>
    <mergeCell ref="DMO2586:DMV2586"/>
    <mergeCell ref="DMW2586:DND2586"/>
    <mergeCell ref="DNE2586:DNL2586"/>
    <mergeCell ref="DNM2586:DNT2586"/>
    <mergeCell ref="DNU2586:DOB2586"/>
    <mergeCell ref="DOC2586:DOJ2586"/>
    <mergeCell ref="DOK2586:DOR2586"/>
    <mergeCell ref="DOS2586:DOZ2586"/>
    <mergeCell ref="DPA2586:DPH2586"/>
    <mergeCell ref="DPI2586:DPP2586"/>
    <mergeCell ref="DPQ2586:DPX2586"/>
    <mergeCell ref="DPY2586:DQF2586"/>
    <mergeCell ref="DQG2586:DQN2586"/>
    <mergeCell ref="DQO2586:DQV2586"/>
    <mergeCell ref="DQW2586:DRD2586"/>
    <mergeCell ref="DRE2586:DRL2586"/>
    <mergeCell ref="DRM2586:DRT2586"/>
    <mergeCell ref="DRU2586:DSB2586"/>
    <mergeCell ref="DSC2586:DSJ2586"/>
    <mergeCell ref="DSK2586:DSR2586"/>
    <mergeCell ref="DSS2586:DSZ2586"/>
    <mergeCell ref="DTA2586:DTH2586"/>
    <mergeCell ref="DTI2586:DTP2586"/>
    <mergeCell ref="DTQ2586:DTX2586"/>
    <mergeCell ref="DTY2586:DUF2586"/>
    <mergeCell ref="DUG2586:DUN2586"/>
    <mergeCell ref="DUO2586:DUV2586"/>
    <mergeCell ref="DUW2586:DVD2586"/>
    <mergeCell ref="DVE2586:DVL2586"/>
    <mergeCell ref="DVM2586:DVT2586"/>
    <mergeCell ref="DVU2586:DWB2586"/>
    <mergeCell ref="DWC2586:DWJ2586"/>
    <mergeCell ref="DWK2586:DWR2586"/>
    <mergeCell ref="DWS2586:DWZ2586"/>
    <mergeCell ref="DXA2586:DXH2586"/>
    <mergeCell ref="DXI2586:DXP2586"/>
    <mergeCell ref="DXQ2586:DXX2586"/>
    <mergeCell ref="DXY2586:DYF2586"/>
    <mergeCell ref="DYG2586:DYN2586"/>
    <mergeCell ref="DYO2586:DYV2586"/>
    <mergeCell ref="DYW2586:DZD2586"/>
    <mergeCell ref="DZE2586:DZL2586"/>
    <mergeCell ref="DZM2586:DZT2586"/>
    <mergeCell ref="DZU2586:EAB2586"/>
    <mergeCell ref="EAC2586:EAJ2586"/>
    <mergeCell ref="EAK2586:EAR2586"/>
    <mergeCell ref="EAS2586:EAZ2586"/>
    <mergeCell ref="EBA2586:EBH2586"/>
    <mergeCell ref="EBI2586:EBP2586"/>
    <mergeCell ref="EBQ2586:EBX2586"/>
    <mergeCell ref="EBY2586:ECF2586"/>
    <mergeCell ref="ECG2586:ECN2586"/>
    <mergeCell ref="ECO2586:ECV2586"/>
    <mergeCell ref="ECW2586:EDD2586"/>
    <mergeCell ref="EDE2586:EDL2586"/>
    <mergeCell ref="EDM2586:EDT2586"/>
    <mergeCell ref="EDU2586:EEB2586"/>
    <mergeCell ref="EEC2586:EEJ2586"/>
    <mergeCell ref="EEK2586:EER2586"/>
    <mergeCell ref="EES2586:EEZ2586"/>
    <mergeCell ref="EFA2586:EFH2586"/>
    <mergeCell ref="EFI2586:EFP2586"/>
    <mergeCell ref="EFQ2586:EFX2586"/>
    <mergeCell ref="EFY2586:EGF2586"/>
    <mergeCell ref="EGG2586:EGN2586"/>
    <mergeCell ref="EGO2586:EGV2586"/>
    <mergeCell ref="EGW2586:EHD2586"/>
    <mergeCell ref="EHE2586:EHL2586"/>
    <mergeCell ref="EHM2586:EHT2586"/>
    <mergeCell ref="EHU2586:EIB2586"/>
    <mergeCell ref="EIC2586:EIJ2586"/>
    <mergeCell ref="EIK2586:EIR2586"/>
    <mergeCell ref="EIS2586:EIZ2586"/>
    <mergeCell ref="EJA2586:EJH2586"/>
    <mergeCell ref="EJI2586:EJP2586"/>
    <mergeCell ref="EJQ2586:EJX2586"/>
    <mergeCell ref="EJY2586:EKF2586"/>
    <mergeCell ref="EKG2586:EKN2586"/>
    <mergeCell ref="EKO2586:EKV2586"/>
    <mergeCell ref="EKW2586:ELD2586"/>
    <mergeCell ref="ELE2586:ELL2586"/>
    <mergeCell ref="ELM2586:ELT2586"/>
    <mergeCell ref="ELU2586:EMB2586"/>
    <mergeCell ref="EMC2586:EMJ2586"/>
    <mergeCell ref="EMK2586:EMR2586"/>
    <mergeCell ref="EMS2586:EMZ2586"/>
    <mergeCell ref="ENA2586:ENH2586"/>
    <mergeCell ref="ENI2586:ENP2586"/>
    <mergeCell ref="ENQ2586:ENX2586"/>
    <mergeCell ref="ENY2586:EOF2586"/>
    <mergeCell ref="EOG2586:EON2586"/>
    <mergeCell ref="EOO2586:EOV2586"/>
    <mergeCell ref="EOW2586:EPD2586"/>
    <mergeCell ref="EPE2586:EPL2586"/>
    <mergeCell ref="EPM2586:EPT2586"/>
    <mergeCell ref="EPU2586:EQB2586"/>
    <mergeCell ref="EQC2586:EQJ2586"/>
    <mergeCell ref="EQK2586:EQR2586"/>
    <mergeCell ref="EQS2586:EQZ2586"/>
    <mergeCell ref="ERA2586:ERH2586"/>
    <mergeCell ref="ERI2586:ERP2586"/>
    <mergeCell ref="ERQ2586:ERX2586"/>
    <mergeCell ref="ERY2586:ESF2586"/>
    <mergeCell ref="ESG2586:ESN2586"/>
    <mergeCell ref="ESO2586:ESV2586"/>
    <mergeCell ref="ESW2586:ETD2586"/>
    <mergeCell ref="ETE2586:ETL2586"/>
    <mergeCell ref="ETM2586:ETT2586"/>
    <mergeCell ref="ETU2586:EUB2586"/>
    <mergeCell ref="EUC2586:EUJ2586"/>
    <mergeCell ref="EUK2586:EUR2586"/>
    <mergeCell ref="EUS2586:EUZ2586"/>
    <mergeCell ref="EVA2586:EVH2586"/>
    <mergeCell ref="EVI2586:EVP2586"/>
    <mergeCell ref="EVQ2586:EVX2586"/>
    <mergeCell ref="EVY2586:EWF2586"/>
    <mergeCell ref="EWG2586:EWN2586"/>
    <mergeCell ref="EWO2586:EWV2586"/>
    <mergeCell ref="EWW2586:EXD2586"/>
    <mergeCell ref="EXE2586:EXL2586"/>
    <mergeCell ref="EXM2586:EXT2586"/>
    <mergeCell ref="EXU2586:EYB2586"/>
    <mergeCell ref="EYC2586:EYJ2586"/>
    <mergeCell ref="EYK2586:EYR2586"/>
    <mergeCell ref="EYS2586:EYZ2586"/>
    <mergeCell ref="EZA2586:EZH2586"/>
    <mergeCell ref="EZI2586:EZP2586"/>
    <mergeCell ref="EZQ2586:EZX2586"/>
    <mergeCell ref="EZY2586:FAF2586"/>
    <mergeCell ref="FAG2586:FAN2586"/>
    <mergeCell ref="FAO2586:FAV2586"/>
    <mergeCell ref="FAW2586:FBD2586"/>
    <mergeCell ref="FBE2586:FBL2586"/>
    <mergeCell ref="FBM2586:FBT2586"/>
    <mergeCell ref="FBU2586:FCB2586"/>
    <mergeCell ref="FCC2586:FCJ2586"/>
    <mergeCell ref="FCK2586:FCR2586"/>
    <mergeCell ref="FCS2586:FCZ2586"/>
    <mergeCell ref="FDA2586:FDH2586"/>
    <mergeCell ref="FDI2586:FDP2586"/>
    <mergeCell ref="FDQ2586:FDX2586"/>
    <mergeCell ref="FDY2586:FEF2586"/>
    <mergeCell ref="FEG2586:FEN2586"/>
    <mergeCell ref="FEO2586:FEV2586"/>
    <mergeCell ref="FEW2586:FFD2586"/>
    <mergeCell ref="FFE2586:FFL2586"/>
    <mergeCell ref="FFM2586:FFT2586"/>
    <mergeCell ref="FFU2586:FGB2586"/>
    <mergeCell ref="FGC2586:FGJ2586"/>
    <mergeCell ref="FGK2586:FGR2586"/>
    <mergeCell ref="FGS2586:FGZ2586"/>
    <mergeCell ref="FHA2586:FHH2586"/>
    <mergeCell ref="FHI2586:FHP2586"/>
    <mergeCell ref="FHQ2586:FHX2586"/>
    <mergeCell ref="FHY2586:FIF2586"/>
    <mergeCell ref="FIG2586:FIN2586"/>
    <mergeCell ref="FIO2586:FIV2586"/>
    <mergeCell ref="FIW2586:FJD2586"/>
    <mergeCell ref="FJE2586:FJL2586"/>
    <mergeCell ref="FJM2586:FJT2586"/>
    <mergeCell ref="FJU2586:FKB2586"/>
    <mergeCell ref="FKC2586:FKJ2586"/>
    <mergeCell ref="FKK2586:FKR2586"/>
    <mergeCell ref="FKS2586:FKZ2586"/>
    <mergeCell ref="FLA2586:FLH2586"/>
    <mergeCell ref="FLI2586:FLP2586"/>
    <mergeCell ref="FLQ2586:FLX2586"/>
    <mergeCell ref="FLY2586:FMF2586"/>
    <mergeCell ref="FMG2586:FMN2586"/>
    <mergeCell ref="FMO2586:FMV2586"/>
    <mergeCell ref="FMW2586:FND2586"/>
    <mergeCell ref="FNE2586:FNL2586"/>
    <mergeCell ref="FNM2586:FNT2586"/>
    <mergeCell ref="FNU2586:FOB2586"/>
    <mergeCell ref="FOC2586:FOJ2586"/>
    <mergeCell ref="FOK2586:FOR2586"/>
    <mergeCell ref="FOS2586:FOZ2586"/>
    <mergeCell ref="FPA2586:FPH2586"/>
    <mergeCell ref="FPI2586:FPP2586"/>
    <mergeCell ref="FPQ2586:FPX2586"/>
    <mergeCell ref="FPY2586:FQF2586"/>
    <mergeCell ref="FQG2586:FQN2586"/>
    <mergeCell ref="FQO2586:FQV2586"/>
    <mergeCell ref="FQW2586:FRD2586"/>
    <mergeCell ref="FRE2586:FRL2586"/>
    <mergeCell ref="FRM2586:FRT2586"/>
    <mergeCell ref="FRU2586:FSB2586"/>
    <mergeCell ref="FSC2586:FSJ2586"/>
    <mergeCell ref="FSK2586:FSR2586"/>
    <mergeCell ref="FSS2586:FSZ2586"/>
    <mergeCell ref="FTA2586:FTH2586"/>
    <mergeCell ref="FTI2586:FTP2586"/>
    <mergeCell ref="FTQ2586:FTX2586"/>
    <mergeCell ref="FTY2586:FUF2586"/>
    <mergeCell ref="FUG2586:FUN2586"/>
    <mergeCell ref="FUO2586:FUV2586"/>
    <mergeCell ref="FUW2586:FVD2586"/>
    <mergeCell ref="FVE2586:FVL2586"/>
    <mergeCell ref="FVM2586:FVT2586"/>
    <mergeCell ref="FVU2586:FWB2586"/>
    <mergeCell ref="FWC2586:FWJ2586"/>
    <mergeCell ref="FWK2586:FWR2586"/>
    <mergeCell ref="FWS2586:FWZ2586"/>
    <mergeCell ref="FXA2586:FXH2586"/>
    <mergeCell ref="FXI2586:FXP2586"/>
    <mergeCell ref="FXQ2586:FXX2586"/>
    <mergeCell ref="FXY2586:FYF2586"/>
    <mergeCell ref="FYG2586:FYN2586"/>
    <mergeCell ref="FYO2586:FYV2586"/>
    <mergeCell ref="FYW2586:FZD2586"/>
    <mergeCell ref="FZE2586:FZL2586"/>
    <mergeCell ref="FZM2586:FZT2586"/>
    <mergeCell ref="FZU2586:GAB2586"/>
    <mergeCell ref="GAC2586:GAJ2586"/>
    <mergeCell ref="GAK2586:GAR2586"/>
    <mergeCell ref="GAS2586:GAZ2586"/>
    <mergeCell ref="GBA2586:GBH2586"/>
    <mergeCell ref="GBI2586:GBP2586"/>
    <mergeCell ref="GBQ2586:GBX2586"/>
    <mergeCell ref="GBY2586:GCF2586"/>
    <mergeCell ref="GCG2586:GCN2586"/>
    <mergeCell ref="GCO2586:GCV2586"/>
    <mergeCell ref="GCW2586:GDD2586"/>
    <mergeCell ref="GDE2586:GDL2586"/>
    <mergeCell ref="GDM2586:GDT2586"/>
    <mergeCell ref="GDU2586:GEB2586"/>
    <mergeCell ref="GEC2586:GEJ2586"/>
    <mergeCell ref="GEK2586:GER2586"/>
    <mergeCell ref="GES2586:GEZ2586"/>
    <mergeCell ref="GFA2586:GFH2586"/>
    <mergeCell ref="GFI2586:GFP2586"/>
    <mergeCell ref="GFQ2586:GFX2586"/>
    <mergeCell ref="GFY2586:GGF2586"/>
    <mergeCell ref="GGG2586:GGN2586"/>
    <mergeCell ref="GGO2586:GGV2586"/>
    <mergeCell ref="GGW2586:GHD2586"/>
    <mergeCell ref="GHE2586:GHL2586"/>
    <mergeCell ref="GHM2586:GHT2586"/>
    <mergeCell ref="GHU2586:GIB2586"/>
    <mergeCell ref="GIC2586:GIJ2586"/>
    <mergeCell ref="GIK2586:GIR2586"/>
    <mergeCell ref="GIS2586:GIZ2586"/>
    <mergeCell ref="GJA2586:GJH2586"/>
    <mergeCell ref="GJI2586:GJP2586"/>
    <mergeCell ref="GJQ2586:GJX2586"/>
    <mergeCell ref="GJY2586:GKF2586"/>
    <mergeCell ref="GKG2586:GKN2586"/>
    <mergeCell ref="GKO2586:GKV2586"/>
    <mergeCell ref="GKW2586:GLD2586"/>
    <mergeCell ref="GLE2586:GLL2586"/>
    <mergeCell ref="GLM2586:GLT2586"/>
    <mergeCell ref="GLU2586:GMB2586"/>
    <mergeCell ref="GMC2586:GMJ2586"/>
    <mergeCell ref="GMK2586:GMR2586"/>
    <mergeCell ref="GMS2586:GMZ2586"/>
    <mergeCell ref="GNA2586:GNH2586"/>
    <mergeCell ref="GNI2586:GNP2586"/>
    <mergeCell ref="GNQ2586:GNX2586"/>
    <mergeCell ref="GNY2586:GOF2586"/>
    <mergeCell ref="GOG2586:GON2586"/>
    <mergeCell ref="GOO2586:GOV2586"/>
    <mergeCell ref="GOW2586:GPD2586"/>
    <mergeCell ref="GPE2586:GPL2586"/>
    <mergeCell ref="GPM2586:GPT2586"/>
    <mergeCell ref="GPU2586:GQB2586"/>
    <mergeCell ref="GQC2586:GQJ2586"/>
    <mergeCell ref="GQK2586:GQR2586"/>
    <mergeCell ref="GQS2586:GQZ2586"/>
    <mergeCell ref="GRA2586:GRH2586"/>
    <mergeCell ref="GRI2586:GRP2586"/>
    <mergeCell ref="GRQ2586:GRX2586"/>
    <mergeCell ref="GRY2586:GSF2586"/>
    <mergeCell ref="GSG2586:GSN2586"/>
    <mergeCell ref="GSO2586:GSV2586"/>
    <mergeCell ref="GSW2586:GTD2586"/>
    <mergeCell ref="GTE2586:GTL2586"/>
    <mergeCell ref="GTM2586:GTT2586"/>
    <mergeCell ref="GTU2586:GUB2586"/>
    <mergeCell ref="GUC2586:GUJ2586"/>
    <mergeCell ref="GUK2586:GUR2586"/>
    <mergeCell ref="GUS2586:GUZ2586"/>
    <mergeCell ref="GVA2586:GVH2586"/>
    <mergeCell ref="GVI2586:GVP2586"/>
    <mergeCell ref="GVQ2586:GVX2586"/>
    <mergeCell ref="GVY2586:GWF2586"/>
    <mergeCell ref="GWG2586:GWN2586"/>
    <mergeCell ref="GWO2586:GWV2586"/>
    <mergeCell ref="GWW2586:GXD2586"/>
    <mergeCell ref="GXE2586:GXL2586"/>
    <mergeCell ref="GXM2586:GXT2586"/>
    <mergeCell ref="GXU2586:GYB2586"/>
    <mergeCell ref="GYC2586:GYJ2586"/>
    <mergeCell ref="GYK2586:GYR2586"/>
    <mergeCell ref="GYS2586:GYZ2586"/>
    <mergeCell ref="GZA2586:GZH2586"/>
    <mergeCell ref="GZI2586:GZP2586"/>
    <mergeCell ref="GZQ2586:GZX2586"/>
    <mergeCell ref="GZY2586:HAF2586"/>
    <mergeCell ref="HAG2586:HAN2586"/>
    <mergeCell ref="HAO2586:HAV2586"/>
    <mergeCell ref="HAW2586:HBD2586"/>
    <mergeCell ref="HBE2586:HBL2586"/>
    <mergeCell ref="HBM2586:HBT2586"/>
    <mergeCell ref="HBU2586:HCB2586"/>
    <mergeCell ref="HCC2586:HCJ2586"/>
    <mergeCell ref="HCK2586:HCR2586"/>
    <mergeCell ref="HCS2586:HCZ2586"/>
    <mergeCell ref="HDA2586:HDH2586"/>
    <mergeCell ref="HDI2586:HDP2586"/>
    <mergeCell ref="HDQ2586:HDX2586"/>
    <mergeCell ref="HDY2586:HEF2586"/>
    <mergeCell ref="HEG2586:HEN2586"/>
    <mergeCell ref="HEO2586:HEV2586"/>
    <mergeCell ref="HEW2586:HFD2586"/>
    <mergeCell ref="HFE2586:HFL2586"/>
    <mergeCell ref="HFM2586:HFT2586"/>
    <mergeCell ref="HFU2586:HGB2586"/>
    <mergeCell ref="HGC2586:HGJ2586"/>
    <mergeCell ref="HGK2586:HGR2586"/>
    <mergeCell ref="HGS2586:HGZ2586"/>
    <mergeCell ref="HHA2586:HHH2586"/>
    <mergeCell ref="HHI2586:HHP2586"/>
    <mergeCell ref="HHQ2586:HHX2586"/>
    <mergeCell ref="HHY2586:HIF2586"/>
    <mergeCell ref="HIG2586:HIN2586"/>
    <mergeCell ref="HIO2586:HIV2586"/>
    <mergeCell ref="HIW2586:HJD2586"/>
    <mergeCell ref="HJE2586:HJL2586"/>
    <mergeCell ref="HJM2586:HJT2586"/>
    <mergeCell ref="HJU2586:HKB2586"/>
    <mergeCell ref="HKC2586:HKJ2586"/>
    <mergeCell ref="HKK2586:HKR2586"/>
    <mergeCell ref="HKS2586:HKZ2586"/>
    <mergeCell ref="HLA2586:HLH2586"/>
    <mergeCell ref="HLI2586:HLP2586"/>
    <mergeCell ref="HLQ2586:HLX2586"/>
    <mergeCell ref="HLY2586:HMF2586"/>
    <mergeCell ref="HMG2586:HMN2586"/>
    <mergeCell ref="HMO2586:HMV2586"/>
    <mergeCell ref="HMW2586:HND2586"/>
    <mergeCell ref="HNE2586:HNL2586"/>
    <mergeCell ref="HNM2586:HNT2586"/>
    <mergeCell ref="HNU2586:HOB2586"/>
    <mergeCell ref="HOC2586:HOJ2586"/>
    <mergeCell ref="HOK2586:HOR2586"/>
    <mergeCell ref="HOS2586:HOZ2586"/>
    <mergeCell ref="HPA2586:HPH2586"/>
    <mergeCell ref="HPI2586:HPP2586"/>
    <mergeCell ref="HPQ2586:HPX2586"/>
    <mergeCell ref="HPY2586:HQF2586"/>
    <mergeCell ref="HQG2586:HQN2586"/>
    <mergeCell ref="HQO2586:HQV2586"/>
    <mergeCell ref="HQW2586:HRD2586"/>
    <mergeCell ref="HRE2586:HRL2586"/>
    <mergeCell ref="HRM2586:HRT2586"/>
    <mergeCell ref="HRU2586:HSB2586"/>
    <mergeCell ref="HSC2586:HSJ2586"/>
    <mergeCell ref="HSK2586:HSR2586"/>
    <mergeCell ref="HSS2586:HSZ2586"/>
    <mergeCell ref="HTA2586:HTH2586"/>
    <mergeCell ref="HTI2586:HTP2586"/>
    <mergeCell ref="HTQ2586:HTX2586"/>
    <mergeCell ref="HTY2586:HUF2586"/>
    <mergeCell ref="HUG2586:HUN2586"/>
    <mergeCell ref="HUO2586:HUV2586"/>
    <mergeCell ref="HUW2586:HVD2586"/>
    <mergeCell ref="HVE2586:HVL2586"/>
    <mergeCell ref="HVM2586:HVT2586"/>
    <mergeCell ref="HVU2586:HWB2586"/>
    <mergeCell ref="HWC2586:HWJ2586"/>
    <mergeCell ref="HWK2586:HWR2586"/>
    <mergeCell ref="HWS2586:HWZ2586"/>
    <mergeCell ref="HXA2586:HXH2586"/>
    <mergeCell ref="HXI2586:HXP2586"/>
    <mergeCell ref="HXQ2586:HXX2586"/>
    <mergeCell ref="HXY2586:HYF2586"/>
    <mergeCell ref="HYG2586:HYN2586"/>
    <mergeCell ref="HYO2586:HYV2586"/>
    <mergeCell ref="HYW2586:HZD2586"/>
    <mergeCell ref="HZE2586:HZL2586"/>
    <mergeCell ref="HZM2586:HZT2586"/>
    <mergeCell ref="HZU2586:IAB2586"/>
    <mergeCell ref="IAC2586:IAJ2586"/>
    <mergeCell ref="IAK2586:IAR2586"/>
    <mergeCell ref="IAS2586:IAZ2586"/>
    <mergeCell ref="IBA2586:IBH2586"/>
    <mergeCell ref="IBI2586:IBP2586"/>
    <mergeCell ref="IBQ2586:IBX2586"/>
    <mergeCell ref="IBY2586:ICF2586"/>
    <mergeCell ref="ICG2586:ICN2586"/>
    <mergeCell ref="ICO2586:ICV2586"/>
    <mergeCell ref="ICW2586:IDD2586"/>
    <mergeCell ref="IDE2586:IDL2586"/>
    <mergeCell ref="IDM2586:IDT2586"/>
    <mergeCell ref="IDU2586:IEB2586"/>
    <mergeCell ref="IEC2586:IEJ2586"/>
    <mergeCell ref="IEK2586:IER2586"/>
    <mergeCell ref="IES2586:IEZ2586"/>
    <mergeCell ref="IFA2586:IFH2586"/>
    <mergeCell ref="IFI2586:IFP2586"/>
    <mergeCell ref="IFQ2586:IFX2586"/>
    <mergeCell ref="IFY2586:IGF2586"/>
    <mergeCell ref="IGG2586:IGN2586"/>
    <mergeCell ref="IGO2586:IGV2586"/>
    <mergeCell ref="IGW2586:IHD2586"/>
    <mergeCell ref="IHE2586:IHL2586"/>
    <mergeCell ref="IHM2586:IHT2586"/>
    <mergeCell ref="IHU2586:IIB2586"/>
    <mergeCell ref="IIC2586:IIJ2586"/>
    <mergeCell ref="IIK2586:IIR2586"/>
    <mergeCell ref="IIS2586:IIZ2586"/>
    <mergeCell ref="IJA2586:IJH2586"/>
    <mergeCell ref="IJI2586:IJP2586"/>
    <mergeCell ref="IJQ2586:IJX2586"/>
    <mergeCell ref="IJY2586:IKF2586"/>
    <mergeCell ref="IKG2586:IKN2586"/>
    <mergeCell ref="IKO2586:IKV2586"/>
    <mergeCell ref="IKW2586:ILD2586"/>
    <mergeCell ref="ILE2586:ILL2586"/>
    <mergeCell ref="ILM2586:ILT2586"/>
    <mergeCell ref="ILU2586:IMB2586"/>
    <mergeCell ref="IMC2586:IMJ2586"/>
    <mergeCell ref="IMK2586:IMR2586"/>
    <mergeCell ref="IMS2586:IMZ2586"/>
    <mergeCell ref="INA2586:INH2586"/>
    <mergeCell ref="INI2586:INP2586"/>
    <mergeCell ref="INQ2586:INX2586"/>
    <mergeCell ref="INY2586:IOF2586"/>
    <mergeCell ref="IOG2586:ION2586"/>
    <mergeCell ref="IOO2586:IOV2586"/>
    <mergeCell ref="IOW2586:IPD2586"/>
    <mergeCell ref="IPE2586:IPL2586"/>
    <mergeCell ref="IPM2586:IPT2586"/>
    <mergeCell ref="IPU2586:IQB2586"/>
    <mergeCell ref="IQC2586:IQJ2586"/>
    <mergeCell ref="IQK2586:IQR2586"/>
    <mergeCell ref="IQS2586:IQZ2586"/>
    <mergeCell ref="IRA2586:IRH2586"/>
    <mergeCell ref="IRI2586:IRP2586"/>
    <mergeCell ref="IRQ2586:IRX2586"/>
    <mergeCell ref="IRY2586:ISF2586"/>
    <mergeCell ref="ISG2586:ISN2586"/>
    <mergeCell ref="ISO2586:ISV2586"/>
    <mergeCell ref="ISW2586:ITD2586"/>
    <mergeCell ref="ITE2586:ITL2586"/>
    <mergeCell ref="ITM2586:ITT2586"/>
    <mergeCell ref="ITU2586:IUB2586"/>
    <mergeCell ref="IUC2586:IUJ2586"/>
    <mergeCell ref="IUK2586:IUR2586"/>
    <mergeCell ref="IUS2586:IUZ2586"/>
    <mergeCell ref="IVA2586:IVH2586"/>
    <mergeCell ref="IVI2586:IVP2586"/>
    <mergeCell ref="IVQ2586:IVX2586"/>
    <mergeCell ref="IVY2586:IWF2586"/>
    <mergeCell ref="IWG2586:IWN2586"/>
    <mergeCell ref="IWO2586:IWV2586"/>
    <mergeCell ref="IWW2586:IXD2586"/>
    <mergeCell ref="IXE2586:IXL2586"/>
    <mergeCell ref="IXM2586:IXT2586"/>
    <mergeCell ref="IXU2586:IYB2586"/>
    <mergeCell ref="IYC2586:IYJ2586"/>
    <mergeCell ref="IYK2586:IYR2586"/>
    <mergeCell ref="IYS2586:IYZ2586"/>
    <mergeCell ref="IZA2586:IZH2586"/>
    <mergeCell ref="IZI2586:IZP2586"/>
    <mergeCell ref="IZQ2586:IZX2586"/>
    <mergeCell ref="IZY2586:JAF2586"/>
    <mergeCell ref="JAG2586:JAN2586"/>
    <mergeCell ref="JAO2586:JAV2586"/>
    <mergeCell ref="JAW2586:JBD2586"/>
    <mergeCell ref="JBE2586:JBL2586"/>
    <mergeCell ref="JBM2586:JBT2586"/>
    <mergeCell ref="JBU2586:JCB2586"/>
    <mergeCell ref="JCC2586:JCJ2586"/>
    <mergeCell ref="JCK2586:JCR2586"/>
    <mergeCell ref="JCS2586:JCZ2586"/>
    <mergeCell ref="JDA2586:JDH2586"/>
    <mergeCell ref="JDI2586:JDP2586"/>
    <mergeCell ref="JDQ2586:JDX2586"/>
    <mergeCell ref="JDY2586:JEF2586"/>
    <mergeCell ref="JEG2586:JEN2586"/>
    <mergeCell ref="JEO2586:JEV2586"/>
    <mergeCell ref="JEW2586:JFD2586"/>
    <mergeCell ref="JFE2586:JFL2586"/>
    <mergeCell ref="JFM2586:JFT2586"/>
    <mergeCell ref="JFU2586:JGB2586"/>
    <mergeCell ref="JGC2586:JGJ2586"/>
    <mergeCell ref="JGK2586:JGR2586"/>
    <mergeCell ref="JGS2586:JGZ2586"/>
    <mergeCell ref="JHA2586:JHH2586"/>
    <mergeCell ref="JHI2586:JHP2586"/>
    <mergeCell ref="JHQ2586:JHX2586"/>
    <mergeCell ref="JHY2586:JIF2586"/>
    <mergeCell ref="JIG2586:JIN2586"/>
    <mergeCell ref="JIO2586:JIV2586"/>
    <mergeCell ref="JIW2586:JJD2586"/>
    <mergeCell ref="JJE2586:JJL2586"/>
    <mergeCell ref="JJM2586:JJT2586"/>
    <mergeCell ref="JJU2586:JKB2586"/>
    <mergeCell ref="JKC2586:JKJ2586"/>
    <mergeCell ref="JKK2586:JKR2586"/>
    <mergeCell ref="JKS2586:JKZ2586"/>
    <mergeCell ref="JLA2586:JLH2586"/>
    <mergeCell ref="JLI2586:JLP2586"/>
    <mergeCell ref="JLQ2586:JLX2586"/>
    <mergeCell ref="JLY2586:JMF2586"/>
    <mergeCell ref="JMG2586:JMN2586"/>
    <mergeCell ref="JMO2586:JMV2586"/>
    <mergeCell ref="JMW2586:JND2586"/>
    <mergeCell ref="JNE2586:JNL2586"/>
    <mergeCell ref="JNM2586:JNT2586"/>
    <mergeCell ref="JNU2586:JOB2586"/>
    <mergeCell ref="JOC2586:JOJ2586"/>
    <mergeCell ref="JOK2586:JOR2586"/>
    <mergeCell ref="JOS2586:JOZ2586"/>
    <mergeCell ref="JPA2586:JPH2586"/>
    <mergeCell ref="JPI2586:JPP2586"/>
    <mergeCell ref="JPQ2586:JPX2586"/>
    <mergeCell ref="JPY2586:JQF2586"/>
    <mergeCell ref="JQG2586:JQN2586"/>
    <mergeCell ref="JQO2586:JQV2586"/>
    <mergeCell ref="JQW2586:JRD2586"/>
    <mergeCell ref="JRE2586:JRL2586"/>
    <mergeCell ref="JRM2586:JRT2586"/>
    <mergeCell ref="JRU2586:JSB2586"/>
    <mergeCell ref="JSC2586:JSJ2586"/>
    <mergeCell ref="JSK2586:JSR2586"/>
    <mergeCell ref="JSS2586:JSZ2586"/>
    <mergeCell ref="JTA2586:JTH2586"/>
    <mergeCell ref="JTI2586:JTP2586"/>
    <mergeCell ref="JTQ2586:JTX2586"/>
    <mergeCell ref="JTY2586:JUF2586"/>
    <mergeCell ref="JUG2586:JUN2586"/>
    <mergeCell ref="JUO2586:JUV2586"/>
    <mergeCell ref="JUW2586:JVD2586"/>
    <mergeCell ref="JVE2586:JVL2586"/>
    <mergeCell ref="JVM2586:JVT2586"/>
    <mergeCell ref="JVU2586:JWB2586"/>
    <mergeCell ref="JWC2586:JWJ2586"/>
    <mergeCell ref="JWK2586:JWR2586"/>
    <mergeCell ref="JWS2586:JWZ2586"/>
    <mergeCell ref="JXA2586:JXH2586"/>
    <mergeCell ref="JXI2586:JXP2586"/>
    <mergeCell ref="JXQ2586:JXX2586"/>
    <mergeCell ref="JXY2586:JYF2586"/>
    <mergeCell ref="JYG2586:JYN2586"/>
    <mergeCell ref="JYO2586:JYV2586"/>
    <mergeCell ref="JYW2586:JZD2586"/>
    <mergeCell ref="JZE2586:JZL2586"/>
    <mergeCell ref="JZM2586:JZT2586"/>
    <mergeCell ref="JZU2586:KAB2586"/>
    <mergeCell ref="KAC2586:KAJ2586"/>
    <mergeCell ref="KAK2586:KAR2586"/>
    <mergeCell ref="KAS2586:KAZ2586"/>
    <mergeCell ref="KBA2586:KBH2586"/>
    <mergeCell ref="KBI2586:KBP2586"/>
    <mergeCell ref="KBQ2586:KBX2586"/>
    <mergeCell ref="KBY2586:KCF2586"/>
    <mergeCell ref="KCG2586:KCN2586"/>
    <mergeCell ref="KCO2586:KCV2586"/>
    <mergeCell ref="KCW2586:KDD2586"/>
    <mergeCell ref="KDE2586:KDL2586"/>
    <mergeCell ref="KDM2586:KDT2586"/>
    <mergeCell ref="KDU2586:KEB2586"/>
    <mergeCell ref="KEC2586:KEJ2586"/>
    <mergeCell ref="KEK2586:KER2586"/>
    <mergeCell ref="KES2586:KEZ2586"/>
    <mergeCell ref="KFA2586:KFH2586"/>
    <mergeCell ref="KFI2586:KFP2586"/>
    <mergeCell ref="KFQ2586:KFX2586"/>
    <mergeCell ref="KFY2586:KGF2586"/>
    <mergeCell ref="KGG2586:KGN2586"/>
    <mergeCell ref="KGO2586:KGV2586"/>
    <mergeCell ref="KGW2586:KHD2586"/>
    <mergeCell ref="KHE2586:KHL2586"/>
    <mergeCell ref="KHM2586:KHT2586"/>
    <mergeCell ref="KHU2586:KIB2586"/>
    <mergeCell ref="KIC2586:KIJ2586"/>
    <mergeCell ref="KIK2586:KIR2586"/>
    <mergeCell ref="KIS2586:KIZ2586"/>
    <mergeCell ref="KJA2586:KJH2586"/>
    <mergeCell ref="KJI2586:KJP2586"/>
    <mergeCell ref="KJQ2586:KJX2586"/>
    <mergeCell ref="KJY2586:KKF2586"/>
    <mergeCell ref="KKG2586:KKN2586"/>
    <mergeCell ref="KKO2586:KKV2586"/>
    <mergeCell ref="KKW2586:KLD2586"/>
    <mergeCell ref="KLE2586:KLL2586"/>
    <mergeCell ref="KLM2586:KLT2586"/>
    <mergeCell ref="KLU2586:KMB2586"/>
    <mergeCell ref="KMC2586:KMJ2586"/>
    <mergeCell ref="KMK2586:KMR2586"/>
    <mergeCell ref="KMS2586:KMZ2586"/>
    <mergeCell ref="KNA2586:KNH2586"/>
    <mergeCell ref="KNI2586:KNP2586"/>
    <mergeCell ref="KNQ2586:KNX2586"/>
    <mergeCell ref="KNY2586:KOF2586"/>
    <mergeCell ref="KOG2586:KON2586"/>
    <mergeCell ref="KOO2586:KOV2586"/>
    <mergeCell ref="KOW2586:KPD2586"/>
    <mergeCell ref="KPE2586:KPL2586"/>
    <mergeCell ref="KPM2586:KPT2586"/>
    <mergeCell ref="KPU2586:KQB2586"/>
    <mergeCell ref="KQC2586:KQJ2586"/>
    <mergeCell ref="KQK2586:KQR2586"/>
    <mergeCell ref="KQS2586:KQZ2586"/>
    <mergeCell ref="KRA2586:KRH2586"/>
    <mergeCell ref="KRI2586:KRP2586"/>
    <mergeCell ref="KRQ2586:KRX2586"/>
    <mergeCell ref="KRY2586:KSF2586"/>
    <mergeCell ref="KSG2586:KSN2586"/>
    <mergeCell ref="KSO2586:KSV2586"/>
    <mergeCell ref="KSW2586:KTD2586"/>
    <mergeCell ref="KTE2586:KTL2586"/>
    <mergeCell ref="KTM2586:KTT2586"/>
    <mergeCell ref="KTU2586:KUB2586"/>
    <mergeCell ref="KUC2586:KUJ2586"/>
    <mergeCell ref="KUK2586:KUR2586"/>
    <mergeCell ref="KUS2586:KUZ2586"/>
    <mergeCell ref="KVA2586:KVH2586"/>
    <mergeCell ref="KVI2586:KVP2586"/>
    <mergeCell ref="KVQ2586:KVX2586"/>
    <mergeCell ref="KVY2586:KWF2586"/>
    <mergeCell ref="KWG2586:KWN2586"/>
    <mergeCell ref="KWO2586:KWV2586"/>
    <mergeCell ref="KWW2586:KXD2586"/>
    <mergeCell ref="KXE2586:KXL2586"/>
    <mergeCell ref="KXM2586:KXT2586"/>
    <mergeCell ref="KXU2586:KYB2586"/>
    <mergeCell ref="KYC2586:KYJ2586"/>
    <mergeCell ref="KYK2586:KYR2586"/>
    <mergeCell ref="KYS2586:KYZ2586"/>
    <mergeCell ref="KZA2586:KZH2586"/>
    <mergeCell ref="KZI2586:KZP2586"/>
    <mergeCell ref="KZQ2586:KZX2586"/>
    <mergeCell ref="KZY2586:LAF2586"/>
    <mergeCell ref="LAG2586:LAN2586"/>
    <mergeCell ref="LAO2586:LAV2586"/>
    <mergeCell ref="LAW2586:LBD2586"/>
    <mergeCell ref="LBE2586:LBL2586"/>
    <mergeCell ref="LBM2586:LBT2586"/>
    <mergeCell ref="LBU2586:LCB2586"/>
    <mergeCell ref="LCC2586:LCJ2586"/>
    <mergeCell ref="LCK2586:LCR2586"/>
    <mergeCell ref="LCS2586:LCZ2586"/>
    <mergeCell ref="LDA2586:LDH2586"/>
    <mergeCell ref="LDI2586:LDP2586"/>
    <mergeCell ref="LDQ2586:LDX2586"/>
    <mergeCell ref="LDY2586:LEF2586"/>
    <mergeCell ref="LEG2586:LEN2586"/>
    <mergeCell ref="LEO2586:LEV2586"/>
    <mergeCell ref="LEW2586:LFD2586"/>
    <mergeCell ref="LFE2586:LFL2586"/>
    <mergeCell ref="LFM2586:LFT2586"/>
    <mergeCell ref="LFU2586:LGB2586"/>
    <mergeCell ref="LGC2586:LGJ2586"/>
    <mergeCell ref="LGK2586:LGR2586"/>
    <mergeCell ref="LGS2586:LGZ2586"/>
    <mergeCell ref="LHA2586:LHH2586"/>
    <mergeCell ref="LHI2586:LHP2586"/>
    <mergeCell ref="LHQ2586:LHX2586"/>
    <mergeCell ref="LHY2586:LIF2586"/>
    <mergeCell ref="LIG2586:LIN2586"/>
    <mergeCell ref="LIO2586:LIV2586"/>
    <mergeCell ref="LIW2586:LJD2586"/>
    <mergeCell ref="LJE2586:LJL2586"/>
    <mergeCell ref="LJM2586:LJT2586"/>
    <mergeCell ref="LJU2586:LKB2586"/>
    <mergeCell ref="LKC2586:LKJ2586"/>
    <mergeCell ref="LKK2586:LKR2586"/>
    <mergeCell ref="LKS2586:LKZ2586"/>
    <mergeCell ref="LLA2586:LLH2586"/>
    <mergeCell ref="LLI2586:LLP2586"/>
    <mergeCell ref="LLQ2586:LLX2586"/>
    <mergeCell ref="LLY2586:LMF2586"/>
    <mergeCell ref="LMG2586:LMN2586"/>
    <mergeCell ref="LMO2586:LMV2586"/>
    <mergeCell ref="LMW2586:LND2586"/>
    <mergeCell ref="LNE2586:LNL2586"/>
    <mergeCell ref="LNM2586:LNT2586"/>
    <mergeCell ref="LNU2586:LOB2586"/>
    <mergeCell ref="LOC2586:LOJ2586"/>
    <mergeCell ref="LOK2586:LOR2586"/>
    <mergeCell ref="LOS2586:LOZ2586"/>
    <mergeCell ref="LPA2586:LPH2586"/>
    <mergeCell ref="LPI2586:LPP2586"/>
    <mergeCell ref="LPQ2586:LPX2586"/>
    <mergeCell ref="LPY2586:LQF2586"/>
    <mergeCell ref="LQG2586:LQN2586"/>
    <mergeCell ref="LQO2586:LQV2586"/>
    <mergeCell ref="LQW2586:LRD2586"/>
    <mergeCell ref="LRE2586:LRL2586"/>
    <mergeCell ref="LRM2586:LRT2586"/>
    <mergeCell ref="LRU2586:LSB2586"/>
    <mergeCell ref="LSC2586:LSJ2586"/>
    <mergeCell ref="LSK2586:LSR2586"/>
    <mergeCell ref="LSS2586:LSZ2586"/>
    <mergeCell ref="LTA2586:LTH2586"/>
    <mergeCell ref="LTI2586:LTP2586"/>
    <mergeCell ref="LTQ2586:LTX2586"/>
    <mergeCell ref="LTY2586:LUF2586"/>
    <mergeCell ref="LUG2586:LUN2586"/>
    <mergeCell ref="LUO2586:LUV2586"/>
    <mergeCell ref="LUW2586:LVD2586"/>
    <mergeCell ref="LVE2586:LVL2586"/>
    <mergeCell ref="LVM2586:LVT2586"/>
    <mergeCell ref="LVU2586:LWB2586"/>
    <mergeCell ref="LWC2586:LWJ2586"/>
    <mergeCell ref="LWK2586:LWR2586"/>
    <mergeCell ref="LWS2586:LWZ2586"/>
    <mergeCell ref="LXA2586:LXH2586"/>
    <mergeCell ref="LXI2586:LXP2586"/>
    <mergeCell ref="LXQ2586:LXX2586"/>
    <mergeCell ref="LXY2586:LYF2586"/>
    <mergeCell ref="LYG2586:LYN2586"/>
    <mergeCell ref="LYO2586:LYV2586"/>
    <mergeCell ref="LYW2586:LZD2586"/>
    <mergeCell ref="LZE2586:LZL2586"/>
    <mergeCell ref="LZM2586:LZT2586"/>
    <mergeCell ref="LZU2586:MAB2586"/>
    <mergeCell ref="MAC2586:MAJ2586"/>
    <mergeCell ref="MAK2586:MAR2586"/>
    <mergeCell ref="MAS2586:MAZ2586"/>
    <mergeCell ref="MBA2586:MBH2586"/>
    <mergeCell ref="MBI2586:MBP2586"/>
    <mergeCell ref="MBQ2586:MBX2586"/>
    <mergeCell ref="MBY2586:MCF2586"/>
    <mergeCell ref="MCG2586:MCN2586"/>
    <mergeCell ref="MCO2586:MCV2586"/>
    <mergeCell ref="MCW2586:MDD2586"/>
    <mergeCell ref="MDE2586:MDL2586"/>
    <mergeCell ref="MDM2586:MDT2586"/>
    <mergeCell ref="MDU2586:MEB2586"/>
    <mergeCell ref="MEC2586:MEJ2586"/>
    <mergeCell ref="MEK2586:MER2586"/>
    <mergeCell ref="MES2586:MEZ2586"/>
    <mergeCell ref="MFA2586:MFH2586"/>
    <mergeCell ref="MFI2586:MFP2586"/>
    <mergeCell ref="MFQ2586:MFX2586"/>
    <mergeCell ref="MFY2586:MGF2586"/>
    <mergeCell ref="MGG2586:MGN2586"/>
    <mergeCell ref="MGO2586:MGV2586"/>
    <mergeCell ref="MGW2586:MHD2586"/>
    <mergeCell ref="MHE2586:MHL2586"/>
    <mergeCell ref="MHM2586:MHT2586"/>
    <mergeCell ref="MHU2586:MIB2586"/>
    <mergeCell ref="MIC2586:MIJ2586"/>
    <mergeCell ref="MIK2586:MIR2586"/>
    <mergeCell ref="MIS2586:MIZ2586"/>
    <mergeCell ref="MJA2586:MJH2586"/>
    <mergeCell ref="MJI2586:MJP2586"/>
    <mergeCell ref="MJQ2586:MJX2586"/>
    <mergeCell ref="MJY2586:MKF2586"/>
    <mergeCell ref="MKG2586:MKN2586"/>
    <mergeCell ref="MKO2586:MKV2586"/>
    <mergeCell ref="MKW2586:MLD2586"/>
    <mergeCell ref="MLE2586:MLL2586"/>
    <mergeCell ref="MLM2586:MLT2586"/>
    <mergeCell ref="MLU2586:MMB2586"/>
    <mergeCell ref="MMC2586:MMJ2586"/>
    <mergeCell ref="MMK2586:MMR2586"/>
    <mergeCell ref="MMS2586:MMZ2586"/>
    <mergeCell ref="MNA2586:MNH2586"/>
    <mergeCell ref="MNI2586:MNP2586"/>
    <mergeCell ref="MNQ2586:MNX2586"/>
    <mergeCell ref="MNY2586:MOF2586"/>
    <mergeCell ref="MOG2586:MON2586"/>
    <mergeCell ref="MOO2586:MOV2586"/>
    <mergeCell ref="MOW2586:MPD2586"/>
    <mergeCell ref="MPE2586:MPL2586"/>
    <mergeCell ref="MPM2586:MPT2586"/>
    <mergeCell ref="MPU2586:MQB2586"/>
    <mergeCell ref="MQC2586:MQJ2586"/>
    <mergeCell ref="MQK2586:MQR2586"/>
    <mergeCell ref="MQS2586:MQZ2586"/>
    <mergeCell ref="MRA2586:MRH2586"/>
    <mergeCell ref="MRI2586:MRP2586"/>
    <mergeCell ref="MRQ2586:MRX2586"/>
    <mergeCell ref="MRY2586:MSF2586"/>
    <mergeCell ref="MSG2586:MSN2586"/>
    <mergeCell ref="MSO2586:MSV2586"/>
    <mergeCell ref="MSW2586:MTD2586"/>
    <mergeCell ref="MTE2586:MTL2586"/>
    <mergeCell ref="MTM2586:MTT2586"/>
    <mergeCell ref="MTU2586:MUB2586"/>
    <mergeCell ref="MUC2586:MUJ2586"/>
    <mergeCell ref="MUK2586:MUR2586"/>
    <mergeCell ref="MUS2586:MUZ2586"/>
    <mergeCell ref="MVA2586:MVH2586"/>
    <mergeCell ref="MVI2586:MVP2586"/>
    <mergeCell ref="MVQ2586:MVX2586"/>
    <mergeCell ref="MVY2586:MWF2586"/>
    <mergeCell ref="MWG2586:MWN2586"/>
    <mergeCell ref="MWO2586:MWV2586"/>
    <mergeCell ref="MWW2586:MXD2586"/>
    <mergeCell ref="MXE2586:MXL2586"/>
    <mergeCell ref="MXM2586:MXT2586"/>
    <mergeCell ref="MXU2586:MYB2586"/>
    <mergeCell ref="MYC2586:MYJ2586"/>
    <mergeCell ref="MYK2586:MYR2586"/>
    <mergeCell ref="MYS2586:MYZ2586"/>
    <mergeCell ref="MZA2586:MZH2586"/>
    <mergeCell ref="MZI2586:MZP2586"/>
    <mergeCell ref="MZQ2586:MZX2586"/>
    <mergeCell ref="MZY2586:NAF2586"/>
    <mergeCell ref="NAG2586:NAN2586"/>
    <mergeCell ref="NAO2586:NAV2586"/>
    <mergeCell ref="NAW2586:NBD2586"/>
    <mergeCell ref="NBE2586:NBL2586"/>
    <mergeCell ref="NBM2586:NBT2586"/>
    <mergeCell ref="NBU2586:NCB2586"/>
    <mergeCell ref="NCC2586:NCJ2586"/>
    <mergeCell ref="NCK2586:NCR2586"/>
    <mergeCell ref="NCS2586:NCZ2586"/>
    <mergeCell ref="NDA2586:NDH2586"/>
    <mergeCell ref="NDI2586:NDP2586"/>
    <mergeCell ref="NDQ2586:NDX2586"/>
    <mergeCell ref="NDY2586:NEF2586"/>
    <mergeCell ref="NEG2586:NEN2586"/>
    <mergeCell ref="NEO2586:NEV2586"/>
    <mergeCell ref="NEW2586:NFD2586"/>
    <mergeCell ref="NFE2586:NFL2586"/>
    <mergeCell ref="NFM2586:NFT2586"/>
    <mergeCell ref="NFU2586:NGB2586"/>
    <mergeCell ref="NGC2586:NGJ2586"/>
    <mergeCell ref="NGK2586:NGR2586"/>
    <mergeCell ref="NGS2586:NGZ2586"/>
    <mergeCell ref="NHA2586:NHH2586"/>
    <mergeCell ref="NHI2586:NHP2586"/>
    <mergeCell ref="NHQ2586:NHX2586"/>
    <mergeCell ref="NHY2586:NIF2586"/>
    <mergeCell ref="NIG2586:NIN2586"/>
    <mergeCell ref="NIO2586:NIV2586"/>
    <mergeCell ref="NIW2586:NJD2586"/>
    <mergeCell ref="NJE2586:NJL2586"/>
    <mergeCell ref="NJM2586:NJT2586"/>
    <mergeCell ref="NJU2586:NKB2586"/>
    <mergeCell ref="NKC2586:NKJ2586"/>
    <mergeCell ref="NKK2586:NKR2586"/>
    <mergeCell ref="NKS2586:NKZ2586"/>
    <mergeCell ref="NLA2586:NLH2586"/>
    <mergeCell ref="NLI2586:NLP2586"/>
    <mergeCell ref="NLQ2586:NLX2586"/>
    <mergeCell ref="NLY2586:NMF2586"/>
    <mergeCell ref="NMG2586:NMN2586"/>
    <mergeCell ref="NMO2586:NMV2586"/>
    <mergeCell ref="NMW2586:NND2586"/>
    <mergeCell ref="NNE2586:NNL2586"/>
    <mergeCell ref="NNM2586:NNT2586"/>
    <mergeCell ref="NNU2586:NOB2586"/>
    <mergeCell ref="NOC2586:NOJ2586"/>
    <mergeCell ref="NOK2586:NOR2586"/>
    <mergeCell ref="NOS2586:NOZ2586"/>
    <mergeCell ref="NPA2586:NPH2586"/>
    <mergeCell ref="NPI2586:NPP2586"/>
    <mergeCell ref="NPQ2586:NPX2586"/>
    <mergeCell ref="NPY2586:NQF2586"/>
    <mergeCell ref="NQG2586:NQN2586"/>
    <mergeCell ref="NQO2586:NQV2586"/>
    <mergeCell ref="NQW2586:NRD2586"/>
    <mergeCell ref="NRE2586:NRL2586"/>
    <mergeCell ref="NRM2586:NRT2586"/>
    <mergeCell ref="NRU2586:NSB2586"/>
    <mergeCell ref="NSC2586:NSJ2586"/>
    <mergeCell ref="NSK2586:NSR2586"/>
    <mergeCell ref="NSS2586:NSZ2586"/>
    <mergeCell ref="NTA2586:NTH2586"/>
    <mergeCell ref="NTI2586:NTP2586"/>
    <mergeCell ref="NTQ2586:NTX2586"/>
    <mergeCell ref="NTY2586:NUF2586"/>
    <mergeCell ref="NUG2586:NUN2586"/>
    <mergeCell ref="NUO2586:NUV2586"/>
    <mergeCell ref="NUW2586:NVD2586"/>
    <mergeCell ref="NVE2586:NVL2586"/>
    <mergeCell ref="NVM2586:NVT2586"/>
    <mergeCell ref="NVU2586:NWB2586"/>
    <mergeCell ref="NWC2586:NWJ2586"/>
    <mergeCell ref="NWK2586:NWR2586"/>
    <mergeCell ref="NWS2586:NWZ2586"/>
    <mergeCell ref="NXA2586:NXH2586"/>
    <mergeCell ref="NXI2586:NXP2586"/>
    <mergeCell ref="NXQ2586:NXX2586"/>
    <mergeCell ref="NXY2586:NYF2586"/>
    <mergeCell ref="NYG2586:NYN2586"/>
    <mergeCell ref="NYO2586:NYV2586"/>
    <mergeCell ref="NYW2586:NZD2586"/>
    <mergeCell ref="NZE2586:NZL2586"/>
    <mergeCell ref="NZM2586:NZT2586"/>
    <mergeCell ref="NZU2586:OAB2586"/>
    <mergeCell ref="OAC2586:OAJ2586"/>
    <mergeCell ref="OAK2586:OAR2586"/>
    <mergeCell ref="OAS2586:OAZ2586"/>
    <mergeCell ref="OBA2586:OBH2586"/>
    <mergeCell ref="OBI2586:OBP2586"/>
    <mergeCell ref="OBQ2586:OBX2586"/>
    <mergeCell ref="OBY2586:OCF2586"/>
    <mergeCell ref="OCG2586:OCN2586"/>
    <mergeCell ref="OCO2586:OCV2586"/>
    <mergeCell ref="OCW2586:ODD2586"/>
    <mergeCell ref="ODE2586:ODL2586"/>
    <mergeCell ref="ODM2586:ODT2586"/>
    <mergeCell ref="ODU2586:OEB2586"/>
    <mergeCell ref="OEC2586:OEJ2586"/>
    <mergeCell ref="OEK2586:OER2586"/>
    <mergeCell ref="OES2586:OEZ2586"/>
    <mergeCell ref="OFA2586:OFH2586"/>
    <mergeCell ref="OFI2586:OFP2586"/>
    <mergeCell ref="OFQ2586:OFX2586"/>
    <mergeCell ref="OFY2586:OGF2586"/>
    <mergeCell ref="OGG2586:OGN2586"/>
    <mergeCell ref="OGO2586:OGV2586"/>
    <mergeCell ref="OGW2586:OHD2586"/>
    <mergeCell ref="OHE2586:OHL2586"/>
    <mergeCell ref="OHM2586:OHT2586"/>
    <mergeCell ref="OHU2586:OIB2586"/>
    <mergeCell ref="OIC2586:OIJ2586"/>
    <mergeCell ref="OIK2586:OIR2586"/>
    <mergeCell ref="OIS2586:OIZ2586"/>
    <mergeCell ref="OJA2586:OJH2586"/>
    <mergeCell ref="OJI2586:OJP2586"/>
    <mergeCell ref="OJQ2586:OJX2586"/>
    <mergeCell ref="OJY2586:OKF2586"/>
    <mergeCell ref="OKG2586:OKN2586"/>
    <mergeCell ref="OKO2586:OKV2586"/>
    <mergeCell ref="OKW2586:OLD2586"/>
    <mergeCell ref="OLE2586:OLL2586"/>
    <mergeCell ref="OLM2586:OLT2586"/>
    <mergeCell ref="OLU2586:OMB2586"/>
    <mergeCell ref="OMC2586:OMJ2586"/>
    <mergeCell ref="OMK2586:OMR2586"/>
    <mergeCell ref="OMS2586:OMZ2586"/>
    <mergeCell ref="ONA2586:ONH2586"/>
    <mergeCell ref="ONI2586:ONP2586"/>
    <mergeCell ref="ONQ2586:ONX2586"/>
    <mergeCell ref="ONY2586:OOF2586"/>
    <mergeCell ref="OOG2586:OON2586"/>
    <mergeCell ref="OOO2586:OOV2586"/>
    <mergeCell ref="OOW2586:OPD2586"/>
    <mergeCell ref="OPE2586:OPL2586"/>
    <mergeCell ref="OPM2586:OPT2586"/>
    <mergeCell ref="OPU2586:OQB2586"/>
    <mergeCell ref="OQC2586:OQJ2586"/>
    <mergeCell ref="OQK2586:OQR2586"/>
    <mergeCell ref="OQS2586:OQZ2586"/>
    <mergeCell ref="ORA2586:ORH2586"/>
    <mergeCell ref="ORI2586:ORP2586"/>
    <mergeCell ref="ORQ2586:ORX2586"/>
    <mergeCell ref="ORY2586:OSF2586"/>
    <mergeCell ref="OSG2586:OSN2586"/>
    <mergeCell ref="OSO2586:OSV2586"/>
    <mergeCell ref="OSW2586:OTD2586"/>
    <mergeCell ref="OTE2586:OTL2586"/>
    <mergeCell ref="OTM2586:OTT2586"/>
    <mergeCell ref="OTU2586:OUB2586"/>
    <mergeCell ref="OUC2586:OUJ2586"/>
    <mergeCell ref="OUK2586:OUR2586"/>
    <mergeCell ref="OUS2586:OUZ2586"/>
    <mergeCell ref="OVA2586:OVH2586"/>
    <mergeCell ref="OVI2586:OVP2586"/>
    <mergeCell ref="OVQ2586:OVX2586"/>
    <mergeCell ref="OVY2586:OWF2586"/>
    <mergeCell ref="OWG2586:OWN2586"/>
    <mergeCell ref="OWO2586:OWV2586"/>
    <mergeCell ref="OWW2586:OXD2586"/>
    <mergeCell ref="OXE2586:OXL2586"/>
    <mergeCell ref="OXM2586:OXT2586"/>
    <mergeCell ref="OXU2586:OYB2586"/>
    <mergeCell ref="OYC2586:OYJ2586"/>
    <mergeCell ref="OYK2586:OYR2586"/>
    <mergeCell ref="OYS2586:OYZ2586"/>
    <mergeCell ref="OZA2586:OZH2586"/>
    <mergeCell ref="OZI2586:OZP2586"/>
    <mergeCell ref="OZQ2586:OZX2586"/>
    <mergeCell ref="OZY2586:PAF2586"/>
    <mergeCell ref="PAG2586:PAN2586"/>
    <mergeCell ref="PAO2586:PAV2586"/>
    <mergeCell ref="PAW2586:PBD2586"/>
    <mergeCell ref="PBE2586:PBL2586"/>
    <mergeCell ref="PBM2586:PBT2586"/>
    <mergeCell ref="PBU2586:PCB2586"/>
    <mergeCell ref="PCC2586:PCJ2586"/>
    <mergeCell ref="PCK2586:PCR2586"/>
    <mergeCell ref="PCS2586:PCZ2586"/>
    <mergeCell ref="PDA2586:PDH2586"/>
    <mergeCell ref="PDI2586:PDP2586"/>
    <mergeCell ref="PDQ2586:PDX2586"/>
    <mergeCell ref="PDY2586:PEF2586"/>
    <mergeCell ref="PEG2586:PEN2586"/>
    <mergeCell ref="PEO2586:PEV2586"/>
    <mergeCell ref="PEW2586:PFD2586"/>
    <mergeCell ref="PFE2586:PFL2586"/>
    <mergeCell ref="PFM2586:PFT2586"/>
    <mergeCell ref="PFU2586:PGB2586"/>
    <mergeCell ref="PGC2586:PGJ2586"/>
    <mergeCell ref="PGK2586:PGR2586"/>
    <mergeCell ref="PGS2586:PGZ2586"/>
    <mergeCell ref="PHA2586:PHH2586"/>
    <mergeCell ref="PHI2586:PHP2586"/>
    <mergeCell ref="PHQ2586:PHX2586"/>
    <mergeCell ref="PHY2586:PIF2586"/>
    <mergeCell ref="PIG2586:PIN2586"/>
    <mergeCell ref="PIO2586:PIV2586"/>
    <mergeCell ref="PIW2586:PJD2586"/>
    <mergeCell ref="PJE2586:PJL2586"/>
    <mergeCell ref="PJM2586:PJT2586"/>
    <mergeCell ref="PJU2586:PKB2586"/>
    <mergeCell ref="PKC2586:PKJ2586"/>
    <mergeCell ref="PKK2586:PKR2586"/>
    <mergeCell ref="PKS2586:PKZ2586"/>
    <mergeCell ref="PLA2586:PLH2586"/>
    <mergeCell ref="PLI2586:PLP2586"/>
    <mergeCell ref="PLQ2586:PLX2586"/>
    <mergeCell ref="PLY2586:PMF2586"/>
    <mergeCell ref="PMG2586:PMN2586"/>
    <mergeCell ref="PMO2586:PMV2586"/>
    <mergeCell ref="PMW2586:PND2586"/>
    <mergeCell ref="PNE2586:PNL2586"/>
    <mergeCell ref="PNM2586:PNT2586"/>
    <mergeCell ref="PNU2586:POB2586"/>
    <mergeCell ref="POC2586:POJ2586"/>
    <mergeCell ref="POK2586:POR2586"/>
    <mergeCell ref="POS2586:POZ2586"/>
    <mergeCell ref="PPA2586:PPH2586"/>
    <mergeCell ref="PPI2586:PPP2586"/>
    <mergeCell ref="PPQ2586:PPX2586"/>
    <mergeCell ref="PPY2586:PQF2586"/>
    <mergeCell ref="PQG2586:PQN2586"/>
    <mergeCell ref="PQO2586:PQV2586"/>
    <mergeCell ref="PQW2586:PRD2586"/>
    <mergeCell ref="PRE2586:PRL2586"/>
    <mergeCell ref="PRM2586:PRT2586"/>
    <mergeCell ref="PRU2586:PSB2586"/>
    <mergeCell ref="PSC2586:PSJ2586"/>
    <mergeCell ref="PSK2586:PSR2586"/>
    <mergeCell ref="PSS2586:PSZ2586"/>
    <mergeCell ref="PTA2586:PTH2586"/>
    <mergeCell ref="PTI2586:PTP2586"/>
    <mergeCell ref="PTQ2586:PTX2586"/>
    <mergeCell ref="PTY2586:PUF2586"/>
    <mergeCell ref="PUG2586:PUN2586"/>
    <mergeCell ref="PUO2586:PUV2586"/>
    <mergeCell ref="PUW2586:PVD2586"/>
    <mergeCell ref="PVE2586:PVL2586"/>
    <mergeCell ref="PVM2586:PVT2586"/>
    <mergeCell ref="PVU2586:PWB2586"/>
    <mergeCell ref="PWC2586:PWJ2586"/>
    <mergeCell ref="PWK2586:PWR2586"/>
    <mergeCell ref="PWS2586:PWZ2586"/>
    <mergeCell ref="PXA2586:PXH2586"/>
    <mergeCell ref="PXI2586:PXP2586"/>
    <mergeCell ref="PXQ2586:PXX2586"/>
    <mergeCell ref="PXY2586:PYF2586"/>
    <mergeCell ref="PYG2586:PYN2586"/>
    <mergeCell ref="PYO2586:PYV2586"/>
    <mergeCell ref="PYW2586:PZD2586"/>
    <mergeCell ref="PZE2586:PZL2586"/>
    <mergeCell ref="PZM2586:PZT2586"/>
    <mergeCell ref="PZU2586:QAB2586"/>
    <mergeCell ref="QAC2586:QAJ2586"/>
    <mergeCell ref="QAK2586:QAR2586"/>
    <mergeCell ref="QAS2586:QAZ2586"/>
    <mergeCell ref="QBA2586:QBH2586"/>
    <mergeCell ref="QBI2586:QBP2586"/>
    <mergeCell ref="QBQ2586:QBX2586"/>
    <mergeCell ref="QBY2586:QCF2586"/>
    <mergeCell ref="QCG2586:QCN2586"/>
    <mergeCell ref="QCO2586:QCV2586"/>
    <mergeCell ref="QCW2586:QDD2586"/>
    <mergeCell ref="QDE2586:QDL2586"/>
    <mergeCell ref="QDM2586:QDT2586"/>
    <mergeCell ref="QDU2586:QEB2586"/>
    <mergeCell ref="QEC2586:QEJ2586"/>
    <mergeCell ref="QEK2586:QER2586"/>
    <mergeCell ref="QES2586:QEZ2586"/>
    <mergeCell ref="QFA2586:QFH2586"/>
    <mergeCell ref="QFI2586:QFP2586"/>
    <mergeCell ref="QFQ2586:QFX2586"/>
    <mergeCell ref="QFY2586:QGF2586"/>
    <mergeCell ref="QGG2586:QGN2586"/>
    <mergeCell ref="QGO2586:QGV2586"/>
    <mergeCell ref="QGW2586:QHD2586"/>
    <mergeCell ref="QHE2586:QHL2586"/>
    <mergeCell ref="QHM2586:QHT2586"/>
    <mergeCell ref="QHU2586:QIB2586"/>
    <mergeCell ref="QIC2586:QIJ2586"/>
    <mergeCell ref="QIK2586:QIR2586"/>
    <mergeCell ref="QIS2586:QIZ2586"/>
    <mergeCell ref="QJA2586:QJH2586"/>
    <mergeCell ref="QJI2586:QJP2586"/>
    <mergeCell ref="QJQ2586:QJX2586"/>
    <mergeCell ref="QJY2586:QKF2586"/>
    <mergeCell ref="QKG2586:QKN2586"/>
    <mergeCell ref="QKO2586:QKV2586"/>
    <mergeCell ref="QKW2586:QLD2586"/>
    <mergeCell ref="QLE2586:QLL2586"/>
    <mergeCell ref="QLM2586:QLT2586"/>
    <mergeCell ref="QLU2586:QMB2586"/>
    <mergeCell ref="QMC2586:QMJ2586"/>
    <mergeCell ref="QMK2586:QMR2586"/>
    <mergeCell ref="QMS2586:QMZ2586"/>
    <mergeCell ref="QNA2586:QNH2586"/>
    <mergeCell ref="QNI2586:QNP2586"/>
    <mergeCell ref="QNQ2586:QNX2586"/>
    <mergeCell ref="QNY2586:QOF2586"/>
    <mergeCell ref="QOG2586:QON2586"/>
    <mergeCell ref="QOO2586:QOV2586"/>
    <mergeCell ref="QOW2586:QPD2586"/>
    <mergeCell ref="QPE2586:QPL2586"/>
    <mergeCell ref="QPM2586:QPT2586"/>
    <mergeCell ref="QPU2586:QQB2586"/>
    <mergeCell ref="QQC2586:QQJ2586"/>
    <mergeCell ref="QQK2586:QQR2586"/>
    <mergeCell ref="QQS2586:QQZ2586"/>
    <mergeCell ref="QRA2586:QRH2586"/>
    <mergeCell ref="QRI2586:QRP2586"/>
    <mergeCell ref="QRQ2586:QRX2586"/>
    <mergeCell ref="QRY2586:QSF2586"/>
    <mergeCell ref="QSG2586:QSN2586"/>
    <mergeCell ref="QSO2586:QSV2586"/>
    <mergeCell ref="QSW2586:QTD2586"/>
    <mergeCell ref="QTE2586:QTL2586"/>
    <mergeCell ref="QTM2586:QTT2586"/>
    <mergeCell ref="QTU2586:QUB2586"/>
    <mergeCell ref="QUC2586:QUJ2586"/>
    <mergeCell ref="QUK2586:QUR2586"/>
    <mergeCell ref="QUS2586:QUZ2586"/>
    <mergeCell ref="QVA2586:QVH2586"/>
    <mergeCell ref="QVI2586:QVP2586"/>
    <mergeCell ref="QVQ2586:QVX2586"/>
    <mergeCell ref="QVY2586:QWF2586"/>
    <mergeCell ref="QWG2586:QWN2586"/>
    <mergeCell ref="QWO2586:QWV2586"/>
    <mergeCell ref="QWW2586:QXD2586"/>
    <mergeCell ref="QXE2586:QXL2586"/>
    <mergeCell ref="QXM2586:QXT2586"/>
    <mergeCell ref="QXU2586:QYB2586"/>
    <mergeCell ref="QYC2586:QYJ2586"/>
    <mergeCell ref="QYK2586:QYR2586"/>
    <mergeCell ref="QYS2586:QYZ2586"/>
    <mergeCell ref="QZA2586:QZH2586"/>
    <mergeCell ref="QZI2586:QZP2586"/>
    <mergeCell ref="QZQ2586:QZX2586"/>
    <mergeCell ref="QZY2586:RAF2586"/>
    <mergeCell ref="RAG2586:RAN2586"/>
    <mergeCell ref="RAO2586:RAV2586"/>
    <mergeCell ref="RAW2586:RBD2586"/>
    <mergeCell ref="RBE2586:RBL2586"/>
    <mergeCell ref="RBM2586:RBT2586"/>
    <mergeCell ref="RBU2586:RCB2586"/>
    <mergeCell ref="RCC2586:RCJ2586"/>
    <mergeCell ref="RCK2586:RCR2586"/>
    <mergeCell ref="RCS2586:RCZ2586"/>
    <mergeCell ref="RDA2586:RDH2586"/>
    <mergeCell ref="RDI2586:RDP2586"/>
    <mergeCell ref="RDQ2586:RDX2586"/>
    <mergeCell ref="RDY2586:REF2586"/>
    <mergeCell ref="REG2586:REN2586"/>
    <mergeCell ref="REO2586:REV2586"/>
    <mergeCell ref="REW2586:RFD2586"/>
    <mergeCell ref="RFE2586:RFL2586"/>
    <mergeCell ref="RFM2586:RFT2586"/>
    <mergeCell ref="RFU2586:RGB2586"/>
    <mergeCell ref="RGC2586:RGJ2586"/>
    <mergeCell ref="RGK2586:RGR2586"/>
    <mergeCell ref="RGS2586:RGZ2586"/>
    <mergeCell ref="RHA2586:RHH2586"/>
    <mergeCell ref="RHI2586:RHP2586"/>
    <mergeCell ref="RHQ2586:RHX2586"/>
    <mergeCell ref="RHY2586:RIF2586"/>
    <mergeCell ref="RIG2586:RIN2586"/>
    <mergeCell ref="RIO2586:RIV2586"/>
    <mergeCell ref="RIW2586:RJD2586"/>
    <mergeCell ref="RJE2586:RJL2586"/>
    <mergeCell ref="RJM2586:RJT2586"/>
    <mergeCell ref="RJU2586:RKB2586"/>
    <mergeCell ref="RKC2586:RKJ2586"/>
    <mergeCell ref="RKK2586:RKR2586"/>
    <mergeCell ref="RKS2586:RKZ2586"/>
    <mergeCell ref="RLA2586:RLH2586"/>
    <mergeCell ref="RLI2586:RLP2586"/>
    <mergeCell ref="RLQ2586:RLX2586"/>
    <mergeCell ref="RLY2586:RMF2586"/>
    <mergeCell ref="RMG2586:RMN2586"/>
    <mergeCell ref="RMO2586:RMV2586"/>
    <mergeCell ref="RMW2586:RND2586"/>
    <mergeCell ref="RNE2586:RNL2586"/>
    <mergeCell ref="RNM2586:RNT2586"/>
    <mergeCell ref="RNU2586:ROB2586"/>
    <mergeCell ref="ROC2586:ROJ2586"/>
    <mergeCell ref="ROK2586:ROR2586"/>
    <mergeCell ref="ROS2586:ROZ2586"/>
    <mergeCell ref="RPA2586:RPH2586"/>
    <mergeCell ref="RPI2586:RPP2586"/>
    <mergeCell ref="RPQ2586:RPX2586"/>
    <mergeCell ref="RPY2586:RQF2586"/>
    <mergeCell ref="RQG2586:RQN2586"/>
    <mergeCell ref="RQO2586:RQV2586"/>
    <mergeCell ref="RQW2586:RRD2586"/>
    <mergeCell ref="RRE2586:RRL2586"/>
    <mergeCell ref="RRM2586:RRT2586"/>
    <mergeCell ref="RRU2586:RSB2586"/>
    <mergeCell ref="RSC2586:RSJ2586"/>
    <mergeCell ref="RSK2586:RSR2586"/>
    <mergeCell ref="RSS2586:RSZ2586"/>
    <mergeCell ref="RTA2586:RTH2586"/>
    <mergeCell ref="RTI2586:RTP2586"/>
    <mergeCell ref="RTQ2586:RTX2586"/>
    <mergeCell ref="RTY2586:RUF2586"/>
    <mergeCell ref="RUG2586:RUN2586"/>
    <mergeCell ref="RUO2586:RUV2586"/>
    <mergeCell ref="RUW2586:RVD2586"/>
    <mergeCell ref="RVE2586:RVL2586"/>
    <mergeCell ref="RVM2586:RVT2586"/>
    <mergeCell ref="RVU2586:RWB2586"/>
    <mergeCell ref="RWC2586:RWJ2586"/>
    <mergeCell ref="RWK2586:RWR2586"/>
    <mergeCell ref="RWS2586:RWZ2586"/>
    <mergeCell ref="RXA2586:RXH2586"/>
    <mergeCell ref="RXI2586:RXP2586"/>
    <mergeCell ref="RXQ2586:RXX2586"/>
    <mergeCell ref="RXY2586:RYF2586"/>
    <mergeCell ref="RYG2586:RYN2586"/>
    <mergeCell ref="RYO2586:RYV2586"/>
    <mergeCell ref="RYW2586:RZD2586"/>
    <mergeCell ref="RZE2586:RZL2586"/>
    <mergeCell ref="RZM2586:RZT2586"/>
    <mergeCell ref="RZU2586:SAB2586"/>
    <mergeCell ref="SAC2586:SAJ2586"/>
    <mergeCell ref="SAK2586:SAR2586"/>
    <mergeCell ref="SAS2586:SAZ2586"/>
    <mergeCell ref="SBA2586:SBH2586"/>
    <mergeCell ref="SBI2586:SBP2586"/>
    <mergeCell ref="SBQ2586:SBX2586"/>
    <mergeCell ref="SBY2586:SCF2586"/>
    <mergeCell ref="SCG2586:SCN2586"/>
    <mergeCell ref="SCO2586:SCV2586"/>
    <mergeCell ref="SCW2586:SDD2586"/>
    <mergeCell ref="SDE2586:SDL2586"/>
    <mergeCell ref="SDM2586:SDT2586"/>
    <mergeCell ref="SDU2586:SEB2586"/>
    <mergeCell ref="SEC2586:SEJ2586"/>
    <mergeCell ref="SEK2586:SER2586"/>
    <mergeCell ref="SES2586:SEZ2586"/>
    <mergeCell ref="SFA2586:SFH2586"/>
    <mergeCell ref="SFI2586:SFP2586"/>
    <mergeCell ref="SFQ2586:SFX2586"/>
    <mergeCell ref="SFY2586:SGF2586"/>
    <mergeCell ref="SGG2586:SGN2586"/>
    <mergeCell ref="SGO2586:SGV2586"/>
    <mergeCell ref="SGW2586:SHD2586"/>
    <mergeCell ref="SHE2586:SHL2586"/>
    <mergeCell ref="SHM2586:SHT2586"/>
    <mergeCell ref="SHU2586:SIB2586"/>
    <mergeCell ref="SIC2586:SIJ2586"/>
    <mergeCell ref="SIK2586:SIR2586"/>
    <mergeCell ref="SIS2586:SIZ2586"/>
    <mergeCell ref="SJA2586:SJH2586"/>
    <mergeCell ref="SJI2586:SJP2586"/>
    <mergeCell ref="SJQ2586:SJX2586"/>
    <mergeCell ref="SJY2586:SKF2586"/>
    <mergeCell ref="SKG2586:SKN2586"/>
    <mergeCell ref="SKO2586:SKV2586"/>
    <mergeCell ref="SKW2586:SLD2586"/>
    <mergeCell ref="SLE2586:SLL2586"/>
    <mergeCell ref="SLM2586:SLT2586"/>
    <mergeCell ref="SLU2586:SMB2586"/>
    <mergeCell ref="SMC2586:SMJ2586"/>
    <mergeCell ref="SMK2586:SMR2586"/>
    <mergeCell ref="SMS2586:SMZ2586"/>
    <mergeCell ref="SNA2586:SNH2586"/>
    <mergeCell ref="SNI2586:SNP2586"/>
    <mergeCell ref="SNQ2586:SNX2586"/>
    <mergeCell ref="SNY2586:SOF2586"/>
    <mergeCell ref="SOG2586:SON2586"/>
    <mergeCell ref="SOO2586:SOV2586"/>
    <mergeCell ref="SOW2586:SPD2586"/>
    <mergeCell ref="SPE2586:SPL2586"/>
    <mergeCell ref="SPM2586:SPT2586"/>
    <mergeCell ref="SPU2586:SQB2586"/>
    <mergeCell ref="SQC2586:SQJ2586"/>
    <mergeCell ref="SQK2586:SQR2586"/>
    <mergeCell ref="SQS2586:SQZ2586"/>
    <mergeCell ref="SRA2586:SRH2586"/>
    <mergeCell ref="SRI2586:SRP2586"/>
    <mergeCell ref="SRQ2586:SRX2586"/>
    <mergeCell ref="SRY2586:SSF2586"/>
    <mergeCell ref="SSG2586:SSN2586"/>
    <mergeCell ref="SSO2586:SSV2586"/>
    <mergeCell ref="SSW2586:STD2586"/>
    <mergeCell ref="STE2586:STL2586"/>
    <mergeCell ref="STM2586:STT2586"/>
    <mergeCell ref="STU2586:SUB2586"/>
    <mergeCell ref="SUC2586:SUJ2586"/>
    <mergeCell ref="SUK2586:SUR2586"/>
    <mergeCell ref="SUS2586:SUZ2586"/>
    <mergeCell ref="SVA2586:SVH2586"/>
    <mergeCell ref="SVI2586:SVP2586"/>
    <mergeCell ref="SVQ2586:SVX2586"/>
    <mergeCell ref="SVY2586:SWF2586"/>
    <mergeCell ref="SWG2586:SWN2586"/>
    <mergeCell ref="SWO2586:SWV2586"/>
    <mergeCell ref="SWW2586:SXD2586"/>
    <mergeCell ref="SXE2586:SXL2586"/>
    <mergeCell ref="SXM2586:SXT2586"/>
    <mergeCell ref="SXU2586:SYB2586"/>
    <mergeCell ref="SYC2586:SYJ2586"/>
    <mergeCell ref="SYK2586:SYR2586"/>
    <mergeCell ref="SYS2586:SYZ2586"/>
    <mergeCell ref="SZA2586:SZH2586"/>
    <mergeCell ref="SZI2586:SZP2586"/>
    <mergeCell ref="SZQ2586:SZX2586"/>
    <mergeCell ref="SZY2586:TAF2586"/>
    <mergeCell ref="TAG2586:TAN2586"/>
    <mergeCell ref="TAO2586:TAV2586"/>
    <mergeCell ref="TAW2586:TBD2586"/>
    <mergeCell ref="TBE2586:TBL2586"/>
    <mergeCell ref="TBM2586:TBT2586"/>
    <mergeCell ref="TBU2586:TCB2586"/>
    <mergeCell ref="TCC2586:TCJ2586"/>
    <mergeCell ref="TCK2586:TCR2586"/>
    <mergeCell ref="TCS2586:TCZ2586"/>
    <mergeCell ref="TDA2586:TDH2586"/>
    <mergeCell ref="TDI2586:TDP2586"/>
    <mergeCell ref="TDQ2586:TDX2586"/>
    <mergeCell ref="TDY2586:TEF2586"/>
    <mergeCell ref="TEG2586:TEN2586"/>
    <mergeCell ref="TEO2586:TEV2586"/>
    <mergeCell ref="TEW2586:TFD2586"/>
    <mergeCell ref="TFE2586:TFL2586"/>
    <mergeCell ref="TFM2586:TFT2586"/>
    <mergeCell ref="TFU2586:TGB2586"/>
    <mergeCell ref="TGC2586:TGJ2586"/>
    <mergeCell ref="TGK2586:TGR2586"/>
    <mergeCell ref="TGS2586:TGZ2586"/>
    <mergeCell ref="THA2586:THH2586"/>
    <mergeCell ref="THI2586:THP2586"/>
    <mergeCell ref="THQ2586:THX2586"/>
    <mergeCell ref="THY2586:TIF2586"/>
    <mergeCell ref="TIG2586:TIN2586"/>
    <mergeCell ref="TIO2586:TIV2586"/>
    <mergeCell ref="TIW2586:TJD2586"/>
    <mergeCell ref="TJE2586:TJL2586"/>
    <mergeCell ref="TJM2586:TJT2586"/>
    <mergeCell ref="TJU2586:TKB2586"/>
    <mergeCell ref="TKC2586:TKJ2586"/>
    <mergeCell ref="TKK2586:TKR2586"/>
    <mergeCell ref="TKS2586:TKZ2586"/>
    <mergeCell ref="TLA2586:TLH2586"/>
    <mergeCell ref="TLI2586:TLP2586"/>
    <mergeCell ref="TLQ2586:TLX2586"/>
    <mergeCell ref="TLY2586:TMF2586"/>
    <mergeCell ref="TMG2586:TMN2586"/>
    <mergeCell ref="TMO2586:TMV2586"/>
    <mergeCell ref="TMW2586:TND2586"/>
    <mergeCell ref="TNE2586:TNL2586"/>
    <mergeCell ref="TNM2586:TNT2586"/>
    <mergeCell ref="TNU2586:TOB2586"/>
    <mergeCell ref="TOC2586:TOJ2586"/>
    <mergeCell ref="TOK2586:TOR2586"/>
    <mergeCell ref="TOS2586:TOZ2586"/>
    <mergeCell ref="TPA2586:TPH2586"/>
    <mergeCell ref="TPI2586:TPP2586"/>
    <mergeCell ref="TPQ2586:TPX2586"/>
    <mergeCell ref="TPY2586:TQF2586"/>
    <mergeCell ref="TQG2586:TQN2586"/>
    <mergeCell ref="TQO2586:TQV2586"/>
    <mergeCell ref="TQW2586:TRD2586"/>
    <mergeCell ref="TRE2586:TRL2586"/>
    <mergeCell ref="TRM2586:TRT2586"/>
    <mergeCell ref="TRU2586:TSB2586"/>
    <mergeCell ref="TSC2586:TSJ2586"/>
    <mergeCell ref="TSK2586:TSR2586"/>
    <mergeCell ref="TSS2586:TSZ2586"/>
    <mergeCell ref="TTA2586:TTH2586"/>
    <mergeCell ref="TTI2586:TTP2586"/>
    <mergeCell ref="TTQ2586:TTX2586"/>
    <mergeCell ref="TTY2586:TUF2586"/>
    <mergeCell ref="TUG2586:TUN2586"/>
    <mergeCell ref="TUO2586:TUV2586"/>
    <mergeCell ref="TUW2586:TVD2586"/>
    <mergeCell ref="TVE2586:TVL2586"/>
    <mergeCell ref="TVM2586:TVT2586"/>
    <mergeCell ref="TVU2586:TWB2586"/>
    <mergeCell ref="TWC2586:TWJ2586"/>
    <mergeCell ref="TWK2586:TWR2586"/>
    <mergeCell ref="TWS2586:TWZ2586"/>
    <mergeCell ref="TXA2586:TXH2586"/>
    <mergeCell ref="TXI2586:TXP2586"/>
    <mergeCell ref="TXQ2586:TXX2586"/>
    <mergeCell ref="TXY2586:TYF2586"/>
    <mergeCell ref="TYG2586:TYN2586"/>
    <mergeCell ref="TYO2586:TYV2586"/>
    <mergeCell ref="TYW2586:TZD2586"/>
    <mergeCell ref="TZE2586:TZL2586"/>
    <mergeCell ref="TZM2586:TZT2586"/>
    <mergeCell ref="TZU2586:UAB2586"/>
    <mergeCell ref="UAC2586:UAJ2586"/>
    <mergeCell ref="UAK2586:UAR2586"/>
    <mergeCell ref="UAS2586:UAZ2586"/>
    <mergeCell ref="UBA2586:UBH2586"/>
    <mergeCell ref="UBI2586:UBP2586"/>
    <mergeCell ref="UBQ2586:UBX2586"/>
    <mergeCell ref="UBY2586:UCF2586"/>
    <mergeCell ref="UCG2586:UCN2586"/>
    <mergeCell ref="UCO2586:UCV2586"/>
    <mergeCell ref="UCW2586:UDD2586"/>
    <mergeCell ref="UDE2586:UDL2586"/>
    <mergeCell ref="UDM2586:UDT2586"/>
    <mergeCell ref="UDU2586:UEB2586"/>
    <mergeCell ref="UEC2586:UEJ2586"/>
    <mergeCell ref="UEK2586:UER2586"/>
    <mergeCell ref="UES2586:UEZ2586"/>
    <mergeCell ref="UFA2586:UFH2586"/>
    <mergeCell ref="UFI2586:UFP2586"/>
    <mergeCell ref="UFQ2586:UFX2586"/>
    <mergeCell ref="UFY2586:UGF2586"/>
    <mergeCell ref="UGG2586:UGN2586"/>
    <mergeCell ref="UGO2586:UGV2586"/>
    <mergeCell ref="UGW2586:UHD2586"/>
    <mergeCell ref="UHE2586:UHL2586"/>
    <mergeCell ref="UHM2586:UHT2586"/>
    <mergeCell ref="UHU2586:UIB2586"/>
    <mergeCell ref="UIC2586:UIJ2586"/>
    <mergeCell ref="UIK2586:UIR2586"/>
    <mergeCell ref="UIS2586:UIZ2586"/>
    <mergeCell ref="UJA2586:UJH2586"/>
    <mergeCell ref="UJI2586:UJP2586"/>
    <mergeCell ref="UJQ2586:UJX2586"/>
    <mergeCell ref="UJY2586:UKF2586"/>
    <mergeCell ref="UKG2586:UKN2586"/>
    <mergeCell ref="UKO2586:UKV2586"/>
    <mergeCell ref="UKW2586:ULD2586"/>
    <mergeCell ref="ULE2586:ULL2586"/>
    <mergeCell ref="ULM2586:ULT2586"/>
    <mergeCell ref="ULU2586:UMB2586"/>
    <mergeCell ref="UMC2586:UMJ2586"/>
    <mergeCell ref="UMK2586:UMR2586"/>
    <mergeCell ref="UMS2586:UMZ2586"/>
    <mergeCell ref="UNA2586:UNH2586"/>
    <mergeCell ref="UNI2586:UNP2586"/>
    <mergeCell ref="UNQ2586:UNX2586"/>
    <mergeCell ref="UNY2586:UOF2586"/>
    <mergeCell ref="UOG2586:UON2586"/>
    <mergeCell ref="UOO2586:UOV2586"/>
    <mergeCell ref="UOW2586:UPD2586"/>
    <mergeCell ref="UPE2586:UPL2586"/>
    <mergeCell ref="UPM2586:UPT2586"/>
    <mergeCell ref="UPU2586:UQB2586"/>
    <mergeCell ref="UQC2586:UQJ2586"/>
    <mergeCell ref="UQK2586:UQR2586"/>
    <mergeCell ref="UQS2586:UQZ2586"/>
    <mergeCell ref="URA2586:URH2586"/>
    <mergeCell ref="URI2586:URP2586"/>
    <mergeCell ref="URQ2586:URX2586"/>
    <mergeCell ref="URY2586:USF2586"/>
    <mergeCell ref="USG2586:USN2586"/>
    <mergeCell ref="USO2586:USV2586"/>
    <mergeCell ref="USW2586:UTD2586"/>
    <mergeCell ref="UTE2586:UTL2586"/>
    <mergeCell ref="A2587:H2587"/>
    <mergeCell ref="A2593:H2593"/>
    <mergeCell ref="A2608:H2608"/>
    <mergeCell ref="Q2608:X2608"/>
    <mergeCell ref="Y2608:AF2608"/>
    <mergeCell ref="AG2608:AN2608"/>
    <mergeCell ref="AO2608:AV2608"/>
    <mergeCell ref="AW2608:BD2608"/>
    <mergeCell ref="BE2608:BL2608"/>
    <mergeCell ref="BM2608:BT2608"/>
    <mergeCell ref="BU2608:CB2608"/>
    <mergeCell ref="CC2608:CJ2608"/>
    <mergeCell ref="CK2608:CR2608"/>
    <mergeCell ref="CS2608:CZ2608"/>
    <mergeCell ref="DA2608:DH2608"/>
    <mergeCell ref="DI2608:DP2608"/>
    <mergeCell ref="DQ2608:DX2608"/>
    <mergeCell ref="DY2608:EF2608"/>
    <mergeCell ref="EG2608:EN2608"/>
    <mergeCell ref="EO2608:EV2608"/>
    <mergeCell ref="EW2608:FD2608"/>
    <mergeCell ref="FE2608:FL2608"/>
    <mergeCell ref="FM2608:FT2608"/>
    <mergeCell ref="FU2608:GB2608"/>
    <mergeCell ref="GC2608:GJ2608"/>
    <mergeCell ref="GK2608:GR2608"/>
    <mergeCell ref="GS2608:GZ2608"/>
    <mergeCell ref="HA2608:HH2608"/>
    <mergeCell ref="HI2608:HP2608"/>
    <mergeCell ref="HQ2608:HX2608"/>
    <mergeCell ref="HY2608:IF2608"/>
    <mergeCell ref="IG2608:IN2608"/>
    <mergeCell ref="IO2608:IV2608"/>
    <mergeCell ref="IW2608:JD2608"/>
    <mergeCell ref="JE2608:JL2608"/>
    <mergeCell ref="JM2608:JT2608"/>
    <mergeCell ref="MO2608:MV2608"/>
    <mergeCell ref="MW2608:ND2608"/>
    <mergeCell ref="NE2608:NL2608"/>
    <mergeCell ref="NM2608:NT2608"/>
    <mergeCell ref="NU2608:OB2608"/>
    <mergeCell ref="OC2608:OJ2608"/>
    <mergeCell ref="OK2608:OR2608"/>
    <mergeCell ref="OS2608:OZ2608"/>
    <mergeCell ref="PA2608:PH2608"/>
    <mergeCell ref="PI2608:PP2608"/>
    <mergeCell ref="PQ2608:PX2608"/>
    <mergeCell ref="PY2608:QF2608"/>
    <mergeCell ref="QG2608:QN2608"/>
    <mergeCell ref="QO2608:QV2608"/>
    <mergeCell ref="QW2608:RD2608"/>
    <mergeCell ref="RE2608:RL2608"/>
    <mergeCell ref="RM2608:RT2608"/>
    <mergeCell ref="RU2608:SB2608"/>
    <mergeCell ref="SC2608:SJ2608"/>
    <mergeCell ref="SK2608:SR2608"/>
    <mergeCell ref="SS2608:SZ2608"/>
    <mergeCell ref="TA2608:TH2608"/>
    <mergeCell ref="TI2608:TP2608"/>
    <mergeCell ref="TQ2608:TX2608"/>
    <mergeCell ref="TY2608:UF2608"/>
    <mergeCell ref="UG2608:UN2608"/>
    <mergeCell ref="UO2608:UV2608"/>
    <mergeCell ref="UW2608:VD2608"/>
    <mergeCell ref="VE2608:VL2608"/>
    <mergeCell ref="VM2608:VT2608"/>
    <mergeCell ref="VU2608:WB2608"/>
    <mergeCell ref="WC2608:WJ2608"/>
    <mergeCell ref="WK2608:WR2608"/>
    <mergeCell ref="WS2608:WZ2608"/>
    <mergeCell ref="XA2608:XH2608"/>
    <mergeCell ref="XI2608:XP2608"/>
    <mergeCell ref="XQ2608:XX2608"/>
    <mergeCell ref="XY2608:YF2608"/>
    <mergeCell ref="YG2608:YN2608"/>
    <mergeCell ref="YO2608:YV2608"/>
    <mergeCell ref="YW2608:ZD2608"/>
    <mergeCell ref="ZE2608:ZL2608"/>
    <mergeCell ref="ZM2608:ZT2608"/>
    <mergeCell ref="ZU2608:AAB2608"/>
    <mergeCell ref="AAC2608:AAJ2608"/>
    <mergeCell ref="AAK2608:AAR2608"/>
    <mergeCell ref="AAS2608:AAZ2608"/>
    <mergeCell ref="ABA2608:ABH2608"/>
    <mergeCell ref="ABI2608:ABP2608"/>
    <mergeCell ref="ABQ2608:ABX2608"/>
    <mergeCell ref="ABY2608:ACF2608"/>
    <mergeCell ref="ACG2608:ACN2608"/>
    <mergeCell ref="ACO2608:ACV2608"/>
    <mergeCell ref="ACW2608:ADD2608"/>
    <mergeCell ref="ADE2608:ADL2608"/>
    <mergeCell ref="ADM2608:ADT2608"/>
    <mergeCell ref="ADU2608:AEB2608"/>
    <mergeCell ref="AEC2608:AEJ2608"/>
    <mergeCell ref="AEK2608:AER2608"/>
    <mergeCell ref="AES2608:AEZ2608"/>
    <mergeCell ref="AFA2608:AFH2608"/>
    <mergeCell ref="AFI2608:AFP2608"/>
    <mergeCell ref="AFQ2608:AFX2608"/>
    <mergeCell ref="AFY2608:AGF2608"/>
    <mergeCell ref="AGG2608:AGN2608"/>
    <mergeCell ref="AGO2608:AGV2608"/>
    <mergeCell ref="AGW2608:AHD2608"/>
    <mergeCell ref="AHE2608:AHL2608"/>
    <mergeCell ref="AHM2608:AHT2608"/>
    <mergeCell ref="AHU2608:AIB2608"/>
    <mergeCell ref="AIC2608:AIJ2608"/>
    <mergeCell ref="AIK2608:AIR2608"/>
    <mergeCell ref="AIS2608:AIZ2608"/>
    <mergeCell ref="AJA2608:AJH2608"/>
    <mergeCell ref="AJI2608:AJP2608"/>
    <mergeCell ref="AJQ2608:AJX2608"/>
    <mergeCell ref="AJY2608:AKF2608"/>
    <mergeCell ref="AKG2608:AKN2608"/>
    <mergeCell ref="AKO2608:AKV2608"/>
    <mergeCell ref="AKW2608:ALD2608"/>
    <mergeCell ref="ALE2608:ALL2608"/>
    <mergeCell ref="ALM2608:ALT2608"/>
    <mergeCell ref="ALU2608:AMB2608"/>
    <mergeCell ref="AMC2608:AMJ2608"/>
    <mergeCell ref="AMK2608:AMR2608"/>
    <mergeCell ref="AMS2608:AMZ2608"/>
    <mergeCell ref="ANA2608:ANH2608"/>
    <mergeCell ref="ANI2608:ANP2608"/>
    <mergeCell ref="ANQ2608:ANX2608"/>
    <mergeCell ref="ANY2608:AOF2608"/>
    <mergeCell ref="AOG2608:AON2608"/>
    <mergeCell ref="AOO2608:AOV2608"/>
    <mergeCell ref="AOW2608:APD2608"/>
    <mergeCell ref="APE2608:APL2608"/>
    <mergeCell ref="APM2608:APT2608"/>
    <mergeCell ref="APU2608:AQB2608"/>
    <mergeCell ref="AQC2608:AQJ2608"/>
    <mergeCell ref="AQK2608:AQR2608"/>
    <mergeCell ref="AQS2608:AQZ2608"/>
    <mergeCell ref="ARA2608:ARH2608"/>
    <mergeCell ref="ARI2608:ARP2608"/>
    <mergeCell ref="ARQ2608:ARX2608"/>
    <mergeCell ref="ARY2608:ASF2608"/>
    <mergeCell ref="ASG2608:ASN2608"/>
    <mergeCell ref="ASO2608:ASV2608"/>
    <mergeCell ref="ASW2608:ATD2608"/>
    <mergeCell ref="ATE2608:ATL2608"/>
    <mergeCell ref="ATM2608:ATT2608"/>
    <mergeCell ref="ATU2608:AUB2608"/>
    <mergeCell ref="AUC2608:AUJ2608"/>
    <mergeCell ref="AUK2608:AUR2608"/>
    <mergeCell ref="AUS2608:AUZ2608"/>
    <mergeCell ref="AVA2608:AVH2608"/>
    <mergeCell ref="AVI2608:AVP2608"/>
    <mergeCell ref="AVQ2608:AVX2608"/>
    <mergeCell ref="AVY2608:AWF2608"/>
    <mergeCell ref="AWG2608:AWN2608"/>
    <mergeCell ref="AWO2608:AWV2608"/>
    <mergeCell ref="AWW2608:AXD2608"/>
    <mergeCell ref="AXE2608:AXL2608"/>
    <mergeCell ref="AXM2608:AXT2608"/>
    <mergeCell ref="AXU2608:AYB2608"/>
    <mergeCell ref="AYC2608:AYJ2608"/>
    <mergeCell ref="AYK2608:AYR2608"/>
    <mergeCell ref="AYS2608:AYZ2608"/>
    <mergeCell ref="AZA2608:AZH2608"/>
    <mergeCell ref="AZI2608:AZP2608"/>
    <mergeCell ref="AZQ2608:AZX2608"/>
    <mergeCell ref="AZY2608:BAF2608"/>
    <mergeCell ref="BAG2608:BAN2608"/>
    <mergeCell ref="BAO2608:BAV2608"/>
    <mergeCell ref="BAW2608:BBD2608"/>
    <mergeCell ref="BBE2608:BBL2608"/>
    <mergeCell ref="BBM2608:BBT2608"/>
    <mergeCell ref="BBU2608:BCB2608"/>
    <mergeCell ref="BCC2608:BCJ2608"/>
    <mergeCell ref="BCK2608:BCR2608"/>
    <mergeCell ref="BCS2608:BCZ2608"/>
    <mergeCell ref="BDA2608:BDH2608"/>
    <mergeCell ref="BDI2608:BDP2608"/>
    <mergeCell ref="BDQ2608:BDX2608"/>
    <mergeCell ref="BDY2608:BEF2608"/>
    <mergeCell ref="BEG2608:BEN2608"/>
    <mergeCell ref="BEO2608:BEV2608"/>
    <mergeCell ref="BEW2608:BFD2608"/>
    <mergeCell ref="BFE2608:BFL2608"/>
    <mergeCell ref="BFM2608:BFT2608"/>
    <mergeCell ref="BFU2608:BGB2608"/>
    <mergeCell ref="BGC2608:BGJ2608"/>
    <mergeCell ref="BGK2608:BGR2608"/>
    <mergeCell ref="BGS2608:BGZ2608"/>
    <mergeCell ref="BHA2608:BHH2608"/>
    <mergeCell ref="BHI2608:BHP2608"/>
    <mergeCell ref="BHQ2608:BHX2608"/>
    <mergeCell ref="BHY2608:BIF2608"/>
    <mergeCell ref="BIG2608:BIN2608"/>
    <mergeCell ref="BIO2608:BIV2608"/>
    <mergeCell ref="BIW2608:BJD2608"/>
    <mergeCell ref="BJE2608:BJL2608"/>
    <mergeCell ref="BJM2608:BJT2608"/>
    <mergeCell ref="BJU2608:BKB2608"/>
    <mergeCell ref="BKC2608:BKJ2608"/>
    <mergeCell ref="BKK2608:BKR2608"/>
    <mergeCell ref="BKS2608:BKZ2608"/>
    <mergeCell ref="BLA2608:BLH2608"/>
    <mergeCell ref="BLI2608:BLP2608"/>
    <mergeCell ref="BLQ2608:BLX2608"/>
    <mergeCell ref="BLY2608:BMF2608"/>
    <mergeCell ref="BMG2608:BMN2608"/>
    <mergeCell ref="BMO2608:BMV2608"/>
    <mergeCell ref="BMW2608:BND2608"/>
    <mergeCell ref="BNE2608:BNL2608"/>
    <mergeCell ref="BNM2608:BNT2608"/>
    <mergeCell ref="BNU2608:BOB2608"/>
    <mergeCell ref="BOC2608:BOJ2608"/>
    <mergeCell ref="BOK2608:BOR2608"/>
    <mergeCell ref="BOS2608:BOZ2608"/>
    <mergeCell ref="BPA2608:BPH2608"/>
    <mergeCell ref="BPI2608:BPP2608"/>
    <mergeCell ref="BPQ2608:BPX2608"/>
    <mergeCell ref="BPY2608:BQF2608"/>
    <mergeCell ref="BQG2608:BQN2608"/>
    <mergeCell ref="BQO2608:BQV2608"/>
    <mergeCell ref="BQW2608:BRD2608"/>
    <mergeCell ref="BRE2608:BRL2608"/>
    <mergeCell ref="BRM2608:BRT2608"/>
    <mergeCell ref="BRU2608:BSB2608"/>
    <mergeCell ref="BSC2608:BSJ2608"/>
    <mergeCell ref="BSK2608:BSR2608"/>
    <mergeCell ref="BSS2608:BSZ2608"/>
    <mergeCell ref="BTA2608:BTH2608"/>
    <mergeCell ref="BTI2608:BTP2608"/>
    <mergeCell ref="BTQ2608:BTX2608"/>
    <mergeCell ref="BTY2608:BUF2608"/>
    <mergeCell ref="BUG2608:BUN2608"/>
    <mergeCell ref="BUO2608:BUV2608"/>
    <mergeCell ref="BUW2608:BVD2608"/>
    <mergeCell ref="BVE2608:BVL2608"/>
    <mergeCell ref="BVM2608:BVT2608"/>
    <mergeCell ref="BVU2608:BWB2608"/>
    <mergeCell ref="BWC2608:BWJ2608"/>
    <mergeCell ref="BWK2608:BWR2608"/>
    <mergeCell ref="BWS2608:BWZ2608"/>
    <mergeCell ref="BXA2608:BXH2608"/>
    <mergeCell ref="BXI2608:BXP2608"/>
    <mergeCell ref="BXQ2608:BXX2608"/>
    <mergeCell ref="BXY2608:BYF2608"/>
    <mergeCell ref="BYG2608:BYN2608"/>
    <mergeCell ref="BYO2608:BYV2608"/>
    <mergeCell ref="BYW2608:BZD2608"/>
    <mergeCell ref="BZE2608:BZL2608"/>
    <mergeCell ref="BZM2608:BZT2608"/>
    <mergeCell ref="BZU2608:CAB2608"/>
    <mergeCell ref="CAC2608:CAJ2608"/>
    <mergeCell ref="CAK2608:CAR2608"/>
    <mergeCell ref="CAS2608:CAZ2608"/>
    <mergeCell ref="CBA2608:CBH2608"/>
    <mergeCell ref="CBI2608:CBP2608"/>
    <mergeCell ref="CBQ2608:CBX2608"/>
    <mergeCell ref="CBY2608:CCF2608"/>
    <mergeCell ref="CCG2608:CCN2608"/>
    <mergeCell ref="CCO2608:CCV2608"/>
    <mergeCell ref="CCW2608:CDD2608"/>
    <mergeCell ref="CDE2608:CDL2608"/>
    <mergeCell ref="CDM2608:CDT2608"/>
    <mergeCell ref="CDU2608:CEB2608"/>
    <mergeCell ref="CEC2608:CEJ2608"/>
    <mergeCell ref="CEK2608:CER2608"/>
    <mergeCell ref="CES2608:CEZ2608"/>
    <mergeCell ref="CFA2608:CFH2608"/>
    <mergeCell ref="CFI2608:CFP2608"/>
    <mergeCell ref="CFQ2608:CFX2608"/>
    <mergeCell ref="CFY2608:CGF2608"/>
    <mergeCell ref="CGG2608:CGN2608"/>
    <mergeCell ref="CGO2608:CGV2608"/>
    <mergeCell ref="CGW2608:CHD2608"/>
    <mergeCell ref="CHE2608:CHL2608"/>
    <mergeCell ref="CHM2608:CHT2608"/>
    <mergeCell ref="CHU2608:CIB2608"/>
    <mergeCell ref="CIC2608:CIJ2608"/>
    <mergeCell ref="CIK2608:CIR2608"/>
    <mergeCell ref="CIS2608:CIZ2608"/>
    <mergeCell ref="CJA2608:CJH2608"/>
    <mergeCell ref="CJI2608:CJP2608"/>
    <mergeCell ref="CJQ2608:CJX2608"/>
    <mergeCell ref="CJY2608:CKF2608"/>
    <mergeCell ref="CKG2608:CKN2608"/>
    <mergeCell ref="CKO2608:CKV2608"/>
    <mergeCell ref="CKW2608:CLD2608"/>
    <mergeCell ref="CLE2608:CLL2608"/>
    <mergeCell ref="CLM2608:CLT2608"/>
    <mergeCell ref="CLU2608:CMB2608"/>
    <mergeCell ref="CMC2608:CMJ2608"/>
    <mergeCell ref="CMK2608:CMR2608"/>
    <mergeCell ref="CMS2608:CMZ2608"/>
    <mergeCell ref="CNA2608:CNH2608"/>
    <mergeCell ref="CNI2608:CNP2608"/>
    <mergeCell ref="CNQ2608:CNX2608"/>
    <mergeCell ref="CNY2608:COF2608"/>
    <mergeCell ref="COG2608:CON2608"/>
    <mergeCell ref="COO2608:COV2608"/>
    <mergeCell ref="COW2608:CPD2608"/>
    <mergeCell ref="CPE2608:CPL2608"/>
    <mergeCell ref="CPM2608:CPT2608"/>
    <mergeCell ref="CPU2608:CQB2608"/>
    <mergeCell ref="CQC2608:CQJ2608"/>
    <mergeCell ref="CQK2608:CQR2608"/>
    <mergeCell ref="CQS2608:CQZ2608"/>
    <mergeCell ref="CRA2608:CRH2608"/>
    <mergeCell ref="CRI2608:CRP2608"/>
    <mergeCell ref="CRQ2608:CRX2608"/>
    <mergeCell ref="CRY2608:CSF2608"/>
    <mergeCell ref="CSG2608:CSN2608"/>
    <mergeCell ref="CSO2608:CSV2608"/>
    <mergeCell ref="CSW2608:CTD2608"/>
    <mergeCell ref="CTE2608:CTL2608"/>
    <mergeCell ref="CTM2608:CTT2608"/>
    <mergeCell ref="CTU2608:CUB2608"/>
    <mergeCell ref="CUC2608:CUJ2608"/>
    <mergeCell ref="CUK2608:CUR2608"/>
    <mergeCell ref="CUS2608:CUZ2608"/>
    <mergeCell ref="CVA2608:CVH2608"/>
    <mergeCell ref="CVI2608:CVP2608"/>
    <mergeCell ref="CVQ2608:CVX2608"/>
    <mergeCell ref="CVY2608:CWF2608"/>
    <mergeCell ref="CWG2608:CWN2608"/>
    <mergeCell ref="CWO2608:CWV2608"/>
    <mergeCell ref="CWW2608:CXD2608"/>
    <mergeCell ref="CXE2608:CXL2608"/>
    <mergeCell ref="CXM2608:CXT2608"/>
    <mergeCell ref="CXU2608:CYB2608"/>
    <mergeCell ref="CYC2608:CYJ2608"/>
    <mergeCell ref="CYK2608:CYR2608"/>
    <mergeCell ref="CYS2608:CYZ2608"/>
    <mergeCell ref="CZA2608:CZH2608"/>
    <mergeCell ref="CZI2608:CZP2608"/>
    <mergeCell ref="CZQ2608:CZX2608"/>
    <mergeCell ref="CZY2608:DAF2608"/>
    <mergeCell ref="DAG2608:DAN2608"/>
    <mergeCell ref="DAO2608:DAV2608"/>
    <mergeCell ref="DAW2608:DBD2608"/>
    <mergeCell ref="DBE2608:DBL2608"/>
    <mergeCell ref="DBM2608:DBT2608"/>
    <mergeCell ref="DBU2608:DCB2608"/>
    <mergeCell ref="DCC2608:DCJ2608"/>
    <mergeCell ref="DCK2608:DCR2608"/>
    <mergeCell ref="DCS2608:DCZ2608"/>
    <mergeCell ref="DDA2608:DDH2608"/>
    <mergeCell ref="DDI2608:DDP2608"/>
    <mergeCell ref="DDQ2608:DDX2608"/>
    <mergeCell ref="DDY2608:DEF2608"/>
    <mergeCell ref="DEG2608:DEN2608"/>
    <mergeCell ref="DEO2608:DEV2608"/>
    <mergeCell ref="DEW2608:DFD2608"/>
    <mergeCell ref="DFE2608:DFL2608"/>
    <mergeCell ref="DFM2608:DFT2608"/>
    <mergeCell ref="DFU2608:DGB2608"/>
    <mergeCell ref="DGC2608:DGJ2608"/>
    <mergeCell ref="DGK2608:DGR2608"/>
    <mergeCell ref="DGS2608:DGZ2608"/>
    <mergeCell ref="DHA2608:DHH2608"/>
    <mergeCell ref="DHI2608:DHP2608"/>
    <mergeCell ref="DHQ2608:DHX2608"/>
    <mergeCell ref="DHY2608:DIF2608"/>
    <mergeCell ref="DIG2608:DIN2608"/>
    <mergeCell ref="DIO2608:DIV2608"/>
    <mergeCell ref="DIW2608:DJD2608"/>
    <mergeCell ref="DJE2608:DJL2608"/>
    <mergeCell ref="DJM2608:DJT2608"/>
    <mergeCell ref="DJU2608:DKB2608"/>
    <mergeCell ref="DKC2608:DKJ2608"/>
    <mergeCell ref="DKK2608:DKR2608"/>
    <mergeCell ref="DKS2608:DKZ2608"/>
    <mergeCell ref="DLA2608:DLH2608"/>
    <mergeCell ref="DLI2608:DLP2608"/>
    <mergeCell ref="DLQ2608:DLX2608"/>
    <mergeCell ref="DLY2608:DMF2608"/>
    <mergeCell ref="DMG2608:DMN2608"/>
    <mergeCell ref="DMO2608:DMV2608"/>
    <mergeCell ref="DMW2608:DND2608"/>
    <mergeCell ref="DNE2608:DNL2608"/>
    <mergeCell ref="DNM2608:DNT2608"/>
    <mergeCell ref="DNU2608:DOB2608"/>
    <mergeCell ref="DOC2608:DOJ2608"/>
    <mergeCell ref="DOK2608:DOR2608"/>
    <mergeCell ref="DOS2608:DOZ2608"/>
    <mergeCell ref="DPA2608:DPH2608"/>
    <mergeCell ref="DPI2608:DPP2608"/>
    <mergeCell ref="DPQ2608:DPX2608"/>
    <mergeCell ref="DPY2608:DQF2608"/>
    <mergeCell ref="DQG2608:DQN2608"/>
    <mergeCell ref="DQO2608:DQV2608"/>
    <mergeCell ref="DQW2608:DRD2608"/>
    <mergeCell ref="DRE2608:DRL2608"/>
    <mergeCell ref="DRM2608:DRT2608"/>
    <mergeCell ref="DRU2608:DSB2608"/>
    <mergeCell ref="DSC2608:DSJ2608"/>
    <mergeCell ref="DSK2608:DSR2608"/>
    <mergeCell ref="DSS2608:DSZ2608"/>
    <mergeCell ref="DTA2608:DTH2608"/>
    <mergeCell ref="DTI2608:DTP2608"/>
    <mergeCell ref="DTQ2608:DTX2608"/>
    <mergeCell ref="DTY2608:DUF2608"/>
    <mergeCell ref="DUG2608:DUN2608"/>
    <mergeCell ref="DUO2608:DUV2608"/>
    <mergeCell ref="DUW2608:DVD2608"/>
    <mergeCell ref="DVE2608:DVL2608"/>
    <mergeCell ref="DVM2608:DVT2608"/>
    <mergeCell ref="DVU2608:DWB2608"/>
    <mergeCell ref="DWC2608:DWJ2608"/>
    <mergeCell ref="DWK2608:DWR2608"/>
    <mergeCell ref="DWS2608:DWZ2608"/>
    <mergeCell ref="DXA2608:DXH2608"/>
    <mergeCell ref="DXI2608:DXP2608"/>
    <mergeCell ref="DXQ2608:DXX2608"/>
    <mergeCell ref="DXY2608:DYF2608"/>
    <mergeCell ref="DYG2608:DYN2608"/>
    <mergeCell ref="DYO2608:DYV2608"/>
    <mergeCell ref="DYW2608:DZD2608"/>
    <mergeCell ref="DZE2608:DZL2608"/>
    <mergeCell ref="DZM2608:DZT2608"/>
    <mergeCell ref="DZU2608:EAB2608"/>
    <mergeCell ref="EAC2608:EAJ2608"/>
    <mergeCell ref="EAK2608:EAR2608"/>
    <mergeCell ref="EAS2608:EAZ2608"/>
    <mergeCell ref="EBA2608:EBH2608"/>
    <mergeCell ref="EBI2608:EBP2608"/>
    <mergeCell ref="EBQ2608:EBX2608"/>
    <mergeCell ref="EBY2608:ECF2608"/>
    <mergeCell ref="ECG2608:ECN2608"/>
    <mergeCell ref="ECO2608:ECV2608"/>
    <mergeCell ref="ECW2608:EDD2608"/>
    <mergeCell ref="EDE2608:EDL2608"/>
    <mergeCell ref="EDM2608:EDT2608"/>
    <mergeCell ref="EDU2608:EEB2608"/>
    <mergeCell ref="EEC2608:EEJ2608"/>
    <mergeCell ref="EEK2608:EER2608"/>
    <mergeCell ref="EES2608:EEZ2608"/>
    <mergeCell ref="EFA2608:EFH2608"/>
    <mergeCell ref="EFI2608:EFP2608"/>
    <mergeCell ref="EFQ2608:EFX2608"/>
    <mergeCell ref="EFY2608:EGF2608"/>
    <mergeCell ref="EGG2608:EGN2608"/>
    <mergeCell ref="EGO2608:EGV2608"/>
    <mergeCell ref="EGW2608:EHD2608"/>
    <mergeCell ref="EHE2608:EHL2608"/>
    <mergeCell ref="EHM2608:EHT2608"/>
    <mergeCell ref="EHU2608:EIB2608"/>
    <mergeCell ref="EIC2608:EIJ2608"/>
    <mergeCell ref="EIK2608:EIR2608"/>
    <mergeCell ref="EIS2608:EIZ2608"/>
    <mergeCell ref="EJA2608:EJH2608"/>
    <mergeCell ref="EJI2608:EJP2608"/>
    <mergeCell ref="EJQ2608:EJX2608"/>
    <mergeCell ref="EJY2608:EKF2608"/>
    <mergeCell ref="EKG2608:EKN2608"/>
    <mergeCell ref="EKO2608:EKV2608"/>
    <mergeCell ref="EKW2608:ELD2608"/>
    <mergeCell ref="ELE2608:ELL2608"/>
    <mergeCell ref="ELM2608:ELT2608"/>
    <mergeCell ref="ELU2608:EMB2608"/>
    <mergeCell ref="EMC2608:EMJ2608"/>
    <mergeCell ref="EMK2608:EMR2608"/>
    <mergeCell ref="EMS2608:EMZ2608"/>
    <mergeCell ref="ENA2608:ENH2608"/>
    <mergeCell ref="ENI2608:ENP2608"/>
    <mergeCell ref="ENQ2608:ENX2608"/>
    <mergeCell ref="ENY2608:EOF2608"/>
    <mergeCell ref="EOG2608:EON2608"/>
    <mergeCell ref="EOO2608:EOV2608"/>
    <mergeCell ref="EOW2608:EPD2608"/>
    <mergeCell ref="EPE2608:EPL2608"/>
    <mergeCell ref="EPM2608:EPT2608"/>
    <mergeCell ref="EPU2608:EQB2608"/>
    <mergeCell ref="EQC2608:EQJ2608"/>
    <mergeCell ref="EQK2608:EQR2608"/>
    <mergeCell ref="EQS2608:EQZ2608"/>
    <mergeCell ref="ERA2608:ERH2608"/>
    <mergeCell ref="ERI2608:ERP2608"/>
    <mergeCell ref="ERQ2608:ERX2608"/>
    <mergeCell ref="ERY2608:ESF2608"/>
    <mergeCell ref="ESG2608:ESN2608"/>
    <mergeCell ref="ESO2608:ESV2608"/>
    <mergeCell ref="ESW2608:ETD2608"/>
    <mergeCell ref="ETE2608:ETL2608"/>
    <mergeCell ref="ETM2608:ETT2608"/>
    <mergeCell ref="ETU2608:EUB2608"/>
    <mergeCell ref="EUC2608:EUJ2608"/>
    <mergeCell ref="EUK2608:EUR2608"/>
    <mergeCell ref="EUS2608:EUZ2608"/>
    <mergeCell ref="EVA2608:EVH2608"/>
    <mergeCell ref="EVI2608:EVP2608"/>
    <mergeCell ref="EVQ2608:EVX2608"/>
    <mergeCell ref="EVY2608:EWF2608"/>
    <mergeCell ref="EWG2608:EWN2608"/>
    <mergeCell ref="EWO2608:EWV2608"/>
    <mergeCell ref="EWW2608:EXD2608"/>
    <mergeCell ref="EXE2608:EXL2608"/>
    <mergeCell ref="EXM2608:EXT2608"/>
    <mergeCell ref="EXU2608:EYB2608"/>
    <mergeCell ref="EYC2608:EYJ2608"/>
    <mergeCell ref="EYK2608:EYR2608"/>
    <mergeCell ref="EYS2608:EYZ2608"/>
    <mergeCell ref="EZA2608:EZH2608"/>
    <mergeCell ref="EZI2608:EZP2608"/>
    <mergeCell ref="EZQ2608:EZX2608"/>
    <mergeCell ref="EZY2608:FAF2608"/>
    <mergeCell ref="FAG2608:FAN2608"/>
    <mergeCell ref="FAO2608:FAV2608"/>
    <mergeCell ref="FAW2608:FBD2608"/>
    <mergeCell ref="FBE2608:FBL2608"/>
    <mergeCell ref="FBM2608:FBT2608"/>
    <mergeCell ref="FBU2608:FCB2608"/>
    <mergeCell ref="FCC2608:FCJ2608"/>
    <mergeCell ref="FCK2608:FCR2608"/>
    <mergeCell ref="FCS2608:FCZ2608"/>
    <mergeCell ref="FDA2608:FDH2608"/>
    <mergeCell ref="FDI2608:FDP2608"/>
    <mergeCell ref="FDQ2608:FDX2608"/>
    <mergeCell ref="FDY2608:FEF2608"/>
    <mergeCell ref="FEG2608:FEN2608"/>
    <mergeCell ref="FEO2608:FEV2608"/>
    <mergeCell ref="FEW2608:FFD2608"/>
    <mergeCell ref="FFE2608:FFL2608"/>
    <mergeCell ref="FFM2608:FFT2608"/>
    <mergeCell ref="FFU2608:FGB2608"/>
    <mergeCell ref="FGC2608:FGJ2608"/>
    <mergeCell ref="FGK2608:FGR2608"/>
    <mergeCell ref="FGS2608:FGZ2608"/>
    <mergeCell ref="FHA2608:FHH2608"/>
    <mergeCell ref="FHI2608:FHP2608"/>
    <mergeCell ref="FHQ2608:FHX2608"/>
    <mergeCell ref="FHY2608:FIF2608"/>
    <mergeCell ref="FIG2608:FIN2608"/>
    <mergeCell ref="FIO2608:FIV2608"/>
    <mergeCell ref="FIW2608:FJD2608"/>
    <mergeCell ref="FJE2608:FJL2608"/>
    <mergeCell ref="FJM2608:FJT2608"/>
    <mergeCell ref="FJU2608:FKB2608"/>
    <mergeCell ref="FKC2608:FKJ2608"/>
    <mergeCell ref="FKK2608:FKR2608"/>
    <mergeCell ref="FKS2608:FKZ2608"/>
    <mergeCell ref="FLA2608:FLH2608"/>
    <mergeCell ref="FLI2608:FLP2608"/>
    <mergeCell ref="FLQ2608:FLX2608"/>
    <mergeCell ref="FLY2608:FMF2608"/>
    <mergeCell ref="FMG2608:FMN2608"/>
    <mergeCell ref="FMO2608:FMV2608"/>
    <mergeCell ref="FMW2608:FND2608"/>
    <mergeCell ref="FNE2608:FNL2608"/>
    <mergeCell ref="FNM2608:FNT2608"/>
    <mergeCell ref="FNU2608:FOB2608"/>
    <mergeCell ref="FOC2608:FOJ2608"/>
    <mergeCell ref="FOK2608:FOR2608"/>
    <mergeCell ref="FOS2608:FOZ2608"/>
    <mergeCell ref="FPA2608:FPH2608"/>
    <mergeCell ref="FPI2608:FPP2608"/>
    <mergeCell ref="FPQ2608:FPX2608"/>
    <mergeCell ref="FPY2608:FQF2608"/>
    <mergeCell ref="FQG2608:FQN2608"/>
    <mergeCell ref="FQO2608:FQV2608"/>
    <mergeCell ref="FQW2608:FRD2608"/>
    <mergeCell ref="FRE2608:FRL2608"/>
    <mergeCell ref="FRM2608:FRT2608"/>
    <mergeCell ref="FRU2608:FSB2608"/>
    <mergeCell ref="FSC2608:FSJ2608"/>
    <mergeCell ref="FSK2608:FSR2608"/>
    <mergeCell ref="FSS2608:FSZ2608"/>
    <mergeCell ref="FTA2608:FTH2608"/>
    <mergeCell ref="FTI2608:FTP2608"/>
    <mergeCell ref="FTQ2608:FTX2608"/>
    <mergeCell ref="FTY2608:FUF2608"/>
    <mergeCell ref="FUG2608:FUN2608"/>
    <mergeCell ref="FUO2608:FUV2608"/>
    <mergeCell ref="FUW2608:FVD2608"/>
    <mergeCell ref="FVE2608:FVL2608"/>
    <mergeCell ref="FVM2608:FVT2608"/>
    <mergeCell ref="FVU2608:FWB2608"/>
    <mergeCell ref="FWC2608:FWJ2608"/>
    <mergeCell ref="FWK2608:FWR2608"/>
    <mergeCell ref="FWS2608:FWZ2608"/>
    <mergeCell ref="FXA2608:FXH2608"/>
    <mergeCell ref="FXI2608:FXP2608"/>
    <mergeCell ref="FXQ2608:FXX2608"/>
    <mergeCell ref="FXY2608:FYF2608"/>
    <mergeCell ref="FYG2608:FYN2608"/>
    <mergeCell ref="FYO2608:FYV2608"/>
    <mergeCell ref="FYW2608:FZD2608"/>
    <mergeCell ref="FZE2608:FZL2608"/>
    <mergeCell ref="FZM2608:FZT2608"/>
    <mergeCell ref="FZU2608:GAB2608"/>
    <mergeCell ref="GAC2608:GAJ2608"/>
    <mergeCell ref="GAK2608:GAR2608"/>
    <mergeCell ref="GAS2608:GAZ2608"/>
    <mergeCell ref="GBA2608:GBH2608"/>
    <mergeCell ref="GBI2608:GBP2608"/>
    <mergeCell ref="GBQ2608:GBX2608"/>
    <mergeCell ref="GBY2608:GCF2608"/>
    <mergeCell ref="GCG2608:GCN2608"/>
    <mergeCell ref="GCO2608:GCV2608"/>
    <mergeCell ref="GCW2608:GDD2608"/>
    <mergeCell ref="GDE2608:GDL2608"/>
    <mergeCell ref="GDM2608:GDT2608"/>
    <mergeCell ref="GDU2608:GEB2608"/>
    <mergeCell ref="GEC2608:GEJ2608"/>
    <mergeCell ref="GEK2608:GER2608"/>
    <mergeCell ref="GES2608:GEZ2608"/>
    <mergeCell ref="GFA2608:GFH2608"/>
    <mergeCell ref="GFI2608:GFP2608"/>
    <mergeCell ref="GFQ2608:GFX2608"/>
    <mergeCell ref="GFY2608:GGF2608"/>
    <mergeCell ref="GGG2608:GGN2608"/>
    <mergeCell ref="GGO2608:GGV2608"/>
    <mergeCell ref="GGW2608:GHD2608"/>
    <mergeCell ref="GHE2608:GHL2608"/>
    <mergeCell ref="GHM2608:GHT2608"/>
    <mergeCell ref="GHU2608:GIB2608"/>
    <mergeCell ref="GIC2608:GIJ2608"/>
    <mergeCell ref="GIK2608:GIR2608"/>
    <mergeCell ref="GIS2608:GIZ2608"/>
    <mergeCell ref="GJA2608:GJH2608"/>
    <mergeCell ref="GJI2608:GJP2608"/>
    <mergeCell ref="GJQ2608:GJX2608"/>
    <mergeCell ref="GJY2608:GKF2608"/>
    <mergeCell ref="GKG2608:GKN2608"/>
    <mergeCell ref="GKO2608:GKV2608"/>
    <mergeCell ref="GKW2608:GLD2608"/>
    <mergeCell ref="GLE2608:GLL2608"/>
    <mergeCell ref="GLM2608:GLT2608"/>
    <mergeCell ref="GLU2608:GMB2608"/>
    <mergeCell ref="GMC2608:GMJ2608"/>
    <mergeCell ref="GMK2608:GMR2608"/>
    <mergeCell ref="GMS2608:GMZ2608"/>
    <mergeCell ref="GNA2608:GNH2608"/>
    <mergeCell ref="GNI2608:GNP2608"/>
    <mergeCell ref="GNQ2608:GNX2608"/>
    <mergeCell ref="GNY2608:GOF2608"/>
    <mergeCell ref="GOG2608:GON2608"/>
    <mergeCell ref="GOO2608:GOV2608"/>
    <mergeCell ref="GOW2608:GPD2608"/>
    <mergeCell ref="GPE2608:GPL2608"/>
    <mergeCell ref="GPM2608:GPT2608"/>
    <mergeCell ref="GPU2608:GQB2608"/>
    <mergeCell ref="GQC2608:GQJ2608"/>
    <mergeCell ref="GQK2608:GQR2608"/>
    <mergeCell ref="GQS2608:GQZ2608"/>
    <mergeCell ref="GRA2608:GRH2608"/>
    <mergeCell ref="GRI2608:GRP2608"/>
    <mergeCell ref="GRQ2608:GRX2608"/>
    <mergeCell ref="GRY2608:GSF2608"/>
    <mergeCell ref="GSG2608:GSN2608"/>
    <mergeCell ref="GSO2608:GSV2608"/>
    <mergeCell ref="GSW2608:GTD2608"/>
    <mergeCell ref="GTE2608:GTL2608"/>
    <mergeCell ref="GTM2608:GTT2608"/>
    <mergeCell ref="GTU2608:GUB2608"/>
    <mergeCell ref="GUC2608:GUJ2608"/>
    <mergeCell ref="GUK2608:GUR2608"/>
    <mergeCell ref="GUS2608:GUZ2608"/>
    <mergeCell ref="GVA2608:GVH2608"/>
    <mergeCell ref="GVI2608:GVP2608"/>
    <mergeCell ref="GVQ2608:GVX2608"/>
    <mergeCell ref="GVY2608:GWF2608"/>
    <mergeCell ref="GWG2608:GWN2608"/>
    <mergeCell ref="GWO2608:GWV2608"/>
    <mergeCell ref="GWW2608:GXD2608"/>
    <mergeCell ref="GXE2608:GXL2608"/>
    <mergeCell ref="GXM2608:GXT2608"/>
    <mergeCell ref="GXU2608:GYB2608"/>
    <mergeCell ref="GYC2608:GYJ2608"/>
    <mergeCell ref="GYK2608:GYR2608"/>
    <mergeCell ref="GYS2608:GYZ2608"/>
    <mergeCell ref="GZA2608:GZH2608"/>
    <mergeCell ref="GZI2608:GZP2608"/>
    <mergeCell ref="GZQ2608:GZX2608"/>
    <mergeCell ref="GZY2608:HAF2608"/>
    <mergeCell ref="HAG2608:HAN2608"/>
    <mergeCell ref="HAO2608:HAV2608"/>
    <mergeCell ref="HAW2608:HBD2608"/>
    <mergeCell ref="HBE2608:HBL2608"/>
    <mergeCell ref="HBM2608:HBT2608"/>
    <mergeCell ref="HBU2608:HCB2608"/>
    <mergeCell ref="HCC2608:HCJ2608"/>
    <mergeCell ref="HCK2608:HCR2608"/>
    <mergeCell ref="HCS2608:HCZ2608"/>
    <mergeCell ref="HDA2608:HDH2608"/>
    <mergeCell ref="HDI2608:HDP2608"/>
    <mergeCell ref="HDQ2608:HDX2608"/>
    <mergeCell ref="HDY2608:HEF2608"/>
    <mergeCell ref="HEG2608:HEN2608"/>
    <mergeCell ref="HEO2608:HEV2608"/>
    <mergeCell ref="HEW2608:HFD2608"/>
    <mergeCell ref="HFE2608:HFL2608"/>
    <mergeCell ref="HFM2608:HFT2608"/>
    <mergeCell ref="HFU2608:HGB2608"/>
    <mergeCell ref="HGC2608:HGJ2608"/>
    <mergeCell ref="HGK2608:HGR2608"/>
    <mergeCell ref="HGS2608:HGZ2608"/>
    <mergeCell ref="HHA2608:HHH2608"/>
    <mergeCell ref="HHI2608:HHP2608"/>
    <mergeCell ref="HHQ2608:HHX2608"/>
    <mergeCell ref="HHY2608:HIF2608"/>
    <mergeCell ref="HIG2608:HIN2608"/>
    <mergeCell ref="HIO2608:HIV2608"/>
    <mergeCell ref="HIW2608:HJD2608"/>
    <mergeCell ref="HJE2608:HJL2608"/>
    <mergeCell ref="HJM2608:HJT2608"/>
    <mergeCell ref="HJU2608:HKB2608"/>
    <mergeCell ref="HKC2608:HKJ2608"/>
    <mergeCell ref="HKK2608:HKR2608"/>
    <mergeCell ref="HKS2608:HKZ2608"/>
    <mergeCell ref="HLA2608:HLH2608"/>
    <mergeCell ref="HLI2608:HLP2608"/>
    <mergeCell ref="HLQ2608:HLX2608"/>
    <mergeCell ref="HLY2608:HMF2608"/>
    <mergeCell ref="HMG2608:HMN2608"/>
    <mergeCell ref="HMO2608:HMV2608"/>
    <mergeCell ref="HMW2608:HND2608"/>
    <mergeCell ref="HNE2608:HNL2608"/>
    <mergeCell ref="HNM2608:HNT2608"/>
    <mergeCell ref="HNU2608:HOB2608"/>
    <mergeCell ref="HOC2608:HOJ2608"/>
    <mergeCell ref="HOK2608:HOR2608"/>
    <mergeCell ref="HOS2608:HOZ2608"/>
    <mergeCell ref="HPA2608:HPH2608"/>
    <mergeCell ref="HPI2608:HPP2608"/>
    <mergeCell ref="HPQ2608:HPX2608"/>
    <mergeCell ref="HPY2608:HQF2608"/>
    <mergeCell ref="HQG2608:HQN2608"/>
    <mergeCell ref="HQO2608:HQV2608"/>
    <mergeCell ref="HQW2608:HRD2608"/>
    <mergeCell ref="HRE2608:HRL2608"/>
    <mergeCell ref="HRM2608:HRT2608"/>
    <mergeCell ref="HRU2608:HSB2608"/>
    <mergeCell ref="HSC2608:HSJ2608"/>
    <mergeCell ref="HSK2608:HSR2608"/>
    <mergeCell ref="HSS2608:HSZ2608"/>
    <mergeCell ref="HTA2608:HTH2608"/>
    <mergeCell ref="HTI2608:HTP2608"/>
    <mergeCell ref="HTQ2608:HTX2608"/>
    <mergeCell ref="HTY2608:HUF2608"/>
    <mergeCell ref="HUG2608:HUN2608"/>
    <mergeCell ref="HUO2608:HUV2608"/>
    <mergeCell ref="HUW2608:HVD2608"/>
    <mergeCell ref="HVE2608:HVL2608"/>
    <mergeCell ref="HVM2608:HVT2608"/>
    <mergeCell ref="HVU2608:HWB2608"/>
    <mergeCell ref="HWC2608:HWJ2608"/>
    <mergeCell ref="HWK2608:HWR2608"/>
    <mergeCell ref="HWS2608:HWZ2608"/>
    <mergeCell ref="HXA2608:HXH2608"/>
    <mergeCell ref="HXI2608:HXP2608"/>
    <mergeCell ref="HXQ2608:HXX2608"/>
    <mergeCell ref="HXY2608:HYF2608"/>
    <mergeCell ref="HYG2608:HYN2608"/>
    <mergeCell ref="HYO2608:HYV2608"/>
    <mergeCell ref="HYW2608:HZD2608"/>
    <mergeCell ref="HZE2608:HZL2608"/>
    <mergeCell ref="HZM2608:HZT2608"/>
    <mergeCell ref="HZU2608:IAB2608"/>
    <mergeCell ref="IAC2608:IAJ2608"/>
    <mergeCell ref="IAK2608:IAR2608"/>
    <mergeCell ref="IAS2608:IAZ2608"/>
    <mergeCell ref="IBA2608:IBH2608"/>
    <mergeCell ref="IBI2608:IBP2608"/>
    <mergeCell ref="IBQ2608:IBX2608"/>
    <mergeCell ref="IBY2608:ICF2608"/>
    <mergeCell ref="ICG2608:ICN2608"/>
    <mergeCell ref="ICO2608:ICV2608"/>
    <mergeCell ref="ICW2608:IDD2608"/>
    <mergeCell ref="IDE2608:IDL2608"/>
    <mergeCell ref="IDM2608:IDT2608"/>
    <mergeCell ref="IDU2608:IEB2608"/>
    <mergeCell ref="IEC2608:IEJ2608"/>
    <mergeCell ref="IEK2608:IER2608"/>
    <mergeCell ref="IES2608:IEZ2608"/>
    <mergeCell ref="IFA2608:IFH2608"/>
    <mergeCell ref="IFI2608:IFP2608"/>
    <mergeCell ref="IFQ2608:IFX2608"/>
    <mergeCell ref="IFY2608:IGF2608"/>
    <mergeCell ref="IGG2608:IGN2608"/>
    <mergeCell ref="IGO2608:IGV2608"/>
    <mergeCell ref="IGW2608:IHD2608"/>
    <mergeCell ref="IHE2608:IHL2608"/>
    <mergeCell ref="IHM2608:IHT2608"/>
    <mergeCell ref="IHU2608:IIB2608"/>
    <mergeCell ref="IIC2608:IIJ2608"/>
    <mergeCell ref="IIK2608:IIR2608"/>
    <mergeCell ref="IIS2608:IIZ2608"/>
    <mergeCell ref="IJA2608:IJH2608"/>
    <mergeCell ref="IJI2608:IJP2608"/>
    <mergeCell ref="IJQ2608:IJX2608"/>
    <mergeCell ref="IJY2608:IKF2608"/>
    <mergeCell ref="IKG2608:IKN2608"/>
    <mergeCell ref="IKO2608:IKV2608"/>
    <mergeCell ref="IKW2608:ILD2608"/>
    <mergeCell ref="ILE2608:ILL2608"/>
    <mergeCell ref="ILM2608:ILT2608"/>
    <mergeCell ref="ILU2608:IMB2608"/>
    <mergeCell ref="IMC2608:IMJ2608"/>
    <mergeCell ref="IMK2608:IMR2608"/>
    <mergeCell ref="IMS2608:IMZ2608"/>
    <mergeCell ref="INA2608:INH2608"/>
    <mergeCell ref="INI2608:INP2608"/>
    <mergeCell ref="INQ2608:INX2608"/>
    <mergeCell ref="INY2608:IOF2608"/>
    <mergeCell ref="IOG2608:ION2608"/>
    <mergeCell ref="IOO2608:IOV2608"/>
    <mergeCell ref="IOW2608:IPD2608"/>
    <mergeCell ref="IPE2608:IPL2608"/>
    <mergeCell ref="IPM2608:IPT2608"/>
    <mergeCell ref="IPU2608:IQB2608"/>
    <mergeCell ref="IQC2608:IQJ2608"/>
    <mergeCell ref="IQK2608:IQR2608"/>
    <mergeCell ref="IQS2608:IQZ2608"/>
    <mergeCell ref="IRA2608:IRH2608"/>
    <mergeCell ref="IRI2608:IRP2608"/>
    <mergeCell ref="IRQ2608:IRX2608"/>
    <mergeCell ref="IRY2608:ISF2608"/>
    <mergeCell ref="ISG2608:ISN2608"/>
    <mergeCell ref="ISO2608:ISV2608"/>
    <mergeCell ref="ISW2608:ITD2608"/>
    <mergeCell ref="ITE2608:ITL2608"/>
    <mergeCell ref="ITM2608:ITT2608"/>
    <mergeCell ref="ITU2608:IUB2608"/>
    <mergeCell ref="IUC2608:IUJ2608"/>
    <mergeCell ref="IUK2608:IUR2608"/>
    <mergeCell ref="IUS2608:IUZ2608"/>
    <mergeCell ref="IVA2608:IVH2608"/>
    <mergeCell ref="IVI2608:IVP2608"/>
    <mergeCell ref="IVQ2608:IVX2608"/>
    <mergeCell ref="IVY2608:IWF2608"/>
    <mergeCell ref="IWG2608:IWN2608"/>
    <mergeCell ref="IWO2608:IWV2608"/>
    <mergeCell ref="IWW2608:IXD2608"/>
    <mergeCell ref="IXE2608:IXL2608"/>
    <mergeCell ref="IXM2608:IXT2608"/>
    <mergeCell ref="IXU2608:IYB2608"/>
    <mergeCell ref="IYC2608:IYJ2608"/>
    <mergeCell ref="IYK2608:IYR2608"/>
    <mergeCell ref="IYS2608:IYZ2608"/>
    <mergeCell ref="IZA2608:IZH2608"/>
    <mergeCell ref="IZI2608:IZP2608"/>
    <mergeCell ref="IZQ2608:IZX2608"/>
    <mergeCell ref="IZY2608:JAF2608"/>
    <mergeCell ref="JAG2608:JAN2608"/>
    <mergeCell ref="JAO2608:JAV2608"/>
    <mergeCell ref="JAW2608:JBD2608"/>
    <mergeCell ref="JBE2608:JBL2608"/>
    <mergeCell ref="JBM2608:JBT2608"/>
    <mergeCell ref="JBU2608:JCB2608"/>
    <mergeCell ref="JCC2608:JCJ2608"/>
    <mergeCell ref="JCK2608:JCR2608"/>
    <mergeCell ref="JCS2608:JCZ2608"/>
    <mergeCell ref="JDA2608:JDH2608"/>
    <mergeCell ref="JDI2608:JDP2608"/>
    <mergeCell ref="JDQ2608:JDX2608"/>
    <mergeCell ref="JDY2608:JEF2608"/>
    <mergeCell ref="JEG2608:JEN2608"/>
    <mergeCell ref="JEO2608:JEV2608"/>
    <mergeCell ref="JEW2608:JFD2608"/>
    <mergeCell ref="JFE2608:JFL2608"/>
    <mergeCell ref="JFM2608:JFT2608"/>
    <mergeCell ref="JFU2608:JGB2608"/>
    <mergeCell ref="JGC2608:JGJ2608"/>
    <mergeCell ref="JGK2608:JGR2608"/>
    <mergeCell ref="JGS2608:JGZ2608"/>
    <mergeCell ref="JHA2608:JHH2608"/>
    <mergeCell ref="JHI2608:JHP2608"/>
    <mergeCell ref="JHQ2608:JHX2608"/>
    <mergeCell ref="JHY2608:JIF2608"/>
    <mergeCell ref="JIG2608:JIN2608"/>
    <mergeCell ref="JIO2608:JIV2608"/>
    <mergeCell ref="JIW2608:JJD2608"/>
    <mergeCell ref="JJE2608:JJL2608"/>
    <mergeCell ref="JJM2608:JJT2608"/>
    <mergeCell ref="JJU2608:JKB2608"/>
    <mergeCell ref="JKC2608:JKJ2608"/>
    <mergeCell ref="JKK2608:JKR2608"/>
    <mergeCell ref="JKS2608:JKZ2608"/>
    <mergeCell ref="JLA2608:JLH2608"/>
    <mergeCell ref="JLI2608:JLP2608"/>
    <mergeCell ref="JLQ2608:JLX2608"/>
    <mergeCell ref="JLY2608:JMF2608"/>
    <mergeCell ref="JMG2608:JMN2608"/>
    <mergeCell ref="JMO2608:JMV2608"/>
    <mergeCell ref="JMW2608:JND2608"/>
    <mergeCell ref="JNE2608:JNL2608"/>
    <mergeCell ref="JNM2608:JNT2608"/>
    <mergeCell ref="JNU2608:JOB2608"/>
    <mergeCell ref="JOC2608:JOJ2608"/>
    <mergeCell ref="JOK2608:JOR2608"/>
    <mergeCell ref="JOS2608:JOZ2608"/>
    <mergeCell ref="JPA2608:JPH2608"/>
    <mergeCell ref="JPI2608:JPP2608"/>
    <mergeCell ref="JPQ2608:JPX2608"/>
    <mergeCell ref="JPY2608:JQF2608"/>
    <mergeCell ref="JQG2608:JQN2608"/>
    <mergeCell ref="JQO2608:JQV2608"/>
    <mergeCell ref="JQW2608:JRD2608"/>
    <mergeCell ref="JRE2608:JRL2608"/>
    <mergeCell ref="JRM2608:JRT2608"/>
    <mergeCell ref="JRU2608:JSB2608"/>
    <mergeCell ref="JSC2608:JSJ2608"/>
    <mergeCell ref="JSK2608:JSR2608"/>
    <mergeCell ref="JSS2608:JSZ2608"/>
    <mergeCell ref="JTA2608:JTH2608"/>
    <mergeCell ref="JTI2608:JTP2608"/>
    <mergeCell ref="JTQ2608:JTX2608"/>
    <mergeCell ref="JTY2608:JUF2608"/>
    <mergeCell ref="JUG2608:JUN2608"/>
    <mergeCell ref="JUO2608:JUV2608"/>
    <mergeCell ref="JUW2608:JVD2608"/>
    <mergeCell ref="JVE2608:JVL2608"/>
    <mergeCell ref="JVM2608:JVT2608"/>
    <mergeCell ref="JVU2608:JWB2608"/>
    <mergeCell ref="JWC2608:JWJ2608"/>
    <mergeCell ref="JWK2608:JWR2608"/>
    <mergeCell ref="JWS2608:JWZ2608"/>
    <mergeCell ref="JXA2608:JXH2608"/>
    <mergeCell ref="JXI2608:JXP2608"/>
    <mergeCell ref="JXQ2608:JXX2608"/>
    <mergeCell ref="JXY2608:JYF2608"/>
    <mergeCell ref="JYG2608:JYN2608"/>
    <mergeCell ref="JYO2608:JYV2608"/>
    <mergeCell ref="JYW2608:JZD2608"/>
    <mergeCell ref="JZE2608:JZL2608"/>
    <mergeCell ref="JZM2608:JZT2608"/>
    <mergeCell ref="JZU2608:KAB2608"/>
    <mergeCell ref="KAC2608:KAJ2608"/>
    <mergeCell ref="KAK2608:KAR2608"/>
    <mergeCell ref="KAS2608:KAZ2608"/>
    <mergeCell ref="KBA2608:KBH2608"/>
    <mergeCell ref="KBI2608:KBP2608"/>
    <mergeCell ref="KBQ2608:KBX2608"/>
    <mergeCell ref="KBY2608:KCF2608"/>
    <mergeCell ref="KCG2608:KCN2608"/>
    <mergeCell ref="KCO2608:KCV2608"/>
    <mergeCell ref="KCW2608:KDD2608"/>
    <mergeCell ref="KDE2608:KDL2608"/>
    <mergeCell ref="KDM2608:KDT2608"/>
    <mergeCell ref="KDU2608:KEB2608"/>
    <mergeCell ref="KEC2608:KEJ2608"/>
    <mergeCell ref="KEK2608:KER2608"/>
    <mergeCell ref="KES2608:KEZ2608"/>
    <mergeCell ref="KFA2608:KFH2608"/>
    <mergeCell ref="KFI2608:KFP2608"/>
    <mergeCell ref="KFQ2608:KFX2608"/>
    <mergeCell ref="KFY2608:KGF2608"/>
    <mergeCell ref="KGG2608:KGN2608"/>
    <mergeCell ref="KGO2608:KGV2608"/>
    <mergeCell ref="KGW2608:KHD2608"/>
    <mergeCell ref="KHE2608:KHL2608"/>
    <mergeCell ref="KHM2608:KHT2608"/>
    <mergeCell ref="KHU2608:KIB2608"/>
    <mergeCell ref="KIC2608:KIJ2608"/>
    <mergeCell ref="KIK2608:KIR2608"/>
    <mergeCell ref="KIS2608:KIZ2608"/>
    <mergeCell ref="KJA2608:KJH2608"/>
    <mergeCell ref="KJI2608:KJP2608"/>
    <mergeCell ref="KJQ2608:KJX2608"/>
    <mergeCell ref="KJY2608:KKF2608"/>
    <mergeCell ref="KKG2608:KKN2608"/>
    <mergeCell ref="KKO2608:KKV2608"/>
    <mergeCell ref="KKW2608:KLD2608"/>
    <mergeCell ref="KLE2608:KLL2608"/>
    <mergeCell ref="KLM2608:KLT2608"/>
    <mergeCell ref="KLU2608:KMB2608"/>
    <mergeCell ref="KMC2608:KMJ2608"/>
    <mergeCell ref="KMK2608:KMR2608"/>
    <mergeCell ref="KMS2608:KMZ2608"/>
    <mergeCell ref="KNA2608:KNH2608"/>
    <mergeCell ref="KNI2608:KNP2608"/>
    <mergeCell ref="KNQ2608:KNX2608"/>
    <mergeCell ref="KNY2608:KOF2608"/>
    <mergeCell ref="KOG2608:KON2608"/>
    <mergeCell ref="KOO2608:KOV2608"/>
    <mergeCell ref="KOW2608:KPD2608"/>
    <mergeCell ref="KPE2608:KPL2608"/>
    <mergeCell ref="KPM2608:KPT2608"/>
    <mergeCell ref="KPU2608:KQB2608"/>
    <mergeCell ref="KQC2608:KQJ2608"/>
    <mergeCell ref="KQK2608:KQR2608"/>
    <mergeCell ref="KQS2608:KQZ2608"/>
    <mergeCell ref="KRA2608:KRH2608"/>
    <mergeCell ref="KRI2608:KRP2608"/>
    <mergeCell ref="KRQ2608:KRX2608"/>
    <mergeCell ref="KRY2608:KSF2608"/>
    <mergeCell ref="KSG2608:KSN2608"/>
    <mergeCell ref="KSO2608:KSV2608"/>
    <mergeCell ref="KSW2608:KTD2608"/>
    <mergeCell ref="KTE2608:KTL2608"/>
    <mergeCell ref="KTM2608:KTT2608"/>
    <mergeCell ref="KTU2608:KUB2608"/>
    <mergeCell ref="KUC2608:KUJ2608"/>
    <mergeCell ref="KUK2608:KUR2608"/>
    <mergeCell ref="KUS2608:KUZ2608"/>
    <mergeCell ref="KVA2608:KVH2608"/>
    <mergeCell ref="KVI2608:KVP2608"/>
    <mergeCell ref="KVQ2608:KVX2608"/>
    <mergeCell ref="KVY2608:KWF2608"/>
    <mergeCell ref="KWG2608:KWN2608"/>
    <mergeCell ref="KWO2608:KWV2608"/>
    <mergeCell ref="KWW2608:KXD2608"/>
    <mergeCell ref="KXE2608:KXL2608"/>
    <mergeCell ref="KXM2608:KXT2608"/>
    <mergeCell ref="KXU2608:KYB2608"/>
    <mergeCell ref="KYC2608:KYJ2608"/>
    <mergeCell ref="KYK2608:KYR2608"/>
    <mergeCell ref="KYS2608:KYZ2608"/>
    <mergeCell ref="KZA2608:KZH2608"/>
    <mergeCell ref="KZI2608:KZP2608"/>
    <mergeCell ref="KZQ2608:KZX2608"/>
    <mergeCell ref="KZY2608:LAF2608"/>
    <mergeCell ref="LAG2608:LAN2608"/>
    <mergeCell ref="LAO2608:LAV2608"/>
    <mergeCell ref="LAW2608:LBD2608"/>
    <mergeCell ref="LBE2608:LBL2608"/>
    <mergeCell ref="LBM2608:LBT2608"/>
    <mergeCell ref="LBU2608:LCB2608"/>
    <mergeCell ref="LCC2608:LCJ2608"/>
    <mergeCell ref="LCK2608:LCR2608"/>
    <mergeCell ref="LCS2608:LCZ2608"/>
    <mergeCell ref="LDA2608:LDH2608"/>
    <mergeCell ref="LDI2608:LDP2608"/>
    <mergeCell ref="LDQ2608:LDX2608"/>
    <mergeCell ref="LDY2608:LEF2608"/>
    <mergeCell ref="LEG2608:LEN2608"/>
    <mergeCell ref="LEO2608:LEV2608"/>
    <mergeCell ref="LEW2608:LFD2608"/>
    <mergeCell ref="LFE2608:LFL2608"/>
    <mergeCell ref="LFM2608:LFT2608"/>
    <mergeCell ref="LFU2608:LGB2608"/>
    <mergeCell ref="LGC2608:LGJ2608"/>
    <mergeCell ref="LGK2608:LGR2608"/>
    <mergeCell ref="LGS2608:LGZ2608"/>
    <mergeCell ref="LHA2608:LHH2608"/>
    <mergeCell ref="LHI2608:LHP2608"/>
    <mergeCell ref="LHQ2608:LHX2608"/>
    <mergeCell ref="LHY2608:LIF2608"/>
    <mergeCell ref="LIG2608:LIN2608"/>
    <mergeCell ref="LIO2608:LIV2608"/>
    <mergeCell ref="LIW2608:LJD2608"/>
    <mergeCell ref="LJE2608:LJL2608"/>
    <mergeCell ref="LJM2608:LJT2608"/>
    <mergeCell ref="LJU2608:LKB2608"/>
    <mergeCell ref="LKC2608:LKJ2608"/>
    <mergeCell ref="LKK2608:LKR2608"/>
    <mergeCell ref="LKS2608:LKZ2608"/>
    <mergeCell ref="LLA2608:LLH2608"/>
    <mergeCell ref="LLI2608:LLP2608"/>
    <mergeCell ref="LLQ2608:LLX2608"/>
    <mergeCell ref="LLY2608:LMF2608"/>
    <mergeCell ref="LMG2608:LMN2608"/>
    <mergeCell ref="LMO2608:LMV2608"/>
    <mergeCell ref="LMW2608:LND2608"/>
    <mergeCell ref="LNE2608:LNL2608"/>
    <mergeCell ref="LNM2608:LNT2608"/>
    <mergeCell ref="LNU2608:LOB2608"/>
    <mergeCell ref="LOC2608:LOJ2608"/>
    <mergeCell ref="LOK2608:LOR2608"/>
    <mergeCell ref="LOS2608:LOZ2608"/>
    <mergeCell ref="LPA2608:LPH2608"/>
    <mergeCell ref="LPI2608:LPP2608"/>
    <mergeCell ref="LPQ2608:LPX2608"/>
    <mergeCell ref="LPY2608:LQF2608"/>
    <mergeCell ref="LQG2608:LQN2608"/>
    <mergeCell ref="LQO2608:LQV2608"/>
    <mergeCell ref="LQW2608:LRD2608"/>
    <mergeCell ref="LRE2608:LRL2608"/>
    <mergeCell ref="LRM2608:LRT2608"/>
    <mergeCell ref="LRU2608:LSB2608"/>
    <mergeCell ref="LSC2608:LSJ2608"/>
    <mergeCell ref="LSK2608:LSR2608"/>
    <mergeCell ref="LSS2608:LSZ2608"/>
    <mergeCell ref="LTA2608:LTH2608"/>
    <mergeCell ref="LTI2608:LTP2608"/>
    <mergeCell ref="LTQ2608:LTX2608"/>
    <mergeCell ref="LTY2608:LUF2608"/>
    <mergeCell ref="LUG2608:LUN2608"/>
    <mergeCell ref="LUO2608:LUV2608"/>
    <mergeCell ref="LUW2608:LVD2608"/>
    <mergeCell ref="LVE2608:LVL2608"/>
    <mergeCell ref="LVM2608:LVT2608"/>
    <mergeCell ref="LVU2608:LWB2608"/>
    <mergeCell ref="LWC2608:LWJ2608"/>
    <mergeCell ref="LWK2608:LWR2608"/>
    <mergeCell ref="LWS2608:LWZ2608"/>
    <mergeCell ref="LXA2608:LXH2608"/>
    <mergeCell ref="LXI2608:LXP2608"/>
    <mergeCell ref="LXQ2608:LXX2608"/>
    <mergeCell ref="LXY2608:LYF2608"/>
    <mergeCell ref="LYG2608:LYN2608"/>
    <mergeCell ref="LYO2608:LYV2608"/>
    <mergeCell ref="LYW2608:LZD2608"/>
    <mergeCell ref="LZE2608:LZL2608"/>
    <mergeCell ref="LZM2608:LZT2608"/>
    <mergeCell ref="LZU2608:MAB2608"/>
    <mergeCell ref="MAC2608:MAJ2608"/>
    <mergeCell ref="MAK2608:MAR2608"/>
    <mergeCell ref="MAS2608:MAZ2608"/>
    <mergeCell ref="MBA2608:MBH2608"/>
    <mergeCell ref="MBI2608:MBP2608"/>
    <mergeCell ref="MBQ2608:MBX2608"/>
    <mergeCell ref="MBY2608:MCF2608"/>
    <mergeCell ref="MCG2608:MCN2608"/>
    <mergeCell ref="MCO2608:MCV2608"/>
    <mergeCell ref="MCW2608:MDD2608"/>
    <mergeCell ref="MDE2608:MDL2608"/>
    <mergeCell ref="MDM2608:MDT2608"/>
    <mergeCell ref="MDU2608:MEB2608"/>
    <mergeCell ref="MEC2608:MEJ2608"/>
    <mergeCell ref="MEK2608:MER2608"/>
    <mergeCell ref="MES2608:MEZ2608"/>
    <mergeCell ref="MFA2608:MFH2608"/>
    <mergeCell ref="MFI2608:MFP2608"/>
    <mergeCell ref="MFQ2608:MFX2608"/>
    <mergeCell ref="MFY2608:MGF2608"/>
    <mergeCell ref="MGG2608:MGN2608"/>
    <mergeCell ref="MGO2608:MGV2608"/>
    <mergeCell ref="MGW2608:MHD2608"/>
    <mergeCell ref="MHE2608:MHL2608"/>
    <mergeCell ref="MHM2608:MHT2608"/>
    <mergeCell ref="MHU2608:MIB2608"/>
    <mergeCell ref="MIC2608:MIJ2608"/>
    <mergeCell ref="MIK2608:MIR2608"/>
    <mergeCell ref="MIS2608:MIZ2608"/>
    <mergeCell ref="MJA2608:MJH2608"/>
    <mergeCell ref="MJI2608:MJP2608"/>
    <mergeCell ref="MJQ2608:MJX2608"/>
    <mergeCell ref="MJY2608:MKF2608"/>
    <mergeCell ref="MKG2608:MKN2608"/>
    <mergeCell ref="MKO2608:MKV2608"/>
    <mergeCell ref="MKW2608:MLD2608"/>
    <mergeCell ref="MLE2608:MLL2608"/>
    <mergeCell ref="MLM2608:MLT2608"/>
    <mergeCell ref="MLU2608:MMB2608"/>
    <mergeCell ref="MMC2608:MMJ2608"/>
    <mergeCell ref="MMK2608:MMR2608"/>
    <mergeCell ref="MMS2608:MMZ2608"/>
    <mergeCell ref="MNA2608:MNH2608"/>
    <mergeCell ref="MNI2608:MNP2608"/>
    <mergeCell ref="MNQ2608:MNX2608"/>
    <mergeCell ref="MNY2608:MOF2608"/>
    <mergeCell ref="MOG2608:MON2608"/>
    <mergeCell ref="MOO2608:MOV2608"/>
    <mergeCell ref="MOW2608:MPD2608"/>
    <mergeCell ref="MPE2608:MPL2608"/>
    <mergeCell ref="MPM2608:MPT2608"/>
    <mergeCell ref="MPU2608:MQB2608"/>
    <mergeCell ref="MQC2608:MQJ2608"/>
    <mergeCell ref="MQK2608:MQR2608"/>
    <mergeCell ref="MQS2608:MQZ2608"/>
    <mergeCell ref="MRA2608:MRH2608"/>
    <mergeCell ref="MRI2608:MRP2608"/>
    <mergeCell ref="MRQ2608:MRX2608"/>
    <mergeCell ref="MRY2608:MSF2608"/>
    <mergeCell ref="MSG2608:MSN2608"/>
    <mergeCell ref="MSO2608:MSV2608"/>
    <mergeCell ref="MSW2608:MTD2608"/>
    <mergeCell ref="MTE2608:MTL2608"/>
    <mergeCell ref="MTM2608:MTT2608"/>
    <mergeCell ref="MTU2608:MUB2608"/>
    <mergeCell ref="MUC2608:MUJ2608"/>
    <mergeCell ref="MUK2608:MUR2608"/>
    <mergeCell ref="MUS2608:MUZ2608"/>
    <mergeCell ref="MVA2608:MVH2608"/>
    <mergeCell ref="MVI2608:MVP2608"/>
    <mergeCell ref="MVQ2608:MVX2608"/>
    <mergeCell ref="MVY2608:MWF2608"/>
    <mergeCell ref="MWG2608:MWN2608"/>
    <mergeCell ref="MWO2608:MWV2608"/>
    <mergeCell ref="MWW2608:MXD2608"/>
    <mergeCell ref="MXE2608:MXL2608"/>
    <mergeCell ref="MXM2608:MXT2608"/>
    <mergeCell ref="MXU2608:MYB2608"/>
    <mergeCell ref="MYC2608:MYJ2608"/>
    <mergeCell ref="MYK2608:MYR2608"/>
    <mergeCell ref="MYS2608:MYZ2608"/>
    <mergeCell ref="MZA2608:MZH2608"/>
    <mergeCell ref="MZI2608:MZP2608"/>
    <mergeCell ref="MZQ2608:MZX2608"/>
    <mergeCell ref="MZY2608:NAF2608"/>
    <mergeCell ref="NAG2608:NAN2608"/>
    <mergeCell ref="NAO2608:NAV2608"/>
    <mergeCell ref="NAW2608:NBD2608"/>
    <mergeCell ref="NBE2608:NBL2608"/>
    <mergeCell ref="NBM2608:NBT2608"/>
    <mergeCell ref="NBU2608:NCB2608"/>
    <mergeCell ref="NCC2608:NCJ2608"/>
    <mergeCell ref="NCK2608:NCR2608"/>
    <mergeCell ref="NCS2608:NCZ2608"/>
    <mergeCell ref="NDA2608:NDH2608"/>
    <mergeCell ref="NDI2608:NDP2608"/>
    <mergeCell ref="NDQ2608:NDX2608"/>
    <mergeCell ref="NDY2608:NEF2608"/>
    <mergeCell ref="NEG2608:NEN2608"/>
    <mergeCell ref="NEO2608:NEV2608"/>
    <mergeCell ref="NEW2608:NFD2608"/>
    <mergeCell ref="NFE2608:NFL2608"/>
    <mergeCell ref="NFM2608:NFT2608"/>
    <mergeCell ref="NFU2608:NGB2608"/>
    <mergeCell ref="NGC2608:NGJ2608"/>
    <mergeCell ref="NGK2608:NGR2608"/>
    <mergeCell ref="NGS2608:NGZ2608"/>
    <mergeCell ref="NHA2608:NHH2608"/>
    <mergeCell ref="NHI2608:NHP2608"/>
    <mergeCell ref="NHQ2608:NHX2608"/>
    <mergeCell ref="NHY2608:NIF2608"/>
    <mergeCell ref="NIG2608:NIN2608"/>
    <mergeCell ref="NIO2608:NIV2608"/>
    <mergeCell ref="NIW2608:NJD2608"/>
    <mergeCell ref="NJE2608:NJL2608"/>
    <mergeCell ref="NJM2608:NJT2608"/>
    <mergeCell ref="NJU2608:NKB2608"/>
    <mergeCell ref="NKC2608:NKJ2608"/>
    <mergeCell ref="NKK2608:NKR2608"/>
    <mergeCell ref="NKS2608:NKZ2608"/>
    <mergeCell ref="NLA2608:NLH2608"/>
    <mergeCell ref="NLI2608:NLP2608"/>
    <mergeCell ref="NLQ2608:NLX2608"/>
    <mergeCell ref="NLY2608:NMF2608"/>
    <mergeCell ref="NMG2608:NMN2608"/>
    <mergeCell ref="NMO2608:NMV2608"/>
    <mergeCell ref="NMW2608:NND2608"/>
    <mergeCell ref="NNE2608:NNL2608"/>
    <mergeCell ref="NNM2608:NNT2608"/>
    <mergeCell ref="NNU2608:NOB2608"/>
    <mergeCell ref="NOC2608:NOJ2608"/>
    <mergeCell ref="NOK2608:NOR2608"/>
    <mergeCell ref="NOS2608:NOZ2608"/>
    <mergeCell ref="NPA2608:NPH2608"/>
    <mergeCell ref="NPI2608:NPP2608"/>
    <mergeCell ref="NPQ2608:NPX2608"/>
    <mergeCell ref="NPY2608:NQF2608"/>
    <mergeCell ref="NQG2608:NQN2608"/>
    <mergeCell ref="NQO2608:NQV2608"/>
    <mergeCell ref="NQW2608:NRD2608"/>
    <mergeCell ref="NRE2608:NRL2608"/>
    <mergeCell ref="NRM2608:NRT2608"/>
    <mergeCell ref="NRU2608:NSB2608"/>
    <mergeCell ref="NSC2608:NSJ2608"/>
    <mergeCell ref="NSK2608:NSR2608"/>
    <mergeCell ref="NSS2608:NSZ2608"/>
    <mergeCell ref="NTA2608:NTH2608"/>
    <mergeCell ref="NTI2608:NTP2608"/>
    <mergeCell ref="NTQ2608:NTX2608"/>
    <mergeCell ref="NTY2608:NUF2608"/>
    <mergeCell ref="NUG2608:NUN2608"/>
    <mergeCell ref="NUO2608:NUV2608"/>
    <mergeCell ref="NUW2608:NVD2608"/>
    <mergeCell ref="NVE2608:NVL2608"/>
    <mergeCell ref="NVM2608:NVT2608"/>
    <mergeCell ref="NVU2608:NWB2608"/>
    <mergeCell ref="NWC2608:NWJ2608"/>
    <mergeCell ref="NWK2608:NWR2608"/>
    <mergeCell ref="NWS2608:NWZ2608"/>
    <mergeCell ref="NXA2608:NXH2608"/>
    <mergeCell ref="NXI2608:NXP2608"/>
    <mergeCell ref="NXQ2608:NXX2608"/>
    <mergeCell ref="NXY2608:NYF2608"/>
    <mergeCell ref="NYG2608:NYN2608"/>
    <mergeCell ref="NYO2608:NYV2608"/>
    <mergeCell ref="NYW2608:NZD2608"/>
    <mergeCell ref="NZE2608:NZL2608"/>
    <mergeCell ref="NZM2608:NZT2608"/>
    <mergeCell ref="NZU2608:OAB2608"/>
    <mergeCell ref="OAC2608:OAJ2608"/>
    <mergeCell ref="OAK2608:OAR2608"/>
    <mergeCell ref="OAS2608:OAZ2608"/>
    <mergeCell ref="OBA2608:OBH2608"/>
    <mergeCell ref="OBI2608:OBP2608"/>
    <mergeCell ref="OBQ2608:OBX2608"/>
    <mergeCell ref="OBY2608:OCF2608"/>
    <mergeCell ref="OCG2608:OCN2608"/>
    <mergeCell ref="OCO2608:OCV2608"/>
    <mergeCell ref="OCW2608:ODD2608"/>
    <mergeCell ref="ODE2608:ODL2608"/>
    <mergeCell ref="ODM2608:ODT2608"/>
    <mergeCell ref="ODU2608:OEB2608"/>
    <mergeCell ref="OEC2608:OEJ2608"/>
    <mergeCell ref="OEK2608:OER2608"/>
    <mergeCell ref="OES2608:OEZ2608"/>
    <mergeCell ref="OFA2608:OFH2608"/>
    <mergeCell ref="OFI2608:OFP2608"/>
    <mergeCell ref="OFQ2608:OFX2608"/>
    <mergeCell ref="OFY2608:OGF2608"/>
    <mergeCell ref="OGG2608:OGN2608"/>
    <mergeCell ref="OGO2608:OGV2608"/>
    <mergeCell ref="OGW2608:OHD2608"/>
    <mergeCell ref="OHE2608:OHL2608"/>
    <mergeCell ref="OHM2608:OHT2608"/>
    <mergeCell ref="OHU2608:OIB2608"/>
    <mergeCell ref="OIC2608:OIJ2608"/>
    <mergeCell ref="OIK2608:OIR2608"/>
    <mergeCell ref="OIS2608:OIZ2608"/>
    <mergeCell ref="OJA2608:OJH2608"/>
    <mergeCell ref="OJI2608:OJP2608"/>
    <mergeCell ref="OJQ2608:OJX2608"/>
    <mergeCell ref="OJY2608:OKF2608"/>
    <mergeCell ref="OKG2608:OKN2608"/>
    <mergeCell ref="OKO2608:OKV2608"/>
    <mergeCell ref="OKW2608:OLD2608"/>
    <mergeCell ref="OLE2608:OLL2608"/>
    <mergeCell ref="OLM2608:OLT2608"/>
    <mergeCell ref="OLU2608:OMB2608"/>
    <mergeCell ref="OMC2608:OMJ2608"/>
    <mergeCell ref="OMK2608:OMR2608"/>
    <mergeCell ref="OMS2608:OMZ2608"/>
    <mergeCell ref="ONA2608:ONH2608"/>
    <mergeCell ref="ONI2608:ONP2608"/>
    <mergeCell ref="ONQ2608:ONX2608"/>
    <mergeCell ref="ONY2608:OOF2608"/>
    <mergeCell ref="OOG2608:OON2608"/>
    <mergeCell ref="OOO2608:OOV2608"/>
    <mergeCell ref="OOW2608:OPD2608"/>
    <mergeCell ref="OPE2608:OPL2608"/>
    <mergeCell ref="OPM2608:OPT2608"/>
    <mergeCell ref="OPU2608:OQB2608"/>
    <mergeCell ref="OQC2608:OQJ2608"/>
    <mergeCell ref="OQK2608:OQR2608"/>
    <mergeCell ref="OQS2608:OQZ2608"/>
    <mergeCell ref="ORA2608:ORH2608"/>
    <mergeCell ref="ORI2608:ORP2608"/>
    <mergeCell ref="ORQ2608:ORX2608"/>
    <mergeCell ref="ORY2608:OSF2608"/>
    <mergeCell ref="OSG2608:OSN2608"/>
    <mergeCell ref="OSO2608:OSV2608"/>
    <mergeCell ref="OSW2608:OTD2608"/>
    <mergeCell ref="OTE2608:OTL2608"/>
    <mergeCell ref="OTM2608:OTT2608"/>
    <mergeCell ref="OTU2608:OUB2608"/>
    <mergeCell ref="OUC2608:OUJ2608"/>
    <mergeCell ref="OUK2608:OUR2608"/>
    <mergeCell ref="OUS2608:OUZ2608"/>
    <mergeCell ref="OVA2608:OVH2608"/>
    <mergeCell ref="OVI2608:OVP2608"/>
    <mergeCell ref="OVQ2608:OVX2608"/>
    <mergeCell ref="OVY2608:OWF2608"/>
    <mergeCell ref="OWG2608:OWN2608"/>
    <mergeCell ref="OWO2608:OWV2608"/>
    <mergeCell ref="OWW2608:OXD2608"/>
    <mergeCell ref="OXE2608:OXL2608"/>
    <mergeCell ref="OXM2608:OXT2608"/>
    <mergeCell ref="OXU2608:OYB2608"/>
    <mergeCell ref="OYC2608:OYJ2608"/>
    <mergeCell ref="OYK2608:OYR2608"/>
    <mergeCell ref="OYS2608:OYZ2608"/>
    <mergeCell ref="OZA2608:OZH2608"/>
    <mergeCell ref="OZI2608:OZP2608"/>
    <mergeCell ref="OZQ2608:OZX2608"/>
    <mergeCell ref="OZY2608:PAF2608"/>
    <mergeCell ref="PAG2608:PAN2608"/>
    <mergeCell ref="PAO2608:PAV2608"/>
    <mergeCell ref="PAW2608:PBD2608"/>
    <mergeCell ref="PBE2608:PBL2608"/>
    <mergeCell ref="PBM2608:PBT2608"/>
    <mergeCell ref="PBU2608:PCB2608"/>
    <mergeCell ref="PCC2608:PCJ2608"/>
    <mergeCell ref="PCK2608:PCR2608"/>
    <mergeCell ref="PCS2608:PCZ2608"/>
    <mergeCell ref="PDA2608:PDH2608"/>
    <mergeCell ref="PDI2608:PDP2608"/>
    <mergeCell ref="PDQ2608:PDX2608"/>
    <mergeCell ref="PDY2608:PEF2608"/>
    <mergeCell ref="PEG2608:PEN2608"/>
    <mergeCell ref="PEO2608:PEV2608"/>
    <mergeCell ref="PEW2608:PFD2608"/>
    <mergeCell ref="PFE2608:PFL2608"/>
    <mergeCell ref="PFM2608:PFT2608"/>
    <mergeCell ref="PFU2608:PGB2608"/>
    <mergeCell ref="PGC2608:PGJ2608"/>
    <mergeCell ref="PGK2608:PGR2608"/>
    <mergeCell ref="PGS2608:PGZ2608"/>
    <mergeCell ref="PHA2608:PHH2608"/>
    <mergeCell ref="PHI2608:PHP2608"/>
    <mergeCell ref="PHQ2608:PHX2608"/>
    <mergeCell ref="PHY2608:PIF2608"/>
    <mergeCell ref="PIG2608:PIN2608"/>
    <mergeCell ref="PIO2608:PIV2608"/>
    <mergeCell ref="PIW2608:PJD2608"/>
    <mergeCell ref="PJE2608:PJL2608"/>
    <mergeCell ref="PJM2608:PJT2608"/>
    <mergeCell ref="PJU2608:PKB2608"/>
    <mergeCell ref="PKC2608:PKJ2608"/>
    <mergeCell ref="PKK2608:PKR2608"/>
    <mergeCell ref="PKS2608:PKZ2608"/>
    <mergeCell ref="PLA2608:PLH2608"/>
    <mergeCell ref="PLI2608:PLP2608"/>
    <mergeCell ref="PLQ2608:PLX2608"/>
    <mergeCell ref="PLY2608:PMF2608"/>
    <mergeCell ref="PMG2608:PMN2608"/>
    <mergeCell ref="PMO2608:PMV2608"/>
    <mergeCell ref="PMW2608:PND2608"/>
    <mergeCell ref="PNE2608:PNL2608"/>
    <mergeCell ref="PNM2608:PNT2608"/>
    <mergeCell ref="PNU2608:POB2608"/>
    <mergeCell ref="POC2608:POJ2608"/>
    <mergeCell ref="POK2608:POR2608"/>
    <mergeCell ref="POS2608:POZ2608"/>
    <mergeCell ref="PPA2608:PPH2608"/>
    <mergeCell ref="PPI2608:PPP2608"/>
    <mergeCell ref="PPQ2608:PPX2608"/>
    <mergeCell ref="PPY2608:PQF2608"/>
    <mergeCell ref="PQG2608:PQN2608"/>
    <mergeCell ref="PQO2608:PQV2608"/>
    <mergeCell ref="PQW2608:PRD2608"/>
    <mergeCell ref="PRE2608:PRL2608"/>
    <mergeCell ref="PRM2608:PRT2608"/>
    <mergeCell ref="PRU2608:PSB2608"/>
    <mergeCell ref="PSC2608:PSJ2608"/>
    <mergeCell ref="PSK2608:PSR2608"/>
    <mergeCell ref="PSS2608:PSZ2608"/>
    <mergeCell ref="PTA2608:PTH2608"/>
    <mergeCell ref="PTI2608:PTP2608"/>
    <mergeCell ref="PTQ2608:PTX2608"/>
    <mergeCell ref="PTY2608:PUF2608"/>
    <mergeCell ref="PUG2608:PUN2608"/>
    <mergeCell ref="PUO2608:PUV2608"/>
    <mergeCell ref="PUW2608:PVD2608"/>
    <mergeCell ref="PVE2608:PVL2608"/>
    <mergeCell ref="PVM2608:PVT2608"/>
    <mergeCell ref="PVU2608:PWB2608"/>
    <mergeCell ref="PWC2608:PWJ2608"/>
    <mergeCell ref="PWK2608:PWR2608"/>
    <mergeCell ref="PWS2608:PWZ2608"/>
    <mergeCell ref="PXA2608:PXH2608"/>
    <mergeCell ref="PXI2608:PXP2608"/>
    <mergeCell ref="PXQ2608:PXX2608"/>
    <mergeCell ref="PXY2608:PYF2608"/>
    <mergeCell ref="PYG2608:PYN2608"/>
    <mergeCell ref="PYO2608:PYV2608"/>
    <mergeCell ref="PYW2608:PZD2608"/>
    <mergeCell ref="PZE2608:PZL2608"/>
    <mergeCell ref="PZM2608:PZT2608"/>
    <mergeCell ref="PZU2608:QAB2608"/>
    <mergeCell ref="QAC2608:QAJ2608"/>
    <mergeCell ref="QAK2608:QAR2608"/>
    <mergeCell ref="QAS2608:QAZ2608"/>
    <mergeCell ref="QBA2608:QBH2608"/>
    <mergeCell ref="QBI2608:QBP2608"/>
    <mergeCell ref="QBQ2608:QBX2608"/>
    <mergeCell ref="QBY2608:QCF2608"/>
    <mergeCell ref="QCG2608:QCN2608"/>
    <mergeCell ref="QCO2608:QCV2608"/>
    <mergeCell ref="QCW2608:QDD2608"/>
    <mergeCell ref="QDE2608:QDL2608"/>
    <mergeCell ref="QDM2608:QDT2608"/>
    <mergeCell ref="QDU2608:QEB2608"/>
    <mergeCell ref="QEC2608:QEJ2608"/>
    <mergeCell ref="QEK2608:QER2608"/>
    <mergeCell ref="QES2608:QEZ2608"/>
    <mergeCell ref="QFA2608:QFH2608"/>
    <mergeCell ref="QFI2608:QFP2608"/>
    <mergeCell ref="QFQ2608:QFX2608"/>
    <mergeCell ref="QFY2608:QGF2608"/>
    <mergeCell ref="QGG2608:QGN2608"/>
    <mergeCell ref="QGO2608:QGV2608"/>
    <mergeCell ref="QGW2608:QHD2608"/>
    <mergeCell ref="QHE2608:QHL2608"/>
    <mergeCell ref="QHM2608:QHT2608"/>
    <mergeCell ref="QHU2608:QIB2608"/>
    <mergeCell ref="QIC2608:QIJ2608"/>
    <mergeCell ref="QIK2608:QIR2608"/>
    <mergeCell ref="QIS2608:QIZ2608"/>
    <mergeCell ref="QJA2608:QJH2608"/>
    <mergeCell ref="QJI2608:QJP2608"/>
    <mergeCell ref="QJQ2608:QJX2608"/>
    <mergeCell ref="QJY2608:QKF2608"/>
    <mergeCell ref="QKG2608:QKN2608"/>
    <mergeCell ref="QKO2608:QKV2608"/>
    <mergeCell ref="QKW2608:QLD2608"/>
    <mergeCell ref="QLE2608:QLL2608"/>
    <mergeCell ref="QLM2608:QLT2608"/>
    <mergeCell ref="QLU2608:QMB2608"/>
    <mergeCell ref="QMC2608:QMJ2608"/>
    <mergeCell ref="QMK2608:QMR2608"/>
    <mergeCell ref="QMS2608:QMZ2608"/>
    <mergeCell ref="QNA2608:QNH2608"/>
    <mergeCell ref="QNI2608:QNP2608"/>
    <mergeCell ref="QNQ2608:QNX2608"/>
    <mergeCell ref="QNY2608:QOF2608"/>
    <mergeCell ref="QOG2608:QON2608"/>
    <mergeCell ref="QOO2608:QOV2608"/>
    <mergeCell ref="RAO2608:RAV2608"/>
    <mergeCell ref="RAW2608:RBD2608"/>
    <mergeCell ref="RBE2608:RBL2608"/>
    <mergeCell ref="RBM2608:RBT2608"/>
    <mergeCell ref="RBU2608:RCB2608"/>
    <mergeCell ref="RCC2608:RCJ2608"/>
    <mergeCell ref="RCK2608:RCR2608"/>
    <mergeCell ref="RCS2608:RCZ2608"/>
    <mergeCell ref="RDA2608:RDH2608"/>
    <mergeCell ref="RDI2608:RDP2608"/>
    <mergeCell ref="RDQ2608:RDX2608"/>
    <mergeCell ref="RDY2608:REF2608"/>
    <mergeCell ref="REG2608:REN2608"/>
    <mergeCell ref="REO2608:REV2608"/>
    <mergeCell ref="REW2608:RFD2608"/>
    <mergeCell ref="RFE2608:RFL2608"/>
    <mergeCell ref="RFM2608:RFT2608"/>
    <mergeCell ref="RFU2608:RGB2608"/>
    <mergeCell ref="RGC2608:RGJ2608"/>
    <mergeCell ref="RGK2608:RGR2608"/>
    <mergeCell ref="RGS2608:RGZ2608"/>
    <mergeCell ref="RHA2608:RHH2608"/>
    <mergeCell ref="RHI2608:RHP2608"/>
    <mergeCell ref="RHQ2608:RHX2608"/>
    <mergeCell ref="RHY2608:RIF2608"/>
    <mergeCell ref="RIG2608:RIN2608"/>
    <mergeCell ref="RIO2608:RIV2608"/>
    <mergeCell ref="RIW2608:RJD2608"/>
    <mergeCell ref="QOW2608:QPD2608"/>
    <mergeCell ref="QPE2608:QPL2608"/>
    <mergeCell ref="QPM2608:QPT2608"/>
    <mergeCell ref="QPU2608:QQB2608"/>
    <mergeCell ref="QQC2608:QQJ2608"/>
    <mergeCell ref="QQK2608:QQR2608"/>
    <mergeCell ref="QQS2608:QQZ2608"/>
    <mergeCell ref="QRA2608:QRH2608"/>
    <mergeCell ref="QRI2608:QRP2608"/>
    <mergeCell ref="QRQ2608:QRX2608"/>
    <mergeCell ref="QRY2608:QSF2608"/>
    <mergeCell ref="QSG2608:QSN2608"/>
    <mergeCell ref="QSO2608:QSV2608"/>
    <mergeCell ref="QSW2608:QTD2608"/>
    <mergeCell ref="QTE2608:QTL2608"/>
    <mergeCell ref="QTM2608:QTT2608"/>
    <mergeCell ref="QTU2608:QUB2608"/>
    <mergeCell ref="QUC2608:QUJ2608"/>
    <mergeCell ref="QUK2608:QUR2608"/>
    <mergeCell ref="QUS2608:QUZ2608"/>
    <mergeCell ref="QVA2608:QVH2608"/>
    <mergeCell ref="QVI2608:QVP2608"/>
    <mergeCell ref="QVQ2608:QVX2608"/>
    <mergeCell ref="QVY2608:QWF2608"/>
    <mergeCell ref="QWG2608:QWN2608"/>
    <mergeCell ref="QWO2608:QWV2608"/>
    <mergeCell ref="QWW2608:QXD2608"/>
    <mergeCell ref="QXE2608:QXL2608"/>
    <mergeCell ref="QXM2608:QXT2608"/>
    <mergeCell ref="QXU2608:QYB2608"/>
    <mergeCell ref="QYC2608:QYJ2608"/>
    <mergeCell ref="QYK2608:QYR2608"/>
    <mergeCell ref="QYS2608:QYZ2608"/>
    <mergeCell ref="URY2608:USF2608"/>
    <mergeCell ref="USG2608:USN2608"/>
    <mergeCell ref="USO2608:USV2608"/>
    <mergeCell ref="USW2608:UTD2608"/>
    <mergeCell ref="UTE2608:UTL2608"/>
    <mergeCell ref="A2609:H2609"/>
    <mergeCell ref="A1443:H1443"/>
    <mergeCell ref="A1444:H1444"/>
    <mergeCell ref="A1446:H1446"/>
    <mergeCell ref="UES2608:UEZ2608"/>
    <mergeCell ref="UFA2608:UFH2608"/>
    <mergeCell ref="UFI2608:UFP2608"/>
    <mergeCell ref="UFQ2608:UFX2608"/>
    <mergeCell ref="UFY2608:UGF2608"/>
    <mergeCell ref="UGG2608:UGN2608"/>
    <mergeCell ref="UGO2608:UGV2608"/>
    <mergeCell ref="UGW2608:UHD2608"/>
    <mergeCell ref="UHE2608:UHL2608"/>
    <mergeCell ref="UHM2608:UHT2608"/>
    <mergeCell ref="UHU2608:UIB2608"/>
    <mergeCell ref="UIC2608:UIJ2608"/>
    <mergeCell ref="UIK2608:UIR2608"/>
    <mergeCell ref="UIS2608:UIZ2608"/>
    <mergeCell ref="UJA2608:UJH2608"/>
    <mergeCell ref="UJI2608:UJP2608"/>
    <mergeCell ref="UJQ2608:UJX2608"/>
    <mergeCell ref="UJY2608:UKF2608"/>
    <mergeCell ref="UKG2608:UKN2608"/>
    <mergeCell ref="UKO2608:UKV2608"/>
    <mergeCell ref="UKW2608:ULD2608"/>
    <mergeCell ref="ULE2608:ULL2608"/>
    <mergeCell ref="ULM2608:ULT2608"/>
    <mergeCell ref="ULU2608:UMB2608"/>
    <mergeCell ref="UMC2608:UMJ2608"/>
    <mergeCell ref="UMK2608:UMR2608"/>
    <mergeCell ref="UMS2608:UMZ2608"/>
    <mergeCell ref="UNA2608:UNH2608"/>
    <mergeCell ref="UNI2608:UNP2608"/>
    <mergeCell ref="UNQ2608:UNX2608"/>
    <mergeCell ref="UNY2608:UOF2608"/>
    <mergeCell ref="UOG2608:UON2608"/>
    <mergeCell ref="UOO2608:UOV2608"/>
    <mergeCell ref="TUO2608:TUV2608"/>
    <mergeCell ref="TUW2608:TVD2608"/>
    <mergeCell ref="TVE2608:TVL2608"/>
    <mergeCell ref="TVM2608:TVT2608"/>
    <mergeCell ref="TVU2608:TWB2608"/>
    <mergeCell ref="TWC2608:TWJ2608"/>
    <mergeCell ref="TWK2608:TWR2608"/>
    <mergeCell ref="TWS2608:TWZ2608"/>
    <mergeCell ref="TXA2608:TXH2608"/>
    <mergeCell ref="TXI2608:TXP2608"/>
    <mergeCell ref="TXQ2608:TXX2608"/>
    <mergeCell ref="SLE2608:SLL2608"/>
    <mergeCell ref="SLM2608:SLT2608"/>
    <mergeCell ref="SLU2608:SMB2608"/>
    <mergeCell ref="SMC2608:SMJ2608"/>
    <mergeCell ref="SMK2608:SMR2608"/>
    <mergeCell ref="SMS2608:SMZ2608"/>
    <mergeCell ref="SNA2608:SNH2608"/>
    <mergeCell ref="SNI2608:SNP2608"/>
    <mergeCell ref="TZM2608:TZT2608"/>
    <mergeCell ref="TZU2608:UAB2608"/>
    <mergeCell ref="SRA2608:SRH2608"/>
    <mergeCell ref="URI2608:URP2608"/>
    <mergeCell ref="UAC2608:UAJ2608"/>
    <mergeCell ref="A2483:H2483"/>
    <mergeCell ref="TCK2608:TCR2608"/>
    <mergeCell ref="TCS2608:TCZ2608"/>
    <mergeCell ref="TDA2608:TDH2608"/>
    <mergeCell ref="TDI2608:TDP2608"/>
    <mergeCell ref="TDQ2608:TDX2608"/>
    <mergeCell ref="TDY2608:TEF2608"/>
    <mergeCell ref="TEG2608:TEN2608"/>
    <mergeCell ref="TEO2608:TEV2608"/>
    <mergeCell ref="TEW2608:TFD2608"/>
    <mergeCell ref="TFE2608:TFL2608"/>
    <mergeCell ref="TFM2608:TFT2608"/>
    <mergeCell ref="TFU2608:TGB2608"/>
    <mergeCell ref="TGC2608:TGJ2608"/>
    <mergeCell ref="TGK2608:TGR2608"/>
    <mergeCell ref="TGS2608:TGZ2608"/>
    <mergeCell ref="THA2608:THH2608"/>
    <mergeCell ref="THI2608:THP2608"/>
    <mergeCell ref="THQ2608:THX2608"/>
    <mergeCell ref="THY2608:TIF2608"/>
    <mergeCell ref="TIG2608:TIN2608"/>
    <mergeCell ref="TIO2608:TIV2608"/>
    <mergeCell ref="TIW2608:TJD2608"/>
    <mergeCell ref="TJE2608:TJL2608"/>
    <mergeCell ref="TJM2608:TJT2608"/>
    <mergeCell ref="TJU2608:TKB2608"/>
    <mergeCell ref="TKC2608:TKJ2608"/>
    <mergeCell ref="SQC2608:SQJ2608"/>
    <mergeCell ref="SQK2608:SQR2608"/>
    <mergeCell ref="SQS2608:SQZ2608"/>
    <mergeCell ref="URQ2608:URX2608"/>
    <mergeCell ref="SRI2608:SRP2608"/>
    <mergeCell ref="SRQ2608:SRX2608"/>
    <mergeCell ref="SRY2608:SSF2608"/>
    <mergeCell ref="SSG2608:SSN2608"/>
    <mergeCell ref="SSO2608:SSV2608"/>
    <mergeCell ref="SSW2608:STD2608"/>
    <mergeCell ref="STE2608:STL2608"/>
    <mergeCell ref="STM2608:STT2608"/>
    <mergeCell ref="STU2608:SUB2608"/>
    <mergeCell ref="SUC2608:SUJ2608"/>
    <mergeCell ref="SUK2608:SUR2608"/>
    <mergeCell ref="SUS2608:SUZ2608"/>
    <mergeCell ref="SVA2608:SVH2608"/>
    <mergeCell ref="SVI2608:SVP2608"/>
    <mergeCell ref="SVQ2608:SVX2608"/>
    <mergeCell ref="SVY2608:SWF2608"/>
    <mergeCell ref="SWG2608:SWN2608"/>
    <mergeCell ref="SWO2608:SWV2608"/>
    <mergeCell ref="SWW2608:SXD2608"/>
    <mergeCell ref="SXE2608:SXL2608"/>
    <mergeCell ref="SXM2608:SXT2608"/>
    <mergeCell ref="SXU2608:SYB2608"/>
    <mergeCell ref="RTI2608:RTP2608"/>
    <mergeCell ref="RTQ2608:RTX2608"/>
    <mergeCell ref="RTY2608:RUF2608"/>
    <mergeCell ref="RUG2608:RUN2608"/>
    <mergeCell ref="RUO2608:RUV2608"/>
    <mergeCell ref="RUW2608:RVD2608"/>
    <mergeCell ref="RVE2608:RVL2608"/>
    <mergeCell ref="RVM2608:RVT2608"/>
    <mergeCell ref="SDM2608:SDT2608"/>
    <mergeCell ref="URA2608:URH2608"/>
    <mergeCell ref="UAS2608:UAZ2608"/>
    <mergeCell ref="UBA2608:UBH2608"/>
    <mergeCell ref="UBI2608:UBP2608"/>
    <mergeCell ref="UBQ2608:UBX2608"/>
    <mergeCell ref="UBY2608:UCF2608"/>
    <mergeCell ref="UCG2608:UCN2608"/>
    <mergeCell ref="UCO2608:UCV2608"/>
    <mergeCell ref="UCW2608:UDD2608"/>
    <mergeCell ref="UDE2608:UDL2608"/>
    <mergeCell ref="UDM2608:UDT2608"/>
    <mergeCell ref="UDU2608:UEB2608"/>
    <mergeCell ref="UEC2608:UEJ2608"/>
    <mergeCell ref="UEK2608:UER2608"/>
    <mergeCell ref="TKK2608:TKR2608"/>
    <mergeCell ref="TKS2608:TKZ2608"/>
    <mergeCell ref="TLA2608:TLH2608"/>
    <mergeCell ref="TLI2608:TLP2608"/>
    <mergeCell ref="TLQ2608:TLX2608"/>
    <mergeCell ref="TLY2608:TMF2608"/>
    <mergeCell ref="TMG2608:TMN2608"/>
    <mergeCell ref="TMO2608:TMV2608"/>
    <mergeCell ref="TMW2608:TND2608"/>
    <mergeCell ref="TNE2608:TNL2608"/>
    <mergeCell ref="TNM2608:TNT2608"/>
    <mergeCell ref="TNU2608:TOB2608"/>
    <mergeCell ref="TOC2608:TOJ2608"/>
    <mergeCell ref="TOK2608:TOR2608"/>
    <mergeCell ref="TOS2608:TOZ2608"/>
    <mergeCell ref="TPA2608:TPH2608"/>
    <mergeCell ref="TPI2608:TPP2608"/>
    <mergeCell ref="TPQ2608:TPX2608"/>
    <mergeCell ref="TPY2608:TQF2608"/>
    <mergeCell ref="TQG2608:TQN2608"/>
    <mergeCell ref="TQO2608:TQV2608"/>
    <mergeCell ref="TQW2608:TRD2608"/>
    <mergeCell ref="TRE2608:TRL2608"/>
    <mergeCell ref="TRM2608:TRT2608"/>
    <mergeCell ref="TRU2608:TSB2608"/>
    <mergeCell ref="TSC2608:TSJ2608"/>
    <mergeCell ref="TSK2608:TSR2608"/>
    <mergeCell ref="TSS2608:TSZ2608"/>
    <mergeCell ref="TTA2608:TTH2608"/>
    <mergeCell ref="TTI2608:TTP2608"/>
    <mergeCell ref="TTQ2608:TTX2608"/>
    <mergeCell ref="TTY2608:TUF2608"/>
    <mergeCell ref="TUG2608:TUN2608"/>
    <mergeCell ref="TXY2608:TYF2608"/>
    <mergeCell ref="TYG2608:TYN2608"/>
    <mergeCell ref="TYO2608:TYV2608"/>
    <mergeCell ref="TYW2608:TZD2608"/>
    <mergeCell ref="TZE2608:TZL2608"/>
    <mergeCell ref="UOW2608:UPD2608"/>
    <mergeCell ref="UPE2608:UPL2608"/>
    <mergeCell ref="UPM2608:UPT2608"/>
    <mergeCell ref="UPU2608:UQB2608"/>
    <mergeCell ref="UQC2608:UQJ2608"/>
    <mergeCell ref="UQK2608:UQR2608"/>
    <mergeCell ref="UQS2608:UQZ2608"/>
    <mergeCell ref="UAK2608:UAR2608"/>
    <mergeCell ref="SYS2608:SYZ2608"/>
    <mergeCell ref="SZA2608:SZH2608"/>
    <mergeCell ref="SZI2608:SZP2608"/>
    <mergeCell ref="SZQ2608:SZX2608"/>
    <mergeCell ref="SZY2608:TAF2608"/>
    <mergeCell ref="TCC2608:TCJ2608"/>
    <mergeCell ref="RWK2608:RWR2608"/>
    <mergeCell ref="RWS2608:RWZ2608"/>
    <mergeCell ref="RXA2608:RXH2608"/>
    <mergeCell ref="RXI2608:RXP2608"/>
    <mergeCell ref="RXQ2608:RXX2608"/>
    <mergeCell ref="RXY2608:RYF2608"/>
    <mergeCell ref="RYG2608:RYN2608"/>
    <mergeCell ref="RYO2608:RYV2608"/>
    <mergeCell ref="RYW2608:RZD2608"/>
    <mergeCell ref="RZE2608:RZL2608"/>
    <mergeCell ref="RZM2608:RZT2608"/>
    <mergeCell ref="RZU2608:SAB2608"/>
    <mergeCell ref="SAC2608:SAJ2608"/>
    <mergeCell ref="SAK2608:SAR2608"/>
    <mergeCell ref="SAS2608:SAZ2608"/>
    <mergeCell ref="SBA2608:SBH2608"/>
    <mergeCell ref="SBI2608:SBP2608"/>
    <mergeCell ref="SBQ2608:SBX2608"/>
    <mergeCell ref="SBY2608:SCF2608"/>
    <mergeCell ref="SCG2608:SCN2608"/>
    <mergeCell ref="SCO2608:SCV2608"/>
    <mergeCell ref="SCW2608:SDD2608"/>
    <mergeCell ref="SDE2608:SDL2608"/>
    <mergeCell ref="SNQ2608:SNX2608"/>
    <mergeCell ref="SNY2608:SOF2608"/>
    <mergeCell ref="SOG2608:SON2608"/>
    <mergeCell ref="SOO2608:SOV2608"/>
    <mergeCell ref="SOW2608:SPD2608"/>
    <mergeCell ref="SPE2608:SPL2608"/>
    <mergeCell ref="SPM2608:SPT2608"/>
    <mergeCell ref="SPU2608:SQB2608"/>
    <mergeCell ref="TAG2608:TAN2608"/>
    <mergeCell ref="TAO2608:TAV2608"/>
    <mergeCell ref="TAW2608:TBD2608"/>
    <mergeCell ref="TBE2608:TBL2608"/>
    <mergeCell ref="TBM2608:TBT2608"/>
    <mergeCell ref="TBU2608:TCB2608"/>
    <mergeCell ref="SDU2608:SEB2608"/>
    <mergeCell ref="SEC2608:SEJ2608"/>
    <mergeCell ref="SEK2608:SER2608"/>
    <mergeCell ref="SES2608:SEZ2608"/>
    <mergeCell ref="SFA2608:SFH2608"/>
    <mergeCell ref="SFI2608:SFP2608"/>
    <mergeCell ref="SFQ2608:SFX2608"/>
    <mergeCell ref="SFY2608:SGF2608"/>
    <mergeCell ref="SGG2608:SGN2608"/>
    <mergeCell ref="SGO2608:SGV2608"/>
    <mergeCell ref="SGW2608:SHD2608"/>
    <mergeCell ref="SHE2608:SHL2608"/>
    <mergeCell ref="SHM2608:SHT2608"/>
    <mergeCell ref="SHU2608:SIB2608"/>
    <mergeCell ref="SIC2608:SIJ2608"/>
    <mergeCell ref="SIK2608:SIR2608"/>
    <mergeCell ref="SIS2608:SIZ2608"/>
    <mergeCell ref="SJA2608:SJH2608"/>
    <mergeCell ref="SJI2608:SJP2608"/>
    <mergeCell ref="SJQ2608:SJX2608"/>
    <mergeCell ref="SJY2608:SKF2608"/>
    <mergeCell ref="A6177:H6177"/>
    <mergeCell ref="A6178:H6178"/>
    <mergeCell ref="A4528:H4528"/>
    <mergeCell ref="A4529:H4529"/>
    <mergeCell ref="SYC2608:SYJ2608"/>
    <mergeCell ref="SYK2608:SYR2608"/>
    <mergeCell ref="A1904:H1904"/>
    <mergeCell ref="A1905:H1905"/>
    <mergeCell ref="A1907:H1907"/>
    <mergeCell ref="A3362:H3362"/>
    <mergeCell ref="A3363:H3363"/>
    <mergeCell ref="A4507:H4507"/>
    <mergeCell ref="A4536:H4536"/>
    <mergeCell ref="A3868:H3868"/>
    <mergeCell ref="A6148:H6148"/>
    <mergeCell ref="A3979:H3979"/>
    <mergeCell ref="A2326:H2326"/>
    <mergeCell ref="A2327:H2327"/>
    <mergeCell ref="A2329:H2329"/>
    <mergeCell ref="A2743:H2743"/>
    <mergeCell ref="A2744:H2744"/>
    <mergeCell ref="RVU2608:RWB2608"/>
    <mergeCell ref="RWC2608:RWJ2608"/>
    <mergeCell ref="SKG2608:SKN2608"/>
    <mergeCell ref="SKO2608:SKV2608"/>
    <mergeCell ref="SKW2608:SLD2608"/>
    <mergeCell ref="RJE2608:RJL2608"/>
    <mergeCell ref="RJM2608:RJT2608"/>
    <mergeCell ref="RJU2608:RKB2608"/>
    <mergeCell ref="RKC2608:RKJ2608"/>
    <mergeCell ref="RKK2608:RKR2608"/>
    <mergeCell ref="RKS2608:RKZ2608"/>
    <mergeCell ref="RLA2608:RLH2608"/>
    <mergeCell ref="RLI2608:RLP2608"/>
    <mergeCell ref="RLQ2608:RLX2608"/>
    <mergeCell ref="RLY2608:RMF2608"/>
    <mergeCell ref="RMG2608:RMN2608"/>
    <mergeCell ref="RMO2608:RMV2608"/>
    <mergeCell ref="RMW2608:RND2608"/>
    <mergeCell ref="RNE2608:RNL2608"/>
    <mergeCell ref="RNM2608:RNT2608"/>
    <mergeCell ref="RNU2608:ROB2608"/>
    <mergeCell ref="ROC2608:ROJ2608"/>
    <mergeCell ref="ROK2608:ROR2608"/>
    <mergeCell ref="ROS2608:ROZ2608"/>
    <mergeCell ref="RPA2608:RPH2608"/>
    <mergeCell ref="RPI2608:RPP2608"/>
    <mergeCell ref="RPQ2608:RPX2608"/>
    <mergeCell ref="RPY2608:RQF2608"/>
    <mergeCell ref="RQG2608:RQN2608"/>
    <mergeCell ref="RQO2608:RQV2608"/>
    <mergeCell ref="RQW2608:RRD2608"/>
    <mergeCell ref="RRE2608:RRL2608"/>
    <mergeCell ref="RRM2608:RRT2608"/>
    <mergeCell ref="RRU2608:RSB2608"/>
    <mergeCell ref="RSC2608:RSJ2608"/>
    <mergeCell ref="RSK2608:RSR2608"/>
    <mergeCell ref="RSS2608:RSZ2608"/>
    <mergeCell ref="RTA2608:RTH2608"/>
    <mergeCell ref="QZA2608:QZH2608"/>
    <mergeCell ref="QZI2608:QZP2608"/>
    <mergeCell ref="QZQ2608:QZX2608"/>
    <mergeCell ref="QZY2608:RAF2608"/>
    <mergeCell ref="RAG2608:RAN2608"/>
    <mergeCell ref="A652:H652"/>
    <mergeCell ref="A771:H771"/>
    <mergeCell ref="A655:H655"/>
    <mergeCell ref="A656:H656"/>
    <mergeCell ref="A1341:H1341"/>
    <mergeCell ref="A1355:H1355"/>
    <mergeCell ref="A979:H979"/>
    <mergeCell ref="A819:H819"/>
    <mergeCell ref="A1620:H1620"/>
    <mergeCell ref="A1808:H1808"/>
    <mergeCell ref="A1934:H1934"/>
    <mergeCell ref="A1901:H1901"/>
    <mergeCell ref="A1902:H1902"/>
    <mergeCell ref="A1450:H1450"/>
    <mergeCell ref="A2286:H2286"/>
    <mergeCell ref="A4917:H4917"/>
    <mergeCell ref="A1612:H1612"/>
    <mergeCell ref="A1613:H1613"/>
    <mergeCell ref="A799:H799"/>
    <mergeCell ref="A5208:H5208"/>
    <mergeCell ref="A3082:H3082"/>
    <mergeCell ref="A1929:H1929"/>
    <mergeCell ref="A1930:H1930"/>
    <mergeCell ref="A1932:H1932"/>
    <mergeCell ref="A6159:H6159"/>
    <mergeCell ref="A986:H986"/>
    <mergeCell ref="A987:H987"/>
    <mergeCell ref="A1406:H1406"/>
    <mergeCell ref="A5338:H5338"/>
    <mergeCell ref="A5339:H5339"/>
    <mergeCell ref="A5876:H5876"/>
    <mergeCell ref="A5877:H5877"/>
    <mergeCell ref="A5879:H5879"/>
    <mergeCell ref="A5909:H5909"/>
    <mergeCell ref="A5912:H5912"/>
    <mergeCell ref="A2259:H2259"/>
    <mergeCell ref="A2260:H2260"/>
    <mergeCell ref="A4935:H4935"/>
    <mergeCell ref="A5343:H5343"/>
    <mergeCell ref="A5097:H5097"/>
    <mergeCell ref="A5279:H5279"/>
    <mergeCell ref="A5294:H5294"/>
    <mergeCell ref="A5273:H5273"/>
    <mergeCell ref="A5276:H5276"/>
    <mergeCell ref="A5890:H5890"/>
    <mergeCell ref="A1598:H1598"/>
    <mergeCell ref="A2014:H2014"/>
    <mergeCell ref="A5603:H5603"/>
    <mergeCell ref="A5609:H5609"/>
    <mergeCell ref="A5090:H5090"/>
    <mergeCell ref="A5091:H5091"/>
    <mergeCell ref="A5698:H5698"/>
    <mergeCell ref="A5703:H5703"/>
    <mergeCell ref="A2404:H2404"/>
    <mergeCell ref="A2616:H2616"/>
    <mergeCell ref="A2681:H2681"/>
    <mergeCell ref="A4022:H4022"/>
    <mergeCell ref="A4492:H4492"/>
    <mergeCell ref="A5881:H5881"/>
    <mergeCell ref="A5882:H5882"/>
    <mergeCell ref="A5884:H5884"/>
    <mergeCell ref="A5624:H5624"/>
    <mergeCell ref="A6111:H6111"/>
    <mergeCell ref="A5625:H5625"/>
    <mergeCell ref="A6114:H6114"/>
    <mergeCell ref="A6112:H6112"/>
    <mergeCell ref="A5027:H5027"/>
    <mergeCell ref="A5028:H5028"/>
    <mergeCell ref="A5030:H5030"/>
    <mergeCell ref="A801:H801"/>
    <mergeCell ref="A802:H802"/>
    <mergeCell ref="A2484:H2484"/>
    <mergeCell ref="A2487:H2487"/>
    <mergeCell ref="A3346:H3346"/>
    <mergeCell ref="A3347:H3347"/>
    <mergeCell ref="A3366:H3366"/>
    <mergeCell ref="A3367:H3367"/>
    <mergeCell ref="A3349:H3349"/>
    <mergeCell ref="A3369:H3369"/>
    <mergeCell ref="A895:H895"/>
    <mergeCell ref="A896:H896"/>
    <mergeCell ref="A548:H548"/>
    <mergeCell ref="A549:H549"/>
    <mergeCell ref="A4478:H4478"/>
    <mergeCell ref="A4479:H4479"/>
    <mergeCell ref="A2253:H2253"/>
    <mergeCell ref="A2254:H2254"/>
    <mergeCell ref="A2256:H2256"/>
    <mergeCell ref="A4155:H4155"/>
    <mergeCell ref="A4156:H4156"/>
    <mergeCell ref="A4158:H4158"/>
    <mergeCell ref="A4159:H4159"/>
    <mergeCell ref="A1898:H1898"/>
    <mergeCell ref="A1899:H1899"/>
    <mergeCell ref="A2586:H2586"/>
    <mergeCell ref="A2316:H2316"/>
    <mergeCell ref="A2007:H2007"/>
    <mergeCell ref="A2008:H2008"/>
    <mergeCell ref="A2284:H2284"/>
    <mergeCell ref="A5689:H5689"/>
    <mergeCell ref="A2372:H2372"/>
    <mergeCell ref="A1413:H1413"/>
    <mergeCell ref="A1414:H1414"/>
    <mergeCell ref="A2022:H2022"/>
    <mergeCell ref="A1509:H1509"/>
    <mergeCell ref="A1588:H1588"/>
    <mergeCell ref="A1589:H1589"/>
    <mergeCell ref="A4623:H4623"/>
    <mergeCell ref="A2274:H2274"/>
    <mergeCell ref="A3533:H3533"/>
    <mergeCell ref="A4244:H4244"/>
    <mergeCell ref="A2975:H2975"/>
    <mergeCell ref="A2976:H2976"/>
    <mergeCell ref="A4015:H4015"/>
    <mergeCell ref="A3278:H3278"/>
    <mergeCell ref="A4246:H4246"/>
    <mergeCell ref="A4453:H4453"/>
    <mergeCell ref="A1566:H1566"/>
    <mergeCell ref="A1567:H1567"/>
    <mergeCell ref="A1572:H1572"/>
    <mergeCell ref="A4682:H4682"/>
    <mergeCell ref="A659:H659"/>
    <mergeCell ref="A660:H660"/>
    <mergeCell ref="A553:H553"/>
    <mergeCell ref="A636:H636"/>
    <mergeCell ref="A637:H637"/>
    <mergeCell ref="A1014:H1014"/>
    <mergeCell ref="A649:H64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uBTgN+R6noeMpmRgAbnxa1bT9UIeOwaNZqleNkRPT3s=</DigestValue>
    </Reference>
    <Reference Type="http://www.w3.org/2000/09/xmldsig#Object" URI="#idOfficeObject">
      <DigestMethod Algorithm="http://www.w3.org/2001/04/xmlenc#sha256"/>
      <DigestValue>os/khEb/hZ4EiGKwVpSk++DJjPJJhzwxaVVulP4bazw=</DigestValue>
    </Reference>
    <Reference Type="http://www.w3.org/2000/09/xmldsig#Object" URI="#idValidSigLnImg">
      <DigestMethod Algorithm="http://www.w3.org/2001/04/xmlenc#sha256"/>
      <DigestValue>V+r8yMfH2W6crk8wZaDUfkQM+vX0OFp2PKRJ4w7jMJ0=</DigestValue>
    </Reference>
    <Reference Type="http://www.w3.org/2000/09/xmldsig#Object" URI="#idInvalidSigLnImg">
      <DigestMethod Algorithm="http://www.w3.org/2001/04/xmlenc#sha256"/>
      <DigestValue>xWAJpJCi0x5K2nf+gIAePraEblZwjM56rEex+fTLrHA=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5X5zfjbenp9M8NTpk1i/wUUJc9e295ZBAqAoLId/Jps=</DigestValue>
    </Reference>
  </SignedInfo>
  <SignatureValue Id="idPackageSignature-signature-value">iuh2LEvnCvs8669cQOk/pT1pgm4tXD61uUHGEOl8bPosyezUiurqpTxNQ82FeC7WYdOhTqrHuq+Pk7/ZuOPL38s9lmaqN66bz9RSfmtzX+B2Rn01nQoONCUZI5abXbwfkGd/vLl9zArgaixREPJlKWHfi1Usbe46exrXkG+/tQ0Tz5QxmnJ9Gj8xAU0SOxEeXEXDsS12JAX3QeUJi38iXKdGLyUnmF+zfFTm7plrcU/dvm048K/Y5e2wig4MYrRtDDkkKZb1DpQYkh52PYlM50TNoFJsIQB3WYs8xBXvSnRVE62lYyda71amkqtGqyd+DR3+AsAUg4Y622yoXrCPnA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v3lI4f0jwQofivf07nhGDnMiQpOVrSH+4Ors+MrsprA=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KqLyNKzymjHuNdqQDWPAGlNoXHSLD4IKIew63lg5E64=</DigestValue>
      </Reference>
      <Reference URI="/xl/media/image1.emf?ContentType=image/x-emf">
        <DigestMethod Algorithm="http://www.w3.org/2001/04/xmlenc#sha256"/>
        <DigestValue>SmaC3mpdiddywVV/ulNpYPpPeXpMof2+0MNBDmPErT4=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jkCwCqrsrE1uV8rdvC0yRhS7QAJGP+tF+Dtm0eLqT4o=</DigestValue>
      </Reference>
      <Reference URI="/xl/styles.xml?ContentType=application/vnd.openxmlformats-officedocument.spreadsheetml.styles+xml">
        <DigestMethod Algorithm="http://www.w3.org/2001/04/xmlenc#sha256"/>
        <DigestValue>EAQGVs7QwGYzBhV++OAGo6aCC/axYiBjOc8NBtkPkz0=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c3TeZzq/aSYTP6okeLBzAaQlsQy+Uj0u9XV2dTYIhWU=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V3ZuvijJD2q2tPmEA5zEU/3aNbCjua3a8YFszvG+vCc=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2025-09-04T14:26:27Z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{16C2B559-950E-407F-83BF-A1A5C4AE9509}</SetupID>
          <SignatureImage>iVBORw0KGgoAAAANSUhEUgAAASwAAACWCAYAAABkW7XSAAARHUlEQVR4Xu2da68kRR3Gz4fwjYnyRn3tx/D41ld+BwXFrAbkkvXCJRoEJOYgLIqXGMDIcReICshqOC+4JAtEFmeBhBVC0LCGEHfZXdfddqqqq7vqf6mu6jM9p4t5fpvKznT9+6nLVD2n+jaz1QAAQCVs0Q0AADBXYFgAgGqAYQEAqgGGBQCoBhgWAKAaYFgAgGqAYQEAqgGGBQCoBhgWAKAaYFgAgGqAYQEAqgGGBQCoBhgWAKAaYFgAgGqAYQEAqgGGBQCoBhgWAKAaYFgAgGqAYQEAqgGGBQCoBhjWzDl+aKvZ2j7SnKYZyy1Htpd5h47TDAA+tsCwZg4MC4AeGNbMgWEB0APDmjkwLAB6YFgzJ9+w3PvtI0Hk6SPN9tZWc+j48ebQ8v+tNvUx/T62nC7mUHO8FymK6Tf5svtNSwGyX1wvk3fIlBHtVFb+/mLA3IFhzZxVGNbW1nbjN58+sh1M0naf7e1gv9ZEqG5OjFC2bli0/j5fMayc8vcdA+YODGvmrMSwmCkQ0yCrDFsm0c2JkcpWDcu+7o3UQdsUbMsof/8xYO7AsGbOKgxLNQ2m4UO4bk5MSdnxSi8MoWXll7//GDB3YFgz5+NkWKFJwbDAGGBYM8dObNGw3PmX3iS4aThTOBjDksq2+4w9JMwof/8xYO7AsOZOu1KJVi92szGEeMLHq7GloZkTzGsxLL3srt7+hHpXdnvCOzBjb3IwLKABw6qBbrKHia5OaJzJd6awDsPiZQcG5I0qKtvu5EwriLG3Nfj3Vj+n/FXFgLkDwwIDyBN9KriBTFs+Lw/MGRgWGGBaw6BwA5m2fF4emDMwLDDAtIZB4QYybfm8PDBnYFhggGkNg8INZNrybXn+nJl4NRbMCRgWAKAaYFgAgGqAYQEAqgGGBQCoBhgWAKAaYFgAgGqAYQEAqgGGBQCoBhgWAKAaYFgAgGrYOMOyj2KUPIKR+dUuebr061TIV78k0PXzH13RNRQy2+4p0ddjE+3pflQjTMq3lpZqj2krjRfKzK/L+LGxScCwUoz+8rwchO+qSqDr04Gvo2sIFLTdU6Kvx2rtkX/hxhmH8MMSJdpFbW01mFHyLyS0W0vrYikbG5sEDCtB/tcTl+k6ygalrp8a+DG6Bqek7V1Ogb4eK7dH+w54qR9HaYvxQlvFr3ZuEfJK6+LgbQKOLbrh444dQMGyO7UELxlsJbqOskFZUhcNXYOjx+rllfRBqX5JfEmsoST+9Gke1QHDmpyNNSw6GKTlf8lgK9F1lA3KkrpopAzFpX4FM6a8kj4o1S+JL4k1lMaLSL8B2YzVLhsbm8RmGpY4gPjyX4/lg02P5brh9txBqevzumjoGhw9Vi9P34f3gR6r68vwfizVzo4XT/r3SapytnYEbxNwwLA6+ADSYzl6LNd1JAal8Jt+5focXaMEvTxdn+9TEptCOrdVqq3HF8B+Fchv1rTlujjKxsYmAcPq4ANIj+XosVzXUTYoy/U5q9BIxZbol8T6vmKr1NYkaFXKtFPxhQhXG3VtuS6OsrGxScCwOvgA0mM5eizXdSiT0CAMynJ9zio0UrEl+iWxvK/aGGXilmmn4gmCIcVwfV2bx/bQ9gYIY2OTgGElmCrWkRiUwtUm6dCnzRiYRD2qRqouDH2ilfSBWhexPa5+9JyRTUI9yrRL6t3WQyjTwfuxtC4OrtNn8bGxScCwEkwV65GunqmTInUVqp28dBeGMkmchjCpRFZjWGXt0Sew60OiU6RdWO/2MJTXxa/6SD8W1sVTNDY2CBhWgqliQ7oJFyZtQPrBHyUzqPtDJD6RCKoGDdToy/LJl1ncB2pdaHt0wzKIhputPaLe4mM8CY2CusS7FYyNDWHjDAsAUC8wLABANcCwAADVAMMCAFQDDAsAUA0wLABANcCwAADVAMMCAFQDDAsAUA0wrGoQnqcL76zW7r62KbgL3Nx1Ld2RzfYnd7+zfK4v3pm9JdzFzbT4nfbZWgHyHesD/QaqAoZVBdLze+RxlePHxWcBzST2u3UmQCes8Iwhe9wlV59qU3LKajK1QvzjL9E+rVmF25Rn+0AdwLAqQH3if4hgNWVMwZiEZASSYTBDlCCrNaszYAS5ZeVo9QTPN0bmtGyv+UeaIK/EQA3AsGaPtLrKw5tUCDcsTb/dnpjYsb6LZzIRuWXlaPX4Nh3JMiJaFqgJGNbsCVcf/UpicDLb80R0JSMZFl/ddDkpA2D6Rmd7ueJqVzptinVzy8rRarGHeK4eyfq2+MPiwf4DswSGNXvaSb4dfD+SP2mtTk5nbNIELzYswfRkfacTGgH/rqrcsnK07NZoJaYaVvT1LlJ7QC3AsOZON9nk73uSJj9f/fSsxLAS+hRnNP4q4IiyAmKt9n1gYKphheCke9XAsOaOOsEGzgex7Y5iw2IGkNZnRD8UUVoWIdQKDgX77AwNg/LjFWD+wLBmjzbJlZPHA9/5zQ1LM6Bx+ozIHArLogRabkWmJ1ZESPtHIBkDZgkMa/Zok1w2sqFVBjcsP/np4VipvomnGm15wfa8svK0KLxusg5WWPUCw6oBYYKJkzd1XqtFMixpP9FYhDiPX/FEeW29o22CBi0rW4tADcvrxGbvzJH1AagCGFYt+CuDXeKHZXTiS4iGZViFPtNQVjEsjpfFYxStAGpYlugKYZtoDKgGGBYAoBpgWACAaoBhAQCqAYYFAKgGGBYAoBpgWACAaoBhAQCqAYYFAKgGGBYAoBpgWACAaoBhAQCqAYYFAKgGGBYAoBpgWACAaoBhAQCqAYYFAKgGGBYAoBpgWACAaoBhAQCqAYYFAKgGGBYAoBpgWACAaoBhAQCqAYYFAKgGGBYAoBpgWACAaoBhAVAxX7nmhgNN6waGBUDFfOOb32Emsq5kyl43MCwAKufs2XPJdO7cRzZ99NH55vyFCzZduHBxdDp//oLVOwhgWACAaoBhAbCBXLlypTjNARgWABuIOSw0XLz43+Yfb79LcufLhIa1aHYPH24O+7S76LPO7DU7Qd7O3pmBfc40ezvBdqpHUfWXLHYjnSiPktLpMHXeacSsjmXMzl4ThWRpG7Q+MdB+2W3kXpE1zuztRH2R1mhY3/Ufz7It2ufR5dG68vrkkdPfIMXb77zb/OCOHfv6uedP2BPohg8++LD53i13Nffe96vmgZ8/1PzswYebhx452rz8yslw9wNlIsNyg7OfhO69G5fha4ObTLuL1D4mJjGRIjR9/zoc7PR9SEqnZ7FrJp2m4fOXKTIsSVvSSPWJ046MbmkOe6yT0hoRS0MStxusWYWfQaBrzVeqv8na4YZk43M/z5ih/gZ5/Ofsuea737+zOfna6/Zk/KVLl5rnXjjRXHPtzexqoE+7R/9IZdbORIbFsQPNDFxhsLKJF2x3g11YoWik9M2kIzpa2UmdfsOyfruK2QQYrVGGxYn6ZD+TnppIso9pfYOcM22/Hpb6sV3ZUV2hb7PI7W+QxeNPPN08/Mix5o0332ruuOs+a1aGx554ipmVTzcd/mF3OHkQrNWwNNMQ/wo3wT7k8Cn5Fzalz1YJ2uS1GbqOC2gNI8NsmGG124I29ZPdTXI++R1RnxjNToeuHDM0AkzbpG6wDBmM7asdFmM0d5YGI7dd11vsSnkF/Q2yee3vbzQvvPiSfR2eWDe3L5j377//7+bYY0+y+68uX77cxa6TNRlWMMgGjcAT7HNmOUzDHQTj6Ujqk4msrgzaPFXHTXr3MmMCCYYVGWWqPRGkH8PVS+KwLEaq78BqTeiLCLvyWTiD6oTNqmxZzkIwpxGGVdTfIAtvQOFr/55iDhtvue3HXcyPliuyg2AthsUmZ8IIPOrKx9IPWhvnVypGd1DfHd74k71+tVGk005QR8YEooYlTFhp1UNh/bhfjZbYaARIfaO+ao3Kaobt7PpIMEOh/SHMsEr7G2SRMiztNoZvXX9LF7dYvEmzJ2dyw7KDuXCysn0YiUGbod+jn5vRdRa94ZEk6hioYaXMUIH1iVo/qZ0OpmFJ9GWHEiOsrPxKaLHr44V9hbo7A+Z9enh3r7y/N4hPP/pS88VnFs3VL562rz979JXmnsU/bd6pD883X/jzwm436fOP/635zVv9BxEaVPiIT4qTJ091cbfefg/NnpwJDatdybBRRU0iHNDyPmxVIEz4npT+8t0i0KFGEpHW6dG2B9By2ISlV/JC5D7h5Zr32iTWNIaN0iOZnd83Mkr72ewE7aX1tDtywwpgK6wIQW+D8WZE05f++jrbZtJVvzvR3HzKdV5qhZWiJHbVTGZY0WFD99eyHYZ2wPbbw7/O8j7BYZxNqQHdqPp0+2idiIwJRA3LQFcUnWk44xnukyZRv1yNlMlxmE7w2fQaQ+/NJhjWqvBG9OVn32wuXb7SPH/mbGRQ17/0Thd77J0PmqsePdF84g+v2/djDevbN96eHbtqJjMsAMD0eGOipLZ/8uir9vVYw7r66zdlx64aGBYAFRMaU3iaPNz+v+AEutn2qd2X7esSw/In4d97719d3HU33EaipgeGBUDF5BjW5SAj17C0q4Q/ufcXXdzTzzxLsycHhgVAxUxpWNS0jj3+VBfz1a/dGOWtCxgWABVjDOgzv3cGtErDCjGHgXfefX8U8+rJUzRsLazVsNxVpn1e4Une0rBGRtajv9KWuBI2cBXNYa6WaTGpPEMq31059FcCk1cQ6ZXOof7IaldLSewYgrq7i50TlzcRxoA+d/QV+3pVhvXgL3/b/PT+Xzd33/NAc90Nt0Z5Jv3pyb/0gmtmPYblL7+3l8HN87KjGWkUK2dsPWxfDJh21uQZMh0tzzCUbxBuRwgR6jh046q0j0pJ7BjorSZTlzcRoTFp20sNS0vXHjp84F81M71hCY+Q7IuxRrFq9lOPoT7Jmjwp00nlGYbyDQOG1d7lzral+iSrXS0lsaMg7Zu8vGnIMSxt5ZVrWGal9fwLvIyDYGLDSkwMMkDi59mC/ehACifFVBrmGwaimyN53KCGVI8uNrwBU1htsRhp5RIfunWpuyGU6poJGj4uI+wblZNhWNSc6KqF0vbTbnADqqqf0d+iTkZe+DnRz1fcrzHFk75KtRNMxqSG1T9PJiAMHnGSZwzcVWv0g3G8xnA9EoZAyxJJ/DGQtK1maFjavh5Bo3ET17VNeJzIlJGayLYOgaZkeh7aB6y/FZ3BPKIZGZayH1lNSo8p1Qj9znaapJiDZjrDIh8yY9QkN1n6AJy7Bj3HE/2FD6FliQyZDl1Fmef7UoYVrsD8+5RhOWwbonJ8ilcrtq9ou/ZlWOvLo21O1htMymSGFS2h6ag3kAESDYowLzGQaN7KNcKJPVYjyBMHfkbfyEimk4IeEtLV7zjDijD1Tk1k2q7UxE/FrjmPtTlVbzApkxlWT/yXvpsA0QBxMX5QuL/aslFYIxQH2eo13Pv9aUT1IAYVr8QC6OQR2Y9hCWYklMnrR02NMKFh6f1tM0flZWuSes7tkNB8ud7FixfXmsyPqR4EazCsAPPB+8ODdtL4w4eFz7OTfS+ajOFqbXc3HDyr19hTDudKNHLrIa6uDHby+DjNIOghX0LPQswmKqNtE9s9bJdvj1gZxyoNq0n0d0onlWffjtAk+5lD61S91wl+qn7uDAzytbGmevBVjo6dVNx15gM1hRLG9nfufiV1y9VcA9RE1p3WDQxrLGuph1nhZE6iGigxBcrY/s7db6Bu9teB/OuCPyJgtdRpWOohzBqZSz1qYsAUkuQaDyX3c0rVLdCwaUw9wEqoz7AAABsLDAsAUA0wLABANcCwAADVAMMCAFQDDAsAUA0wLABANcCwAADVAMMCAFQDDAsAUA0wLABANcCwAADV8H+fTudF2D4iIA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OhJREFUeF7tnWuvJEUZx8+H8I2J8kZ97cfw+NZXfgcFxRwNyCXrhUs0CEjMQVgU0RjAyLgLREXkaDgvuCQLRBZngYQjhKDhGELcZXddd9t66tJdl6eqq/pM93Qx/x+pMNNd/VR1TT2/qe6ZObvVAABAJUBYAIBqgLAAANUAYQEAqgHCAgBUA4QFAKgGCAsAUA0QFgCgGiAsAEA1QFgAgGqAsAAA1QBhAQCqAcICAFQDhAUAqAYICwBQDRAWAKAaICwAQDVAWACAaoCwAADVAGEBAKoBwgIAVAOENXP2draare3jzYF+3nHQHN8W+3b29HMAPv5AWDMHwgKgA8KaORAWAB0Q1syBsADogLBmTr6w1PPt41bNg+PN9tZWs7O31+yI/2/p0tXpjpHttHV2mk6DZXVa2rb1c2JvxzvO7Rft26E2nINW38d4HTB3IKyZI5PriMLa2tpuzOaD49tWkupjtret47RE/Lg5dZi248Ly+y+Q+71tq+5jsg6YOxDWzFmJsOyE5KThrTJkm17cnDpFwpKPO5Eq/HMiVtvHdB0wdyCsmSMT6siXhPo50bfKEbCJnlGnpG13pdcRCmS1fUzXAXMHwpo5MqE+JsKyJQVhgSFAWDNHJjYrLHX/pZNEKA0lhfUIi2tbHmPaLr0kzGj/6HXA3IGw5o5eqTirF4ESgpvwMvlauQmh0Q3mSYQVb7vtt2xX1Gnb1je8LRkbybltQVigA8KqgTbZ7eKvTgROPdqvpODk40jCCtsWRxoBySLadNomtLSsOvJrDea5jA9hgQ4IC/TAJ/pYhAIZt30Iqy4gLNADhAXmA4QFeoCwwHyAsEAPGyAsc8+M/TQWzAkICwBQDRAWAKAaICwAQDVAWACAaoCwAADVAGEBAKoBwgIAVAOEBQCoBggLAFANEBYAoBo2TljypxglP8HI/NMueXH9P6fi/emXBPH4+T9dGevcDSXxB52P/ttgbn/sP1ejGBR7yLn69Zk28/syfG5sEhBWisF/PC8H5m9VJRiUhB5jnbuhJH75+eiE9rbLOJ60imMXnauOEYhS989rt/w8ibK5sUlAWAnkhGXrqgllT/CSuIp5C6vk3A0l8UvPR8kjXE2Z/tjVB8XOPVe5EousvJh9w163srmxSWymsMRk4Io/QUomW0lcxbyFNaS9kjEojV9Sf8zYBwdhrRYIa3Q2Vlj+ZOCW/8VJkhlXsSZhiTbjpVvBDGmvZAxK45fUHzN2FHN/bSWxIawYuCRsUZMk7zKvJEnCuIo1CYuNETKkvZIxWMX5KMJxLI2dXZ+96d8VrsvDzrNsbmwSEFZLOIHidUPKJ2ZiUurEsPcNm/guJecTJ97easY2/3wI7t5WaeyVjEv7KeMRPwCQlM2NTQLCailJqpDyiTknYeXHSNVdzdhy8dVYBatULQm/K6XnGa9fiH7djr6ShLBiQFgtJUkVUj4xI0lIQFhefH+sdJ1I4paeZ7y+ByMkl6Oep6FsbmwSEFaCseoqEpOS+bSJu/SR9CZRRzRGqi8B8UQrGYOy81H9M/eKnML0o3Ss8vut+xG1RTiOw163srmxSUBYCcYVlpnM/uSLJIWe4P522S5tFyWaR4ZUwrIi41iNsMrOJ57Aagy9OIVjVdRvfRka9kWPiz+OA1+3ormxQUBYCcaqa9MmnF1iE9JMfqfQpDbJEnvHtojG0Pt76doyxbRZPAbZ55NYcQhU8kdE4RR+rIr73d5g90osxsDXrWhubAgbJywAQL1AWACAaoCwAADVAGEBAKoBwgIAVAOEBQCoBggLAFANEBYAoBogLABANUBY1aB/lmEX+5vVsW9fy2J9C5y+dc19Izs43vv2e0Z89pvZogTf4u5rS5Ady4L/xnrPuIGqgLCqQP+Ew/lZhvdzlb29TkoWlMTmsFYCfsLqn47YMgh+7pIbv08GOW0JsmLZmJ+/OMdoWdnbTL0N/4lLrUBYFaBE4/1WLgdrNUVSIElwIuCEYZI9taKx4xMyTo8IctvKidVh/b7RkZM4X/rPOwUZ2xsDUAcQ1uzhVld5UGL6wgmFFYuvtycS242v6qe7mdtWTqwOc07Hs0TUf15gvkBYs8defehkE897k1neJwpXZaGw4iup5EokiE9xtsWKS/XPFDdubls5sTTyEk/1I2flpFar+TIE8wLCmj06ybcp0fTNaXPTOpqcSmxcghcLi5EeH1/FsUVg5NCtqHLbyolFuCuxqLDMfStZuPMBtQBhzZ022bxE09vZVUdkdUWsRFiJ+D5KNOZTwCFy7HBj6eeWwKLCsjHj6YgP1AKENXeiCaYvD7O3K4qFFQggHT9ArwZV9dK2POxYclxcwWXFIJw+gZqAsGZPLMm1OPwElckYfq/JEAqrR3yF8QMcORS25WPFUiuyeEnKSL8JJOuAWQJhzZ5YkvMi61tlhMIyye9fjpXGp/rhJZ26jOu257WVF8sn7BsfR1TslxqYJRBWDTAJxiZv6r6WhhMWdxwrlkR8Vd/bp/vtbMtoKzuWhy8sE8eVvZIjL10wdyCsWtAJ25XwssxPfA5WWMQq4gcxIquYjLayY1n4wpJoQTqxIKtqgbAAANUAYQEAqgHCAgBUA4QFAKgGCAsAUA0QFgCgGiAsAEA1QFgAgGqAsAAA1QBhAQCqAcICAFQDhAUAqAYICwBQDRAWAKAaICwAQDVAWACAaoCwAADVAGEBAKoBwgIAVAOEBQCoBggLAFANEBYAoBogLABANUBYAIBqgLAAANUAYQEAqgHCAqBivnLNDWstUwNhAVAx3/jmd1iRTFGo7amBsAConLNnzyXLuXMfyfLRR+eb8xcuyHLhwsXB5fz5CzLeOoCwAADVAGEBsIFcuXKluMwBCAuADYQuC4mLF//b/OPtd+XjGhhRWMtmcexYc8yUxVJvFxzuN7vWvt39Q70jdsxhs79rbXf2MUTjC5YLJ46zzycVp4X6vNukwsg6u/viLCyyYhOJcQzGZSFqc/AxDvd3rWNNicUQeGPXvTziXGKvR7uPeQ1NiR3LkjPeIMXb77zb/OCOXfn4uedPyRvoxAcffNh875a7mnvv+2XzwM8fbn724CPNw4+eaF5+5bTcPwdGEpaanF0SqudqXtqPCZVMi2XqGKqTSCSHWHzz2J7sqcmfitOxXFDSxRNI7RfFERYXm4uRGhMV2xGdkMO+17++GA5CSOx2QsrKfg2suFK+/BhIKfpBZf3c19Olb7xBHv85e6757vfvbE6/9rq8GX/p0qXmuRdONddce3PwaaApixN/0Eevj8kuCeVEo4nLTNYg8TTtMZTQ/golRio+JZ0XJ9Z2Vj8p3kIkeV8CUaxBwgpxxuQoSe9LhOJFxzguucNDcYReeYXjSH0Ubflxhword7xBFk88+XTzyKMnmzfefKu54677pKyIx5/8EyssKjcd+2F7ObkOJhVWTBrsu7CgPUZOcDHx25KYsKn4MrFCCXFt9/fTCCNDNoGwBN45dcmukjxMfoUzJhSzjWP3ITOGBZ0bNwwS2UZCMHKsdoM6FHNXCIY/93i8pTgm3Fcw3iCb1/7+RvPCiy/Jx/aNdfr6Aj1///1/Nycff8qRFn3/6vLly7rmtEwkLGuSZQvLOuZQTFP7AEY8Lcn4XiLLOJHE7uknJb16mJFARi76KeGIMnU+Dt44kqhMXCmBnETm+kvbEu0zY+FA+8W5SEG1gWlVJtpZMnIaIKyi8QZZGAHZj81zH7psvOW2H7d1fiRWZOtgEmEFyZkQgcE5JqCbtLKeXGHo5O2Nry5vZH2xjY6nJCuKoxNUkZFAvrCYhDX9SOGMCfXhqDE0rmgYvP46YyViteNin2c7RowMS4VVOt4gC1tQ5rF5Hvsaw7euv6Wtt1y+qbdOx+jCkpO5MFmDYwISk7ZIBvF7M/E4y054XmHjEHYiEykZRhgyjj78uOYIIFJHi4TimnapD3Qay4WpzxzL9F3GYsb02GK/fLw3iE8/9lLzxWeWzdUvHsjHnz3xSnPP8p9y35kPzzdf+PNSbqfy+Sf+1vz6re6FsAVl/8QnxenTZ9p6t95+j946HSMKS69kglnlS8Ke0PwxlATONibhO1LxxbOlFccXiUM6Tkdsu4XfTpCwqq2UVMNx9Nul57EkjsWgrqRFaeBkZ451RClfGyGwti4zPpywLPh7WIaM8d4gjIz88qW/vs5uv+q3p5qbz6jBswVlHpvnKUrqrprRhCUl470jtokhJ2y33X53dupTkcfohGu3pya0IBLf3z44jsMAYRH+iqKVhhJP/5gIov3LjaHqtU33EMSxXpsuRt9zgew3hLUKjIi+/OybzaXLV5rnD886grr+pXd0zaY5+c4HzVWPnWo+8fvX5XNbOiUS+vaNt2fXXTUT3XQHAIyBEZNPavsnT7wqH9vSMY9zJHT112/KrrtqICwAKsYWk32b3N7+P+sGOm371OJl+diWjnkck5C5Cf/ee/9q6113w21y25RAWABUTI6wxJViS66wYp8S/uTeX7T1nn7mWb11OiAsACpmTGH50jr5RPcN+K9+7Ua9dVogLAAqhgT0md8pAa1SWDZ0GXjn3fc7dV49fUbvnZZJhaU+ZTriJzzJrzRMyMB+dJ+0JT4J6/kUTUGflsXqpPYRfceaPvZ8guh/0tk3HlnnpSmpOwSr7+rDzpHbGwkS0OdOvCIfr0pYDz70m+an9/+qufueB5rrbrjV2Uflj0/9RR6zDqYRlpwMYnKomdHQ72UHU7mw1FhkfA2iN3nGEpaB+TqCDdNHkjH/1Q9NiRRK6g6B4tuv39jtjYQtJpujCCtWrt05tvY/NTO+sOQ72QonQu3CIvrGJCt51iwsOgd/Z9+YzElY/vl9jIUVW3kZEdmPuUIrredfCNtYByMLK5EY3gSxf97hHOdPJDspxoqxWIht+jLHzOhV9IOQdXVsWZjVVlCHW7lQXLeOLLK/tM+PSwlqtkWOFaVrJ0NYvpyo3xnCWlhfQI3G98aUG282Tsa+7qn1Lf+evgVfmk2dJxiNUYXV/Z6MgZk8cxFWNxnH7EdCCH5bLFbcACa2jGkLqy8+37/usk/t785TQG2kEln2wYrJSc/gj0Ew3pE4vfu8mKZi6ji7nsCdI/ViPgmMFa7OuhlPWN6LHOBNnjkJa6wY/j0eOfG5MfLbYumTDu23VwWiT84Kyz+WBGS/wfQJSyHPwWnHFHe1IscqNYY+BeM99r7g3px9HJiU0YTlLKEzktKZFPa+gkm28hhi6xBhxfrhxhZQjNGE5WMLiY71V7/DhOVA/U4lcmoMfVJ1J97Hvm7mODAp4990F1OA/ZjcmSCqjpkU6l1b7/MmEk0efpKtPoZ6frQYTj9oolsGoH1OIhi8tnisvmVhC4mREdNm2D9fah4UI5XIfhupxPfqxsdbkCmewTG9fsrX1Hq+buiP6128eHHSQv+Y6jqYQFgW9MKLZFYvtkoaJTIxUcw+mez7TjLKiaX3LRb25Fl9jH0nSV0prLof0UtmmTymXkwQSoxtLCqxeBJPNk4bqoSH2+elCitYA8VMJXJKCgzR8U7F6WljUEz5tDuOLq3tfesE/1T93OmZ5JMxUT+iqzAGmVRJaa0ZXwolDB3v3ONK+jaXOSjgRDJlmRoIayiT9INWOAMTfI5ULCz5rwNpSt5EwGqpU1hmSb/OTJ5LP2piXcLKeZ1SfbNiyDKHN8wNpT5hAQA2FggLAFANEBYAoBogLABANUBYAIBqgLAAANUAYQEAqgHCAgBUA4QFAKgGCAsAUA0QFgCgGiAsAEAlNM3/AZ9O50UMUsFsAAAAAElFTkSuQmCC</Object>
  <Object Id="idInvalidSigLnImg">iVBORw0KGgoAAAANSUhEUgAAASwAAACWCAYAAABkW7XSAAAABGdBTUEAALGPC/xhBQAAAAlwSFlzAAAOwgAADsIBFShKgAAAEOhJREFUeF7tnWuvJEUZx8+H8I2J8kZ97cfw+NZXfgcFxRwNyCXrhUs0CEjMQVgU0RjAyLgLREXkaDgvuCQLRBZngYQjhKDhGELcZXddd9t66tJdl6eqq/pM93Qx/x+pMNNd/VR1TT2/qe6ZObvVAABAJUBYAIBqgLAAANUAYQEAqgHCAgBUA4QFAKgGCAsAUA0QFgCgGiAsAEA1QFgAgGqAsAAA1QBhAQCqAcICAFQDhAUAqAYICwBQDRAWAKAaICwAQDVAWACAaoCwAADVAGEBAKoBwgIAVAOENXP2draare3jzYF+3nHQHN8W+3b29HMAPv5AWDMHwgKgA8KaORAWAB0Q1syBsADogLBmTr6w1PPt41bNg+PN9tZWs7O31+yI/2/p0tXpjpHttHV2mk6DZXVa2rb1c2JvxzvO7Rft26E2nINW38d4HTB3IKyZI5PriMLa2tpuzOaD49tWkupjtret47RE/Lg5dZi248Ly+y+Q+71tq+5jsg6YOxDWzFmJsOyE5KThrTJkm17cnDpFwpKPO5Eq/HMiVtvHdB0wdyCsmSMT6siXhPo50bfKEbCJnlGnpG13pdcRCmS1fUzXAXMHwpo5MqE+JsKyJQVhgSFAWDNHJjYrLHX/pZNEKA0lhfUIi2tbHmPaLr0kzGj/6HXA3IGw5o5eqTirF4ESgpvwMvlauQmh0Q3mSYQVb7vtt2xX1Gnb1je8LRkbybltQVigA8KqgTbZ7eKvTgROPdqvpODk40jCCtsWRxoBySLadNomtLSsOvJrDea5jA9hgQ4IC/TAJ/pYhAIZt30Iqy4gLNADhAXmA4QFeoCwwHyAsEAPGyAsc8+M/TQWzAkICwBQDRAWAKAaICwAQDVAWACAaoCwAADVAGEBAKoBwgIAVAOEBQCoBggLAFANEBYAoBo2TljypxglP8HI/NMueXH9P6fi/emXBPH4+T9dGevcDSXxB52P/ttgbn/sP1ejGBR7yLn69Zk28/syfG5sEhBWisF/PC8H5m9VJRiUhB5jnbuhJH75+eiE9rbLOJ60imMXnauOEYhS989rt/w8ibK5sUlAWAnkhGXrqgllT/CSuIp5C6vk3A0l8UvPR8kjXE2Z/tjVB8XOPVe5EousvJh9w163srmxSWymsMRk4Io/QUomW0lcxbyFNaS9kjEojV9Sf8zYBwdhrRYIa3Q2Vlj+ZOCW/8VJkhlXsSZhiTbjpVvBDGmvZAxK45fUHzN2FHN/bSWxIawYuCRsUZMk7zKvJEnCuIo1CYuNETKkvZIxWMX5KMJxLI2dXZ+96d8VrsvDzrNsbmwSEFZLOIHidUPKJ2ZiUurEsPcNm/guJecTJ97easY2/3wI7t5WaeyVjEv7KeMRPwCQlM2NTQLCailJqpDyiTknYeXHSNVdzdhy8dVYBatULQm/K6XnGa9fiH7djr6ShLBiQFgtJUkVUj4xI0lIQFhefH+sdJ1I4paeZ7y+ByMkl6Oep6FsbmwSEFaCseoqEpOS+bSJu/SR9CZRRzRGqi8B8UQrGYOy81H9M/eKnML0o3Ss8vut+xG1RTiOw163srmxSUBYCcYVlpnM/uSLJIWe4P522S5tFyWaR4ZUwrIi41iNsMrOJ57Aagy9OIVjVdRvfRka9kWPiz+OA1+3ormxQUBYCcaqa9MmnF1iE9JMfqfQpDbJEnvHtojG0Pt76doyxbRZPAbZ55NYcQhU8kdE4RR+rIr73d5g90osxsDXrWhubAgbJywAQL1AWACAaoCwAADVAGEBAKoBwgIAVAOEBQCoBggLAFANEBYAoBogLABANUBY1aB/lmEX+5vVsW9fy2J9C5y+dc19Izs43vv2e0Z89pvZogTf4u5rS5Ady4L/xnrPuIGqgLCqQP+Ew/lZhvdzlb29TkoWlMTmsFYCfsLqn47YMgh+7pIbv08GOW0JsmLZmJ+/OMdoWdnbTL0N/4lLrUBYFaBE4/1WLgdrNUVSIElwIuCEYZI9taKx4xMyTo8IctvKidVh/b7RkZM4X/rPOwUZ2xsDUAcQ1uzhVld5UGL6wgmFFYuvtycS242v6qe7mdtWTqwOc07Hs0TUf15gvkBYs8defehkE897k1neJwpXZaGw4iup5EokiE9xtsWKS/XPFDdubls5sTTyEk/1I2flpFar+TIE8wLCmj06ybcp0fTNaXPTOpqcSmxcghcLi5EeH1/FsUVg5NCtqHLbyolFuCuxqLDMfStZuPMBtQBhzZ022bxE09vZVUdkdUWsRFiJ+D5KNOZTwCFy7HBj6eeWwKLCsjHj6YgP1AKENXeiCaYvD7O3K4qFFQggHT9ArwZV9dK2POxYclxcwWXFIJw+gZqAsGZPLMm1OPwElckYfq/JEAqrR3yF8QMcORS25WPFUiuyeEnKSL8JJOuAWQJhzZ5YkvMi61tlhMIyye9fjpXGp/rhJZ26jOu257WVF8sn7BsfR1TslxqYJRBWDTAJxiZv6r6WhhMWdxwrlkR8Vd/bp/vtbMtoKzuWhy8sE8eVvZIjL10wdyCsWtAJ25XwssxPfA5WWMQq4gcxIquYjLayY1n4wpJoQTqxIKtqgbAAANUAYQEAqgHCAgBUA4QFAKgGCAsAUA0QFgCgGiAsAEA1QFgAgGqAsAAA1QBhAQCqAcICAFQDhAUAqAYICwBQDRAWAKAaICwAQDVAWACAaoCwAADVAGEBAKoBwgIAVAOEBQCoBggLAFANEBYAoBogLABANUBYAIBqgLAAANUAYQEAqgHCAqBivnLNDWstUwNhAVAx3/jmd1iRTFGo7amBsAConLNnzyXLuXMfyfLRR+eb8xcuyHLhwsXB5fz5CzLeOoCwAADVAGEBsIFcuXKluMwBCAuADYQuC4mLF//b/OPtd+XjGhhRWMtmcexYc8yUxVJvFxzuN7vWvt39Q70jdsxhs79rbXf2MUTjC5YLJ46zzycVp4X6vNukwsg6u/viLCyyYhOJcQzGZSFqc/AxDvd3rWNNicUQeGPXvTziXGKvR7uPeQ1NiR3LkjPeIMXb77zb/OCOXfn4uedPyRvoxAcffNh875a7mnvv+2XzwM8fbn724CPNw4+eaF5+5bTcPwdGEpaanF0SqudqXtqPCZVMi2XqGKqTSCSHWHzz2J7sqcmfitOxXFDSxRNI7RfFERYXm4uRGhMV2xGdkMO+17++GA5CSOx2QsrKfg2suFK+/BhIKfpBZf3c19Olb7xBHv85e6757vfvbE6/9rq8GX/p0qXmuRdONddce3PwaaApixN/0Eevj8kuCeVEo4nLTNYg8TTtMZTQ/golRio+JZ0XJ9Z2Vj8p3kIkeV8CUaxBwgpxxuQoSe9LhOJFxzguucNDcYReeYXjSH0Ubflxhword7xBFk88+XTzyKMnmzfefKu54677pKyIx5/8EyssKjcd+2F7ObkOJhVWTBrsu7CgPUZOcDHx25KYsKn4MrFCCXFt9/fTCCNDNoGwBN45dcmukjxMfoUzJhSzjWP3ITOGBZ0bNwwS2UZCMHKsdoM6FHNXCIY/93i8pTgm3Fcw3iCb1/7+RvPCiy/Jx/aNdfr6Aj1///1/Nycff8qRFn3/6vLly7rmtEwkLGuSZQvLOuZQTFP7AEY8Lcn4XiLLOJHE7uknJb16mJFARi76KeGIMnU+Dt44kqhMXCmBnETm+kvbEu0zY+FA+8W5SEG1gWlVJtpZMnIaIKyi8QZZGAHZj81zH7psvOW2H7d1fiRWZOtgEmEFyZkQgcE5JqCbtLKeXGHo5O2Nry5vZH2xjY6nJCuKoxNUkZFAvrCYhDX9SOGMCfXhqDE0rmgYvP46YyViteNin2c7RowMS4VVOt4gC1tQ5rF5Hvsaw7euv6Wtt1y+qbdOx+jCkpO5MFmDYwISk7ZIBvF7M/E4y054XmHjEHYiEykZRhgyjj78uOYIIFJHi4TimnapD3Qay4WpzxzL9F3GYsb02GK/fLw3iE8/9lLzxWeWzdUvHsjHnz3xSnPP8p9y35kPzzdf+PNSbqfy+Sf+1vz6re6FsAVl/8QnxenTZ9p6t95+j946HSMKS69kglnlS8Ke0PwxlATONibhO1LxxbOlFccXiUM6Tkdsu4XfTpCwqq2UVMNx9Nul57EkjsWgrqRFaeBkZ451RClfGyGwti4zPpywLPh7WIaM8d4gjIz88qW/vs5uv+q3p5qbz6jBswVlHpvnKUrqrprRhCUl470jtokhJ2y33X53dupTkcfohGu3pya0IBLf3z44jsMAYRH+iqKVhhJP/5gIov3LjaHqtU33EMSxXpsuRt9zgew3hLUKjIi+/OybzaXLV5rnD886grr+pXd0zaY5+c4HzVWPnWo+8fvX5XNbOiUS+vaNt2fXXTUT3XQHAIyBEZNPavsnT7wqH9vSMY9zJHT112/KrrtqICwAKsYWk32b3N7+P+sGOm371OJl+diWjnkck5C5Cf/ee/9q6113w21y25RAWABUTI6wxJViS66wYp8S/uTeX7T1nn7mWb11OiAsACpmTGH50jr5RPcN+K9+7Ua9dVogLAAqhgT0md8pAa1SWDZ0GXjn3fc7dV49fUbvnZZJhaU+ZTriJzzJrzRMyMB+dJ+0JT4J6/kUTUGflsXqpPYRfceaPvZ8guh/0tk3HlnnpSmpOwSr7+rDzpHbGwkS0OdOvCIfr0pYDz70m+an9/+qufueB5rrbrjV2Uflj0/9RR6zDqYRlpwMYnKomdHQ72UHU7mw1FhkfA2iN3nGEpaB+TqCDdNHkjH/1Q9NiRRK6g6B4tuv39jtjYQtJpujCCtWrt05tvY/NTO+sOQ72QonQu3CIvrGJCt51iwsOgd/Z9+YzElY/vl9jIUVW3kZEdmPuUIrredfCNtYByMLK5EY3gSxf97hHOdPJDspxoqxWIht+jLHzOhV9IOQdXVsWZjVVlCHW7lQXLeOLLK/tM+PSwlqtkWOFaVrJ0NYvpyo3xnCWlhfQI3G98aUG282Tsa+7qn1Lf+evgVfmk2dJxiNUYXV/Z6MgZk8cxFWNxnH7EdCCH5bLFbcACa2jGkLqy8+37/usk/t785TQG2kEln2wYrJSc/gj0Ew3pE4vfu8mKZi6ji7nsCdI/ViPgmMFa7OuhlPWN6LHOBNnjkJa6wY/j0eOfG5MfLbYumTDu23VwWiT84Kyz+WBGS/wfQJSyHPwWnHFHe1IscqNYY+BeM99r7g3px9HJiU0YTlLKEzktKZFPa+gkm28hhi6xBhxfrhxhZQjNGE5WMLiY71V7/DhOVA/U4lcmoMfVJ1J97Hvm7mODAp4990F1OA/ZjcmSCqjpkU6l1b7/MmEk0efpKtPoZ6frQYTj9oolsGoH1OIhi8tnisvmVhC4mREdNm2D9fah4UI5XIfhupxPfqxsdbkCmewTG9fsrX1Hq+buiP6128eHHSQv+Y6jqYQFgW9MKLZFYvtkoaJTIxUcw+mez7TjLKiaX3LRb25Fl9jH0nSV0prLof0UtmmTymXkwQSoxtLCqxeBJPNk4bqoSH2+elCitYA8VMJXJKCgzR8U7F6WljUEz5tDuOLq3tfesE/1T93OmZ5JMxUT+iqzAGmVRJaa0ZXwolDB3v3ONK+jaXOSjgRDJlmRoIayiT9INWOAMTfI5ULCz5rwNpSt5EwGqpU1hmSb/OTJ5LP2piXcLKeZ1SfbNiyDKHN8wNpT5hAQA2FggLAFANEBYAoBogLABANUBYAIBqgLAAANUAYQEAqgHCAgBUA4QFAKgGCAsAUA0QFgCgGiAsAEAlNM3/AZ9O50UMUsFsAAAAAElFTkSuQmCC</Object>
  <Object>
    <xd:QualifyingProperties xmlns:xd="http://uri.etsi.org/01903/v1.3.2#" Target="#idPackageSignature">
      <xd:SignedProperties Id="idSignedProperties">
        <xd:SignedSignatureProperties>
          <xd:SigningTime>2025-09-04T14:26:27Z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512bf9a0-229d-4ace-b35e-a913bbf25df5">
            <CanonicalizationMethod Algorithm="http://www.w3.org/2001/10/xml-exc-c14n#"/>
            <xd:EncapsulatedTimeStamp Id="ETS-512bf9a0-229d-4ace-b35e-a913bbf25df5">MIINNgYJKoZIhvcNAQcCoIINJzCCDSMCAQMxDzANBglghkgBZQMEAgEFADBoBgsqhkiG9w0BCRABBKBZBFcwVQIBAQYCKgMwMTANBglghkgBZQMEAgEFAAQg2LQwccfYrYZ0r9JffQW0EBFdu1wfTYeWMzI6iNgEh38CCDFcbPn0tR3TGA8yMDI1MDkwNDE0Mjcw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kwNDE0MjcwNFowKwYLKoZIhvcNAQkQAgwxHDAaMBgwFgQUqRkz6o2gsq1/srZCiFIVJLz3P90wLwYJKoZIhvcNAQkEMSIEILJCgogBc0SPBKkfN3rA1rd3iWlkNsFQ57DAF86AwXFQMA0GCSqGSIb3DQEBAQUABIIBAG8UFWeehqOnT6mF1XD0KJBcui1vD05Aoy1JUQc8O5QMaayuEg1mh5b9aUxcv3lv0f5iahCp/pQxazMvBfteaKYtYeXkt948ssJKho9OjjvAtDfePuY+IBxQoyx85+4OH9wekcSbYNYZ7eZ4oZw1xe57repYMyCVQD+0j+8Y8aecDHd3x+Z4jSkKw5lbl9lw/iy1zePzLfNVNHGvb1qibdzcd0TqhMeGHsZhkwVKNaa29fnOTxHhsoMtVBJoTCoWcsbRznjQX9Qyv+CRYP5cMvIUhcYi3ZOyyVm/wLKNU8y1G6fZ4rIxbVgQ3Jlny8gRqUOFbflBSaJuBra7KwxEMAE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2025-09-04T14:27:05Z</xd:ProducedAt>
                </xd:OCSPIdentifier>
                <xd:DigestAlgAndValue>
                  <DigestMethod Algorithm="http://www.w3.org/2001/04/xmlenc#sha256"/>
                  <DigestValue>3dqaOHPtfxZ8tk4YKer3amImApez5DklphUq2/jZ0SY=</DigestValue>
                </xd:DigestAlgAndValue>
              </xd:OCSPRef>
            </xd:OCSPRefs>
          </xd:CompleteRevocationRefs>
          <xd:SigAndRefsTimeStamp Id="TS-cdf9fa43-ce6a-4ead-b08d-c6d693a8cdff">
            <CanonicalizationMethod Algorithm="http://www.w3.org/2001/10/xml-exc-c14n#"/>
            <xd:EncapsulatedTimeStamp Id="ETS-cdf9fa43-ce6a-4ead-b08d-c6d693a8cdff">MIINNgYJKoZIhvcNAQcCoIINJzCCDSMCAQMxDzANBglghkgBZQMEAgEFADBoBgsqhkiG9w0BCRABBKBZBFcwVQIBAQYCKgMwMTANBglghkgBZQMEAgEFAAQgBbQQO7uM92jnC6azBn5qDIhSKhw/A+Cn+xLHII+cfYgCCBLRQs0AoFLJGA8yMDI1MDkwNDE0Mjcw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kwNDE0MjcwNVowKwYLKoZIhvcNAQkQAgwxHDAaMBgwFgQUqRkz6o2gsq1/srZCiFIVJLz3P90wLwYJKoZIhvcNAQkEMSIEILbXNIhNvWG7pouk+nrXfibE2zdEvUQnP7+yAlu1XR58MA0GCSqGSIb3DQEBAQUABIIBACh5L6kS8pb9kE4sphVRbkD7XuSs3Plk6TFhBCwIAc9LVdCkz7fo1uR+dKUoj4ZQVmhWO/beDuiXk8xsjejDzrObjAQ/dAjxCGpgKW4yaK8coDTluUN5T8Y8coInNeePo7jehl7WDaIBtGjOQs2JDwCu8lX2S/KhvuSdQ4NtaD4P0dnMSKWk7bHl99YJbRhZOMww5hWoMzqIzQjxXtPSp82v3uPexzWm8OHfw7xD0UJhVyJXjbjP4WMsUB5qrN7K1QHC361hqchbO6knuo0K5JXFpyNh/olsuaQ71+9VUBSz3HOlfwArYJ46Cug70sBot/2QZ1GhKvl+UlnFmCUy/a4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5MDQxNDI3MDVaMFgwVjBBMAkGBSsOAwIaBQAEFOs8HBCw1oTvnETPtCz+0pEJxsacBBTp6vHuJCIuDf9t2MyExjSM312yeQIIAsKXahxA8OCAABgPMjAyNTA5MDQxNDI3MDVaMA0GCSqGSIb3DQEBCwUAA4IBAQAmCwNSbwn2l9Xbz75bc6bH4pRvWjhliEpg+TSkc3R1ZsWxf7wjzHSwOnihRnUfzelJkICPilm2QKDHp6sNLEjywF2KdElajbLNM1YiIDXFLiNoKMXggbE0Gcdl4SaDZt5vFATjsIJNVzh4gzbWA10ZBKQFh8lla0wgqSg1x+QqFVA7ePRRm/r5biTu4b6vmXDziWSCPqUCIae8HkpKGS6BojYMUQQNPLAk6byIvDbBW6Up4YYxge4749TM4e0k0sP/JzUdNEBW15mfNVc0MvdiVXMubl8MQF2jlIpgMWjzi64GL2kiO+qKtzs/XEOHWrO8RM3Xg55DMv+T+Qr5LeEg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2025-09-04T14:26:26Z</dcterms:modified>
</cp:coreProperties>
</file>